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9c61babb3a27f368/Documents/"/>
    </mc:Choice>
  </mc:AlternateContent>
  <xr:revisionPtr revIDLastSave="0" documentId="14_{635A1969-F7F5-4C25-B829-A0DBA41C212B}" xr6:coauthVersionLast="47" xr6:coauthVersionMax="47" xr10:uidLastSave="{00000000-0000-0000-0000-000000000000}"/>
  <bookViews>
    <workbookView xWindow="-108" yWindow="-108" windowWidth="23256" windowHeight="12456" xr2:uid="{A78687D1-F9C6-4BB7-AAD9-7F2E3A96E8D5}"/>
  </bookViews>
  <sheets>
    <sheet name="Intro" sheetId="19" r:id="rId1"/>
    <sheet name="Original Dataset" sheetId="3" r:id="rId2"/>
    <sheet name="Cleaned Dataset" sheetId="5" r:id="rId3"/>
    <sheet name="Tables,Graphs, Analysis" sheetId="18" r:id="rId4"/>
  </sheets>
  <definedNames>
    <definedName name="ExternalData_1" localSheetId="1" hidden="1">'Original Dataset'!$A$1:$AC$2848</definedName>
    <definedName name="ExternalData_2" localSheetId="2" hidden="1">'Cleaned Dataset'!$A$1:$F$2848</definedName>
  </definedNames>
  <calcPr calcId="191029"/>
  <pivotCaches>
    <pivotCache cacheId="24" r:id="rId5"/>
    <pivotCache cacheId="33"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 i="5" l="1"/>
  <c r="J4" i="5"/>
  <c r="J9" i="5"/>
  <c r="J8" i="5"/>
  <c r="J7" i="5"/>
  <c r="J6" i="5"/>
  <c r="J5" i="5"/>
  <c r="AE3" i="3" a="1"/>
  <c r="AE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696BB2-608C-4887-986F-A3B7F9D1A453}" keepAlive="1" name="Query - images" description="Connection to the 'images' query in the workbook." type="5" refreshedVersion="8" background="1" saveData="1">
    <dbPr connection="Provider=Microsoft.Mashup.OleDb.1;Data Source=$Workbook$;Location=images;Extended Properties=&quot;&quot;" command="SELECT * FROM [images]"/>
  </connection>
  <connection id="2" xr16:uid="{0DBCD58A-CAAE-4212-A4DB-7323B7496A1E}" keepAlive="1" name="Query - images (10)" description="Connection to the 'images (10)' query in the workbook." type="5" refreshedVersion="8" background="1" saveData="1">
    <dbPr connection="Provider=Microsoft.Mashup.OleDb.1;Data Source=$Workbook$;Location=&quot;images (10)&quot;;Extended Properties=&quot;&quot;" command="SELECT * FROM [images (10)]"/>
  </connection>
  <connection id="3" xr16:uid="{C4A4F00E-D9B5-4CB7-B2BD-11E648B7A4FB}" keepAlive="1" name="Query - images (2)" description="Connection to the 'images (2)' query in the workbook." type="5" refreshedVersion="8" background="1" saveData="1">
    <dbPr connection="Provider=Microsoft.Mashup.OleDb.1;Data Source=$Workbook$;Location=&quot;images (2)&quot;;Extended Properties=&quot;&quot;" command="SELECT * FROM [images (2)]"/>
  </connection>
  <connection id="4" xr16:uid="{1D258F88-CB93-4680-9A53-0CE068C5053E}" keepAlive="1" name="Query - images (3)" description="Connection to the 'images (3)' query in the workbook." type="5" refreshedVersion="8" background="1" saveData="1">
    <dbPr connection="Provider=Microsoft.Mashup.OleDb.1;Data Source=$Workbook$;Location=&quot;images (3)&quot;;Extended Properties=&quot;&quot;" command="SELECT * FROM [images (3)]"/>
  </connection>
  <connection id="5" xr16:uid="{8B19080C-B4A9-4E0B-A0D6-9B88A20DD0CF}" keepAlive="1" name="Query - images (4)" description="Connection to the 'images (4)' query in the workbook." type="5" refreshedVersion="0" background="1" saveData="1">
    <dbPr connection="Provider=Microsoft.Mashup.OleDb.1;Data Source=$Workbook$;Location=&quot;images (4)&quot;;Extended Properties=&quot;&quot;" command="SELECT * FROM [images (4)]"/>
  </connection>
  <connection id="6" xr16:uid="{3CA83DC4-10D7-48B5-9121-89E8F439C976}" keepAlive="1" name="Query - images (5)" description="Connection to the 'images (5)' query in the workbook." type="5" refreshedVersion="0" background="1" saveData="1">
    <dbPr connection="Provider=Microsoft.Mashup.OleDb.1;Data Source=$Workbook$;Location=&quot;images (5)&quot;;Extended Properties=&quot;&quot;" command="SELECT * FROM [images (5)]"/>
  </connection>
  <connection id="7" xr16:uid="{C1BF6D0C-B63C-41F6-BAE8-88F1F43E9ECF}" keepAlive="1" name="Query - images (6)" description="Connection to the 'images (6)' query in the workbook." type="5" refreshedVersion="0" background="1" saveData="1">
    <dbPr connection="Provider=Microsoft.Mashup.OleDb.1;Data Source=$Workbook$;Location=&quot;images (6)&quot;;Extended Properties=&quot;&quot;" command="SELECT * FROM [images (6)]"/>
  </connection>
  <connection id="8" xr16:uid="{E5D640D4-82E1-482A-9C53-1863387789F0}" keepAlive="1" name="Query - images (7)" description="Connection to the 'images (7)' query in the workbook." type="5" refreshedVersion="0" background="1" saveData="1">
    <dbPr connection="Provider=Microsoft.Mashup.OleDb.1;Data Source=$Workbook$;Location=&quot;images (7)&quot;;Extended Properties=&quot;&quot;" command="SELECT * FROM [images (7)]"/>
  </connection>
  <connection id="9" xr16:uid="{731B1769-24DF-4E0C-AC4E-ABF8CECB2570}" keepAlive="1" name="Query - images (8)" description="Connection to the 'images (8)' query in the workbook." type="5" refreshedVersion="0" background="1">
    <dbPr connection="Provider=Microsoft.Mashup.OleDb.1;Data Source=$Workbook$;Location=&quot;images (8)&quot;;Extended Properties=&quot;&quot;" command="SELECT * FROM [images (8)]"/>
  </connection>
  <connection id="10" xr16:uid="{861BCAEA-0373-41AF-80FC-C15840F59D88}" keepAlive="1" name="Query - images (9)" description="Connection to the 'images (9)' query in the workbook." type="5" refreshedVersion="0" background="1" saveData="1">
    <dbPr connection="Provider=Microsoft.Mashup.OleDb.1;Data Source=$Workbook$;Location=&quot;images (9)&quot;;Extended Properties=&quot;&quot;" command="SELECT * FROM [images (9)]"/>
  </connection>
  <connection id="11" xr16:uid="{06FBAC1B-030B-444A-9DAD-60DD600241B6}" keepAlive="1" name="Query - images__2" description="Connection to the 'images__2' query in the workbook." type="5" refreshedVersion="8" background="1" saveData="1">
    <dbPr connection="Provider=Microsoft.Mashup.OleDb.1;Data Source=$Workbook$;Location=images__2;Extended Properties=&quot;&quot;" command="SELECT * FROM [images__2]"/>
  </connection>
  <connection id="12" xr16:uid="{4B351DA3-363B-40CC-8CB9-75B9404F1FAD}"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13" xr16:uid="{D47D14AF-3DBB-4597-87A0-CAFBC88D81C2}" keepAlive="1" name="Query - Table2_1" description="Connection to the 'Table2_1' query in the workbook." type="5" refreshedVersion="8" background="1" saveData="1">
    <dbPr connection="Provider=Microsoft.Mashup.OleDb.1;Data Source=$Workbook$;Location=Table2_1;Extended Properties=&quot;&quot;" command="SELECT * FROM [Table2_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<sst xmlns="http://schemas.openxmlformats.org/spreadsheetml/2006/main" count="51118" uniqueCount="8374">
  <si>
    <t>project_id</t>
  </si>
  <si>
    <t>deployment_id</t>
  </si>
  <si>
    <t>fuzzed</t>
  </si>
  <si>
    <t>Waynesville Overlook Wildlife Camera_d27694</t>
  </si>
  <si>
    <t>None</t>
  </si>
  <si>
    <t>GC-PS126Y2 02/01/2021</t>
  </si>
  <si>
    <t>GC-FS168Y2 01/24/2021</t>
  </si>
  <si>
    <t>37df22f9-ea1e-4f76-a880-d44371936f43</t>
  </si>
  <si>
    <t>GC-FS094Y2 01/19/2021</t>
  </si>
  <si>
    <t>GC-PS015Y2 01/18/2021</t>
  </si>
  <si>
    <t>GC-FS086Y2 01/20/2021</t>
  </si>
  <si>
    <t>1386d111-7c1d-46e6-a8b1-ed73a2d76c53</t>
  </si>
  <si>
    <t>NC_Wetland_ARNWR_21_dep_1</t>
  </si>
  <si>
    <t>NC_Wetland_ARNWR_21_dep_5</t>
  </si>
  <si>
    <t>FL_Forest_Melrose_21_dep15 09/15/2021</t>
  </si>
  <si>
    <t>6ba5da9d-f9c1-43c9-beb7-75a25638fb2b</t>
  </si>
  <si>
    <t>0fff3797-aa7f-430e-a5c5-81f71e380414</t>
  </si>
  <si>
    <t>NC_Wetland_ARNWR_21_dep_23</t>
  </si>
  <si>
    <t>FL_RCREC_037</t>
  </si>
  <si>
    <t>NC_Wetland_ARNWR_21_dep_6</t>
  </si>
  <si>
    <t>d2528d11-5d51-4dea-ba2b-3b3dfbbc310c</t>
  </si>
  <si>
    <t>NC_Wetland_ARNWR_21_dep_22</t>
  </si>
  <si>
    <t>NC_Wetland_ARNWR_21_dep_2</t>
  </si>
  <si>
    <t>6eec477f-46c9-44e8-ba3a-d06607aab5b5</t>
  </si>
  <si>
    <t>2018.7_C18</t>
  </si>
  <si>
    <t>2019.1_C22</t>
  </si>
  <si>
    <t>2018.7_C22</t>
  </si>
  <si>
    <t>2018.2_MC1</t>
  </si>
  <si>
    <t>2019.1_MC1</t>
  </si>
  <si>
    <t>2018.10_C18</t>
  </si>
  <si>
    <t>061bc239-938e-49e0-9658-e9faa65a1c5d</t>
  </si>
  <si>
    <t>2018.4_C18</t>
  </si>
  <si>
    <t>2020.7_Q8</t>
  </si>
  <si>
    <t>2020_1179_d64089</t>
  </si>
  <si>
    <t>2021_0990_short_d73201</t>
  </si>
  <si>
    <t>2021_0589_long_d73155</t>
  </si>
  <si>
    <t>2020_0629_d63939</t>
  </si>
  <si>
    <t>2021_1626_short_d73283</t>
  </si>
  <si>
    <t>2016_1622_d53226</t>
  </si>
  <si>
    <t>2016_1689_d53277</t>
  </si>
  <si>
    <t>2020_1522_d64252</t>
  </si>
  <si>
    <t>2018_0373_d48388</t>
  </si>
  <si>
    <t>2016_0794_d52953</t>
  </si>
  <si>
    <t>2021_1380_short_d73250</t>
  </si>
  <si>
    <t>FL_Forest_Key_Largo_2020_20_Nike_back_d71761</t>
  </si>
  <si>
    <t>2020_0779_d63999</t>
  </si>
  <si>
    <t>FL_Forest_Key_Largo_2019_27_d62358</t>
  </si>
  <si>
    <t>2021_1160_short_d73209</t>
  </si>
  <si>
    <t>2016_0909_d52970</t>
  </si>
  <si>
    <t>2016_0141_d52748</t>
  </si>
  <si>
    <t>SQ95_Cam497_1_d21326</t>
  </si>
  <si>
    <t>SQ16_Cam432_2_d17946</t>
  </si>
  <si>
    <t>SQ163_Cam205_1_d21328</t>
  </si>
  <si>
    <t>NC_Forest_Alligator_River_NWR_20_10_d68937</t>
  </si>
  <si>
    <t>SC_Bottomland_SREL_20_04_d69112</t>
  </si>
  <si>
    <t>d2a43791-cf50-4243-a4d9-f35b7c2a4dde</t>
  </si>
  <si>
    <t>e0b04b23-8c51-45b7-985a-80c9320dcd12</t>
  </si>
  <si>
    <t>NC_Forest_Alligator_River_NWR_20_06_d68933</t>
  </si>
  <si>
    <t>WB 01C 2023</t>
  </si>
  <si>
    <t>LOX_2019_01-09</t>
  </si>
  <si>
    <t>LOX_2018_10-03</t>
  </si>
  <si>
    <t>LOX_2018_05-05</t>
  </si>
  <si>
    <t>LOX_2019_10-06</t>
  </si>
  <si>
    <t>LOX_2018_06-05</t>
  </si>
  <si>
    <t>LOX_2019_03-08</t>
  </si>
  <si>
    <t>LOX_2019_01-07</t>
  </si>
  <si>
    <t>LOX_2017_02-01</t>
  </si>
  <si>
    <t>LOX_2017_05-01</t>
  </si>
  <si>
    <t>LOX_2018_07-05</t>
  </si>
  <si>
    <t>LOX_2019_02-09</t>
  </si>
  <si>
    <t>LOX_2019_01-08</t>
  </si>
  <si>
    <t>LOX_2019_06-07</t>
  </si>
  <si>
    <t>LOX_2019_07-07</t>
  </si>
  <si>
    <t>LOX_2018_06-06</t>
  </si>
  <si>
    <t>LOX_2019_09-07</t>
  </si>
  <si>
    <t>LOX_2018_02-04</t>
  </si>
  <si>
    <t>LOX_2018_03-02</t>
  </si>
  <si>
    <t>LOX_2018_09-03</t>
  </si>
  <si>
    <t>LOX_2018_02-03</t>
  </si>
  <si>
    <t>LOX_2018_10-04</t>
  </si>
  <si>
    <t>LOX_2018_01-06</t>
  </si>
  <si>
    <t>LOX_2018_08-02</t>
  </si>
  <si>
    <t>LOX_2019_07-08</t>
  </si>
  <si>
    <t>LOX_2019_06-08</t>
  </si>
  <si>
    <t>LOX_2018_07-04</t>
  </si>
  <si>
    <t>LOX_2019_08-06</t>
  </si>
  <si>
    <t>LOX_2018_03-04</t>
  </si>
  <si>
    <t>LOX_2018_01-03</t>
  </si>
  <si>
    <t>LOX_2018_01-05</t>
  </si>
  <si>
    <t>LOX_2019_10-05</t>
  </si>
  <si>
    <t>LOX_2018_09-02</t>
  </si>
  <si>
    <t>LOX_2018_10-02</t>
  </si>
  <si>
    <t>LOX_2018_03-03</t>
  </si>
  <si>
    <t>LOX_2018_09-01</t>
  </si>
  <si>
    <t>LOX_2018_10-01</t>
  </si>
  <si>
    <t>LOX_2019_09-06</t>
  </si>
  <si>
    <t>LOX_2018_02-05</t>
  </si>
  <si>
    <t>LOX_2018_07-01</t>
  </si>
  <si>
    <t>LOX_2019_04-08</t>
  </si>
  <si>
    <t>LOX_2019_08-07</t>
  </si>
  <si>
    <t>LOX_2017_01-01</t>
  </si>
  <si>
    <t>LOX_2018_08-04</t>
  </si>
  <si>
    <t>OKWMA5_2022-01</t>
  </si>
  <si>
    <t>L-Shape November Pt. 2</t>
  </si>
  <si>
    <t>PI-077</t>
  </si>
  <si>
    <t>image_id</t>
  </si>
  <si>
    <t>sequence_id</t>
  </si>
  <si>
    <t>filename</t>
  </si>
  <si>
    <t>location</t>
  </si>
  <si>
    <t>is_blank</t>
  </si>
  <si>
    <t>identified_by</t>
  </si>
  <si>
    <t>wi_taxon_id</t>
  </si>
  <si>
    <t>class</t>
  </si>
  <si>
    <t>order</t>
  </si>
  <si>
    <t>family</t>
  </si>
  <si>
    <t>genus</t>
  </si>
  <si>
    <t>species</t>
  </si>
  <si>
    <t>common_name</t>
  </si>
  <si>
    <t>uncertainty</t>
  </si>
  <si>
    <t>timestamp</t>
  </si>
  <si>
    <t>age</t>
  </si>
  <si>
    <t>sex</t>
  </si>
  <si>
    <t>animal_recognizable</t>
  </si>
  <si>
    <t>individual_id</t>
  </si>
  <si>
    <t>number_of_objects</t>
  </si>
  <si>
    <t>individual_animal_notes</t>
  </si>
  <si>
    <t>behavior</t>
  </si>
  <si>
    <t>highlighted</t>
  </si>
  <si>
    <t>markings</t>
  </si>
  <si>
    <t>cv_confidence</t>
  </si>
  <si>
    <t>license</t>
  </si>
  <si>
    <t>14ae5a59-d16b-4f06-b32c-1dbd41f46457</t>
  </si>
  <si>
    <t>IMG_1124.JPG</t>
  </si>
  <si>
    <t>https://app.wildlifeinsights.org/download/2005991/data-files/14ae5a59-d16b-4f06-b32c-1dbd41f46457</t>
  </si>
  <si>
    <t>Candace Vinciguerra</t>
  </si>
  <si>
    <t>f4b2687c-3b7e-46f6-9db2-27149098e586</t>
  </si>
  <si>
    <t>Mammalia</t>
  </si>
  <si>
    <t>Lagomorpha</t>
  </si>
  <si>
    <t>Leporidae</t>
  </si>
  <si>
    <t>Sylvilagus</t>
  </si>
  <si>
    <t>palustris</t>
  </si>
  <si>
    <t>Marsh Rabbit</t>
  </si>
  <si>
    <t>CC0</t>
  </si>
  <si>
    <t>44518502-2e6b-4bea-9017-d073be85f030</t>
  </si>
  <si>
    <t>IMG_1125.JPG</t>
  </si>
  <si>
    <t>https://app.wildlifeinsights.org/download/2005991/data-files/44518502-2e6b-4bea-9017-d073be85f030</t>
  </si>
  <si>
    <t>4967730a-91ec-4dfa-bdf0-924e3ebe976f</t>
  </si>
  <si>
    <t>IMG_1127.JPG</t>
  </si>
  <si>
    <t>https://app.wildlifeinsights.org/download/2005991/data-files/4967730a-91ec-4dfa-bdf0-924e3ebe976f</t>
  </si>
  <si>
    <t>4cadec2f-9d1a-42c4-997d-0392d6dfd97d</t>
  </si>
  <si>
    <t>IMG_1126.JPG</t>
  </si>
  <si>
    <t>https://app.wildlifeinsights.org/download/2005991/data-files/4cadec2f-9d1a-42c4-997d-0392d6dfd97d</t>
  </si>
  <si>
    <t>b77e99de-c746-4938-9f06-4eca3ebfc0a0</t>
  </si>
  <si>
    <t>IMG_1128.JPG</t>
  </si>
  <si>
    <t>https://app.wildlifeinsights.org/download/2005991/data-files/b77e99de-c746-4938-9f06-4eca3ebfc0a0</t>
  </si>
  <si>
    <t>16c8a756-a7d7-49c7-bf8f-6349317488cc</t>
  </si>
  <si>
    <t>IMG_1021.JPG</t>
  </si>
  <si>
    <t>https://app.wildlifeinsights.org/download/2005991/data-files/16c8a756-a7d7-49c7-bf8f-6349317488cc</t>
  </si>
  <si>
    <t>629f8698-f3f5-4301-a4f1-15706d2d6c3f</t>
  </si>
  <si>
    <t>IMG_1022.JPG</t>
  </si>
  <si>
    <t>https://app.wildlifeinsights.org/download/2005991/data-files/629f8698-f3f5-4301-a4f1-15706d2d6c3f</t>
  </si>
  <si>
    <t>6f9a9ea5-c93a-4b9e-bb6d-1adacf5eb790</t>
  </si>
  <si>
    <t>IMG_1023.JPG</t>
  </si>
  <si>
    <t>https://app.wildlifeinsights.org/download/2005991/data-files/6f9a9ea5-c93a-4b9e-bb6d-1adacf5eb790</t>
  </si>
  <si>
    <t>8cac8581-1a45-4ffb-9a90-d623645d86ec</t>
  </si>
  <si>
    <t>IMG_1024.JPG</t>
  </si>
  <si>
    <t>https://app.wildlifeinsights.org/download/2005991/data-files/8cac8581-1a45-4ffb-9a90-d623645d86ec</t>
  </si>
  <si>
    <t>e81cad5a-0b46-41c1-b6aa-8bd10901bcc2</t>
  </si>
  <si>
    <t>IMG_1025.JPG</t>
  </si>
  <si>
    <t>https://app.wildlifeinsights.org/download/2005991/data-files/e81cad5a-0b46-41c1-b6aa-8bd10901bcc2</t>
  </si>
  <si>
    <t>f0d64a3f-06a9-44b6-9e58-c94a9f429a52</t>
  </si>
  <si>
    <t>IMG_1026.JPG</t>
  </si>
  <si>
    <t>https://app.wildlifeinsights.org/download/2005991/data-files/f0d64a3f-06a9-44b6-9e58-c94a9f429a52</t>
  </si>
  <si>
    <t>d2fb4074-e445-4515-b397-2118c34a0111</t>
  </si>
  <si>
    <t>IMG_1043.JPG</t>
  </si>
  <si>
    <t>https://app.wildlifeinsights.org/download/2005991/data-files/d2fb4074-e445-4515-b397-2118c34a0111</t>
  </si>
  <si>
    <t>6941b5a9-45a6-4070-aa13-71c8ac448241</t>
  </si>
  <si>
    <t>IMG_1042.JPG</t>
  </si>
  <si>
    <t>https://app.wildlifeinsights.org/download/2005991/data-files/6941b5a9-45a6-4070-aa13-71c8ac448241</t>
  </si>
  <si>
    <t>9316a562-0f7c-484a-93b7-1cbb5f9dc83c</t>
  </si>
  <si>
    <t>IMG_1044.JPG</t>
  </si>
  <si>
    <t>https://app.wildlifeinsights.org/download/2005991/data-files/9316a562-0f7c-484a-93b7-1cbb5f9dc83c</t>
  </si>
  <si>
    <t>c588995d-1e18-43c3-9690-c00c00b1d0db</t>
  </si>
  <si>
    <t>IMG_1051.JPG</t>
  </si>
  <si>
    <t>https://app.wildlifeinsights.org/download/2005991/data-files/c588995d-1e18-43c3-9690-c00c00b1d0db</t>
  </si>
  <si>
    <t>534adff3-eb7f-4df7-a9fd-740d9ebf0478</t>
  </si>
  <si>
    <t>IMG_1052.JPG</t>
  </si>
  <si>
    <t>https://app.wildlifeinsights.org/download/2005991/data-files/534adff3-eb7f-4df7-a9fd-740d9ebf0478</t>
  </si>
  <si>
    <t>94c04aa8-b0fb-4201-a617-618aad434ef4</t>
  </si>
  <si>
    <t>IMG_1053.JPG</t>
  </si>
  <si>
    <t>https://app.wildlifeinsights.org/download/2005991/data-files/94c04aa8-b0fb-4201-a617-618aad434ef4</t>
  </si>
  <si>
    <t>51f38669-b6c3-4060-8a2f-1ef32582c219</t>
  </si>
  <si>
    <t>IMG_1055.JPG</t>
  </si>
  <si>
    <t>https://app.wildlifeinsights.org/download/2005991/data-files/51f38669-b6c3-4060-8a2f-1ef32582c219</t>
  </si>
  <si>
    <t>0682778c-09c8-47cf-acd3-35d2f1accfc5</t>
  </si>
  <si>
    <t>IMG_1056.JPG</t>
  </si>
  <si>
    <t>https://app.wildlifeinsights.org/download/2005991/data-files/0682778c-09c8-47cf-acd3-35d2f1accfc5</t>
  </si>
  <si>
    <t>9d3e177d-4da8-4b99-97fb-f0dfcdffd733</t>
  </si>
  <si>
    <t>IMG_1057.JPG</t>
  </si>
  <si>
    <t>https://app.wildlifeinsights.org/download/2005991/data-files/9d3e177d-4da8-4b99-97fb-f0dfcdffd733</t>
  </si>
  <si>
    <t>7bf6b00d-be3f-4e2b-be5b-10f32b404b45</t>
  </si>
  <si>
    <t>IMG_1058.JPG</t>
  </si>
  <si>
    <t>https://app.wildlifeinsights.org/download/2005991/data-files/7bf6b00d-be3f-4e2b-be5b-10f32b404b45</t>
  </si>
  <si>
    <t>326d99a6-50cb-40f9-8f05-944d135d8870</t>
  </si>
  <si>
    <t>IMG_1059.JPG</t>
  </si>
  <si>
    <t>https://app.wildlifeinsights.org/download/2005991/data-files/326d99a6-50cb-40f9-8f05-944d135d8870</t>
  </si>
  <si>
    <t>eb27fe19-c54a-41f1-a9be-6e15adcb1483</t>
  </si>
  <si>
    <t>IMG_1060.JPG</t>
  </si>
  <si>
    <t>https://app.wildlifeinsights.org/download/2005991/data-files/eb27fe19-c54a-41f1-a9be-6e15adcb1483</t>
  </si>
  <si>
    <t>3082ab26-66ff-4c60-9ba3-1962e96b1706</t>
  </si>
  <si>
    <t>IMG_1061.JPG</t>
  </si>
  <si>
    <t>https://app.wildlifeinsights.org/download/2005991/data-files/3082ab26-66ff-4c60-9ba3-1962e96b1706</t>
  </si>
  <si>
    <t>9c29e5fe-41f9-4e74-9049-0c02b0dbcccb</t>
  </si>
  <si>
    <t>IMG_1062.JPG</t>
  </si>
  <si>
    <t>https://app.wildlifeinsights.org/download/2005991/data-files/9c29e5fe-41f9-4e74-9049-0c02b0dbcccb</t>
  </si>
  <si>
    <t>d4ab52ed-5d33-4452-93ee-06674d0543cd</t>
  </si>
  <si>
    <t>IMG_1064.JPG</t>
  </si>
  <si>
    <t>https://app.wildlifeinsights.org/download/2005991/data-files/d4ab52ed-5d33-4452-93ee-06674d0543cd</t>
  </si>
  <si>
    <t>b170bd58-b9bb-4ef5-a7d5-ac92f74ef250</t>
  </si>
  <si>
    <t>IMG_1063.JPG</t>
  </si>
  <si>
    <t>https://app.wildlifeinsights.org/download/2005991/data-files/b170bd58-b9bb-4ef5-a7d5-ac92f74ef250</t>
  </si>
  <si>
    <t>03b845dc-3e71-4eee-b766-23edc7c6c8e7</t>
  </si>
  <si>
    <t>IMG_1065.JPG</t>
  </si>
  <si>
    <t>https://app.wildlifeinsights.org/download/2005991/data-files/03b845dc-3e71-4eee-b766-23edc7c6c8e7</t>
  </si>
  <si>
    <t>4febf0c0-0b82-481c-a818-942028c5e9c4</t>
  </si>
  <si>
    <t>IMG_1066.JPG</t>
  </si>
  <si>
    <t>https://app.wildlifeinsights.org/download/2005991/data-files/4febf0c0-0b82-481c-a818-942028c5e9c4</t>
  </si>
  <si>
    <t>2ccb5507-4e1d-4791-84d8-caf773e72426</t>
  </si>
  <si>
    <t>IMG_1071.JPG</t>
  </si>
  <si>
    <t>https://app.wildlifeinsights.org/download/2005991/data-files/2ccb5507-4e1d-4791-84d8-caf773e72426</t>
  </si>
  <si>
    <t>87dbb4d6-6b24-4f2a-86d8-99907f37efc1</t>
  </si>
  <si>
    <t>IMG_1072.JPG</t>
  </si>
  <si>
    <t>https://app.wildlifeinsights.org/download/2005991/data-files/87dbb4d6-6b24-4f2a-86d8-99907f37efc1</t>
  </si>
  <si>
    <t>4de9e9e8-dbc1-4c67-b92b-61f67948a99c</t>
  </si>
  <si>
    <t>IMG_1073.JPG</t>
  </si>
  <si>
    <t>https://app.wildlifeinsights.org/download/2005991/data-files/4de9e9e8-dbc1-4c67-b92b-61f67948a99c</t>
  </si>
  <si>
    <t>a16a8a8f-0e35-478b-a09e-dbffa7a884ba</t>
  </si>
  <si>
    <t>IMG_1074.JPG</t>
  </si>
  <si>
    <t>https://app.wildlifeinsights.org/download/2005991/data-files/a16a8a8f-0e35-478b-a09e-dbffa7a884ba</t>
  </si>
  <si>
    <t>8e942889-756b-496d-b37a-4c2efce62f7a</t>
  </si>
  <si>
    <t>IMG_1076.JPG</t>
  </si>
  <si>
    <t>https://app.wildlifeinsights.org/download/2005991/data-files/8e942889-756b-496d-b37a-4c2efce62f7a</t>
  </si>
  <si>
    <t>2f873fba-84b6-4265-b21b-ba319f17b35a</t>
  </si>
  <si>
    <t>IMG_1075.JPG</t>
  </si>
  <si>
    <t>https://app.wildlifeinsights.org/download/2005991/data-files/2f873fba-84b6-4265-b21b-ba319f17b35a</t>
  </si>
  <si>
    <t>01a9b0b1-b929-43e1-affd-ec80bfa8f405</t>
  </si>
  <si>
    <t>IMG_1077.JPG</t>
  </si>
  <si>
    <t>https://app.wildlifeinsights.org/download/2005991/data-files/01a9b0b1-b929-43e1-affd-ec80bfa8f405</t>
  </si>
  <si>
    <t>914c8b11-1233-443e-b1f9-ca5298c25327</t>
  </si>
  <si>
    <t>IMG_1078.JPG</t>
  </si>
  <si>
    <t>https://app.wildlifeinsights.org/download/2005991/data-files/914c8b11-1233-443e-b1f9-ca5298c25327</t>
  </si>
  <si>
    <t>7c93965e-f10e-45e4-b08e-67227e3af50f</t>
  </si>
  <si>
    <t>IMG_1079.JPG</t>
  </si>
  <si>
    <t>https://app.wildlifeinsights.org/download/2005991/data-files/7c93965e-f10e-45e4-b08e-67227e3af50f</t>
  </si>
  <si>
    <t>6256172c-a5f1-407d-842e-3e25c5b339d2</t>
  </si>
  <si>
    <t>IMG_1080.JPG</t>
  </si>
  <si>
    <t>https://app.wildlifeinsights.org/download/2005991/data-files/6256172c-a5f1-407d-842e-3e25c5b339d2</t>
  </si>
  <si>
    <t>054223b0-9bae-4235-997b-c4c67bf45b7c</t>
  </si>
  <si>
    <t>https://app.wildlifeinsights.org/download/2005991/data-files/054223b0-9bae-4235-997b-c4c67bf45b7c</t>
  </si>
  <si>
    <t>ed790a78-349e-4c90-a4ef-45f93c1b6257</t>
  </si>
  <si>
    <t>IMG_1081.JPG</t>
  </si>
  <si>
    <t>https://app.wildlifeinsights.org/download/2005991/data-files/ed790a78-349e-4c90-a4ef-45f93c1b6257</t>
  </si>
  <si>
    <t>413d0fc2-9475-407a-a269-343faa338c8f</t>
  </si>
  <si>
    <t>IMG_1083.JPG</t>
  </si>
  <si>
    <t>https://app.wildlifeinsights.org/download/2005991/data-files/413d0fc2-9475-407a-a269-343faa338c8f</t>
  </si>
  <si>
    <t>8e077713-6c50-42be-b53e-e2a73729dc9e</t>
  </si>
  <si>
    <t>IMG_1082.JPG</t>
  </si>
  <si>
    <t>https://app.wildlifeinsights.org/download/2005991/data-files/8e077713-6c50-42be-b53e-e2a73729dc9e</t>
  </si>
  <si>
    <t>3826b3e0-023b-493a-99c8-a6ba20573ae7</t>
  </si>
  <si>
    <t>IMG_1084.JPG</t>
  </si>
  <si>
    <t>https://app.wildlifeinsights.org/download/2005991/data-files/3826b3e0-023b-493a-99c8-a6ba20573ae7</t>
  </si>
  <si>
    <t>7e109741-901f-4fdd-aa05-5f5533a8ff11</t>
  </si>
  <si>
    <t>IMG_1085.JPG</t>
  </si>
  <si>
    <t>https://app.wildlifeinsights.org/download/2005991/data-files/7e109741-901f-4fdd-aa05-5f5533a8ff11</t>
  </si>
  <si>
    <t>7b519652-8635-4ddb-bcdd-15217d21f373</t>
  </si>
  <si>
    <t>IMG_1087.JPG</t>
  </si>
  <si>
    <t>https://app.wildlifeinsights.org/download/2005991/data-files/7b519652-8635-4ddb-bcdd-15217d21f373</t>
  </si>
  <si>
    <t>dbf5b78a-540a-4f48-b82d-510b1d6f8092</t>
  </si>
  <si>
    <t>IMG_1089.JPG</t>
  </si>
  <si>
    <t>https://app.wildlifeinsights.org/download/2005991/data-files/dbf5b78a-540a-4f48-b82d-510b1d6f8092</t>
  </si>
  <si>
    <t>f1ca1931-4e0d-4571-851a-61357752d31d</t>
  </si>
  <si>
    <t>IMG_1088.JPG</t>
  </si>
  <si>
    <t>https://app.wildlifeinsights.org/download/2005991/data-files/f1ca1931-4e0d-4571-851a-61357752d31d</t>
  </si>
  <si>
    <t>de298460-b565-430e-ba23-4f08cd3c27b5</t>
  </si>
  <si>
    <t>IMG_1090.JPG</t>
  </si>
  <si>
    <t>https://app.wildlifeinsights.org/download/2005991/data-files/de298460-b565-430e-ba23-4f08cd3c27b5</t>
  </si>
  <si>
    <t>7f178f23-5f8c-44fa-a3ff-190efa08c2cb</t>
  </si>
  <si>
    <t>IMG_1091.JPG</t>
  </si>
  <si>
    <t>https://app.wildlifeinsights.org/download/2005991/data-files/7f178f23-5f8c-44fa-a3ff-190efa08c2cb</t>
  </si>
  <si>
    <t>5ac5e68a-a3b7-403b-9a4f-98b0a08c9207</t>
  </si>
  <si>
    <t>IMG_1092.JPG</t>
  </si>
  <si>
    <t>https://app.wildlifeinsights.org/download/2005991/data-files/5ac5e68a-a3b7-403b-9a4f-98b0a08c9207</t>
  </si>
  <si>
    <t>76760135-a982-4c5a-8198-92c1b2c858cb</t>
  </si>
  <si>
    <t>IMG_1093.JPG</t>
  </si>
  <si>
    <t>https://app.wildlifeinsights.org/download/2005991/data-files/76760135-a982-4c5a-8198-92c1b2c858cb</t>
  </si>
  <si>
    <t>137bed6c-f281-4091-85da-355f0336d3b2</t>
  </si>
  <si>
    <t>IMG_1094.JPG</t>
  </si>
  <si>
    <t>https://app.wildlifeinsights.org/download/2005991/data-files/137bed6c-f281-4091-85da-355f0336d3b2</t>
  </si>
  <si>
    <t>a944b086-ab52-4c9b-8024-9982b64b6033</t>
  </si>
  <si>
    <t>IMG_1095.JPG</t>
  </si>
  <si>
    <t>https://app.wildlifeinsights.org/download/2005991/data-files/a944b086-ab52-4c9b-8024-9982b64b6033</t>
  </si>
  <si>
    <t>7a156c79-ae56-4a43-af4c-98f2558d9da0</t>
  </si>
  <si>
    <t>IMG_1096.JPG</t>
  </si>
  <si>
    <t>https://app.wildlifeinsights.org/download/2005991/data-files/7a156c79-ae56-4a43-af4c-98f2558d9da0</t>
  </si>
  <si>
    <t>b1b1c28d-afc0-4cc5-b44b-6e5ce1fc2cef</t>
  </si>
  <si>
    <t>IMG_1097.JPG</t>
  </si>
  <si>
    <t>https://app.wildlifeinsights.org/download/2005991/data-files/b1b1c28d-afc0-4cc5-b44b-6e5ce1fc2cef</t>
  </si>
  <si>
    <t>66b657d1-89be-4c0a-ae57-fda2164b8555</t>
  </si>
  <si>
    <t>IMG_1098.JPG</t>
  </si>
  <si>
    <t>https://app.wildlifeinsights.org/download/2005991/data-files/66b657d1-89be-4c0a-ae57-fda2164b8555</t>
  </si>
  <si>
    <t>d5f1fc44-6b0c-401d-b3f1-8f82a0790123</t>
  </si>
  <si>
    <t>IMG_1108.JPG</t>
  </si>
  <si>
    <t>https://app.wildlifeinsights.org/download/2005991/data-files/d5f1fc44-6b0c-401d-b3f1-8f82a0790123</t>
  </si>
  <si>
    <t>89ea605e-28c4-4686-9404-3471d3d14971</t>
  </si>
  <si>
    <t>IMG_1110.JPG</t>
  </si>
  <si>
    <t>https://app.wildlifeinsights.org/download/2005991/data-files/89ea605e-28c4-4686-9404-3471d3d14971</t>
  </si>
  <si>
    <t>23bacd5d-8bfe-43d6-908a-e22f5d1587c2</t>
  </si>
  <si>
    <t>IMG_1109.JPG</t>
  </si>
  <si>
    <t>https://app.wildlifeinsights.org/download/2005991/data-files/23bacd5d-8bfe-43d6-908a-e22f5d1587c2</t>
  </si>
  <si>
    <t>902ed301-be94-4867-a656-216034a53566</t>
  </si>
  <si>
    <t>IMG_1111.JPG</t>
  </si>
  <si>
    <t>https://app.wildlifeinsights.org/download/2005991/data-files/902ed301-be94-4867-a656-216034a53566</t>
  </si>
  <si>
    <t>048c4a7e-5227-48fc-9a46-217f4ea9fea3</t>
  </si>
  <si>
    <t>IMG_1112.JPG</t>
  </si>
  <si>
    <t>https://app.wildlifeinsights.org/download/2005991/data-files/048c4a7e-5227-48fc-9a46-217f4ea9fea3</t>
  </si>
  <si>
    <t>ba1a5aa5-1593-4439-b7c9-ea0f109a518e</t>
  </si>
  <si>
    <t>IMG_1113.JPG</t>
  </si>
  <si>
    <t>https://app.wildlifeinsights.org/download/2005991/data-files/ba1a5aa5-1593-4439-b7c9-ea0f109a518e</t>
  </si>
  <si>
    <t>12df39fe-e586-4889-af6a-38eb6ec73348</t>
  </si>
  <si>
    <t>IMG_1114.JPG</t>
  </si>
  <si>
    <t>https://app.wildlifeinsights.org/download/2005991/data-files/12df39fe-e586-4889-af6a-38eb6ec73348</t>
  </si>
  <si>
    <t>f39d2687-5da9-4316-b9a0-1a5dd2b72fea</t>
  </si>
  <si>
    <t>IMG_1115.JPG</t>
  </si>
  <si>
    <t>https://app.wildlifeinsights.org/download/2005991/data-files/f39d2687-5da9-4316-b9a0-1a5dd2b72fea</t>
  </si>
  <si>
    <t>b4fb3183-06ce-474f-be76-6d8e541d882e</t>
  </si>
  <si>
    <t>IMG_1116.JPG</t>
  </si>
  <si>
    <t>https://app.wildlifeinsights.org/download/2005991/data-files/b4fb3183-06ce-474f-be76-6d8e541d882e</t>
  </si>
  <si>
    <t>d3d42bf3-ad4f-4ccc-ad0c-bafb91da820c</t>
  </si>
  <si>
    <t>IMG_1117.JPG</t>
  </si>
  <si>
    <t>https://app.wildlifeinsights.org/download/2005991/data-files/d3d42bf3-ad4f-4ccc-ad0c-bafb91da820c</t>
  </si>
  <si>
    <t>f0722112-2ded-4232-b7be-536862d4a29b</t>
  </si>
  <si>
    <t>IMG_1118.JPG</t>
  </si>
  <si>
    <t>https://app.wildlifeinsights.org/download/2005991/data-files/f0722112-2ded-4232-b7be-536862d4a29b</t>
  </si>
  <si>
    <t>6d4dda95-30c1-4a5a-bc63-51f46a98d8e2</t>
  </si>
  <si>
    <t>IMG_1119.JPG</t>
  </si>
  <si>
    <t>https://app.wildlifeinsights.org/download/2005991/data-files/6d4dda95-30c1-4a5a-bc63-51f46a98d8e2</t>
  </si>
  <si>
    <t>a1746d4e-f0cf-46b6-a25d-f252c0f9f15e</t>
  </si>
  <si>
    <t>IMG_1120.JPG</t>
  </si>
  <si>
    <t>https://app.wildlifeinsights.org/download/2005991/data-files/a1746d4e-f0cf-46b6-a25d-f252c0f9f15e</t>
  </si>
  <si>
    <t>96b68eba-f56e-4626-8f54-fa9f0956f835</t>
  </si>
  <si>
    <t>IMG_1122.JPG</t>
  </si>
  <si>
    <t>https://app.wildlifeinsights.org/download/2005991/data-files/96b68eba-f56e-4626-8f54-fa9f0956f835</t>
  </si>
  <si>
    <t>115f06ea-c44d-4e9c-a544-c13a4806e45d</t>
  </si>
  <si>
    <t>IMG_1121.JPG</t>
  </si>
  <si>
    <t>https://app.wildlifeinsights.org/download/2005991/data-files/115f06ea-c44d-4e9c-a544-c13a4806e45d</t>
  </si>
  <si>
    <t>40b78dd1-00f2-4f6d-b358-43be1243f24a</t>
  </si>
  <si>
    <t>IMG_1123.JPG</t>
  </si>
  <si>
    <t>https://app.wildlifeinsights.org/download/2005991/data-files/40b78dd1-00f2-4f6d-b358-43be1243f24a</t>
  </si>
  <si>
    <t>70e61e8f-6f59-4f15-9dc2-1aa989bb49fd</t>
  </si>
  <si>
    <t>IMG_0949.JPG</t>
  </si>
  <si>
    <t>https://app.wildlifeinsights.org/download/2005991/data-files/70e61e8f-6f59-4f15-9dc2-1aa989bb49fd</t>
  </si>
  <si>
    <t>44e08d59-afa5-4b10-b85a-149869d401ca</t>
  </si>
  <si>
    <t>IMG_0892.JPG</t>
  </si>
  <si>
    <t>https://app.wildlifeinsights.org/download/2005991/data-files/44e08d59-afa5-4b10-b85a-149869d401ca</t>
  </si>
  <si>
    <t>85fa55e9-5f04-4333-8499-c704af21f80d</t>
  </si>
  <si>
    <t>IMG_0894.JPG</t>
  </si>
  <si>
    <t>https://app.wildlifeinsights.org/download/2005991/data-files/85fa55e9-5f04-4333-8499-c704af21f80d</t>
  </si>
  <si>
    <t>ac659bba-2607-416b-8fa4-dfc7d205157b</t>
  </si>
  <si>
    <t>IMG_0582.JPG</t>
  </si>
  <si>
    <t>https://app.wildlifeinsights.org/download/2005991/data-files/ac659bba-2607-416b-8fa4-dfc7d205157b</t>
  </si>
  <si>
    <t>dc69cef7-8e20-4a04-9e63-c3a2c3fc6b72</t>
  </si>
  <si>
    <t>IMG_0583.JPG</t>
  </si>
  <si>
    <t>https://app.wildlifeinsights.org/download/2005991/data-files/dc69cef7-8e20-4a04-9e63-c3a2c3fc6b72</t>
  </si>
  <si>
    <t>b8cf551b-55cf-470a-b6de-296f87417e43</t>
  </si>
  <si>
    <t>IMG_0637.JPG</t>
  </si>
  <si>
    <t>https://app.wildlifeinsights.org/download/2005991/data-files/b8cf551b-55cf-470a-b6de-296f87417e43</t>
  </si>
  <si>
    <t>999bea8e-2048-4715-a4ce-38e53f906121</t>
  </si>
  <si>
    <t>IMG_0638.JPG</t>
  </si>
  <si>
    <t>https://app.wildlifeinsights.org/download/2005991/data-files/999bea8e-2048-4715-a4ce-38e53f906121</t>
  </si>
  <si>
    <t>53a99d65-ae8c-41e1-a0e8-1f98196b58ee</t>
  </si>
  <si>
    <t>IMG_0639.JPG</t>
  </si>
  <si>
    <t>https://app.wildlifeinsights.org/download/2005991/data-files/53a99d65-ae8c-41e1-a0e8-1f98196b58ee</t>
  </si>
  <si>
    <t>7396a330-5d31-4d91-b6cd-fd06f2eab239</t>
  </si>
  <si>
    <t>IMG_0529.JPG</t>
  </si>
  <si>
    <t>https://app.wildlifeinsights.org/download/2005991/data-files/7396a330-5d31-4d91-b6cd-fd06f2eab239</t>
  </si>
  <si>
    <t>f4d91782-a8bf-4ac7-b795-4a9b60d06d53</t>
  </si>
  <si>
    <t>IMG_0530.JPG</t>
  </si>
  <si>
    <t>https://app.wildlifeinsights.org/download/2005991/data-files/f4d91782-a8bf-4ac7-b795-4a9b60d06d53</t>
  </si>
  <si>
    <t>7ef8ce13-e86d-4bc4-bad6-57287aba17bf</t>
  </si>
  <si>
    <t>IMG_0531.JPG</t>
  </si>
  <si>
    <t>https://app.wildlifeinsights.org/download/2005991/data-files/7ef8ce13-e86d-4bc4-bad6-57287aba17bf</t>
  </si>
  <si>
    <t>69b83410-bedf-42b0-aa21-4b6608a6274c</t>
  </si>
  <si>
    <t>IMG_0532.JPG</t>
  </si>
  <si>
    <t>https://app.wildlifeinsights.org/download/2005991/data-files/69b83410-bedf-42b0-aa21-4b6608a6274c</t>
  </si>
  <si>
    <t>2cb0a425-4613-4d67-945a-b4ae1afbf0ab</t>
  </si>
  <si>
    <t>IMG_0533.JPG</t>
  </si>
  <si>
    <t>https://app.wildlifeinsights.org/download/2005991/data-files/2cb0a425-4613-4d67-945a-b4ae1afbf0ab</t>
  </si>
  <si>
    <t>392554b3-7132-4937-b4e7-e74beaecfb3a</t>
  </si>
  <si>
    <t>IMG_0534.JPG</t>
  </si>
  <si>
    <t>https://app.wildlifeinsights.org/download/2005991/data-files/392554b3-7132-4937-b4e7-e74beaecfb3a</t>
  </si>
  <si>
    <t>19051d2a-241e-41f0-9957-1f23fd2d8ea6</t>
  </si>
  <si>
    <t>IMG_0535.JPG</t>
  </si>
  <si>
    <t>https://app.wildlifeinsights.org/download/2005991/data-files/19051d2a-241e-41f0-9957-1f23fd2d8ea6</t>
  </si>
  <si>
    <t>d0390445-f1e7-4bcf-87af-38486882ec8f</t>
  </si>
  <si>
    <t>IMG_0536.JPG</t>
  </si>
  <si>
    <t>https://app.wildlifeinsights.org/download/2005991/data-files/d0390445-f1e7-4bcf-87af-38486882ec8f</t>
  </si>
  <si>
    <t>82d4d164-c2ba-471d-971e-28e47abd5955</t>
  </si>
  <si>
    <t>IMG_0537.JPG</t>
  </si>
  <si>
    <t>https://app.wildlifeinsights.org/download/2005991/data-files/82d4d164-c2ba-471d-971e-28e47abd5955</t>
  </si>
  <si>
    <t>e001efd2-ef5a-439b-9a98-544ac8f998ed</t>
  </si>
  <si>
    <t>IMG_0538.JPG</t>
  </si>
  <si>
    <t>https://app.wildlifeinsights.org/download/2005991/data-files/e001efd2-ef5a-439b-9a98-544ac8f998ed</t>
  </si>
  <si>
    <t>cbe416e7-e624-4c77-b0ef-9094164a17eb</t>
  </si>
  <si>
    <t>IMG_0539.JPG</t>
  </si>
  <si>
    <t>https://app.wildlifeinsights.org/download/2005991/data-files/cbe416e7-e624-4c77-b0ef-9094164a17eb</t>
  </si>
  <si>
    <t>35836e27-9aa0-4bcb-b9d1-4086a43a2915</t>
  </si>
  <si>
    <t>IMG_0540.JPG</t>
  </si>
  <si>
    <t>https://app.wildlifeinsights.org/download/2005991/data-files/35836e27-9aa0-4bcb-b9d1-4086a43a2915</t>
  </si>
  <si>
    <t>7a9bd8b1-6f5e-4b95-ad97-3bbdd48b9fbd</t>
  </si>
  <si>
    <t>IMG_0541.JPG</t>
  </si>
  <si>
    <t>https://app.wildlifeinsights.org/download/2005991/data-files/7a9bd8b1-6f5e-4b95-ad97-3bbdd48b9fbd</t>
  </si>
  <si>
    <t>20bc0ebe-29f0-471a-8e93-81cf4148c6e7</t>
  </si>
  <si>
    <t>IMG_0542.JPG</t>
  </si>
  <si>
    <t>https://app.wildlifeinsights.org/download/2005991/data-files/20bc0ebe-29f0-471a-8e93-81cf4148c6e7</t>
  </si>
  <si>
    <t>3fa344fb-0a1a-43fe-ac77-fa3e3ae19260</t>
  </si>
  <si>
    <t>IMG_0543.JPG</t>
  </si>
  <si>
    <t>https://app.wildlifeinsights.org/download/2005991/data-files/3fa344fb-0a1a-43fe-ac77-fa3e3ae19260</t>
  </si>
  <si>
    <t>c7207666-d4a9-425f-8436-a05ceb3acbe4</t>
  </si>
  <si>
    <t>IMG_0545.JPG</t>
  </si>
  <si>
    <t>https://app.wildlifeinsights.org/download/2005991/data-files/c7207666-d4a9-425f-8436-a05ceb3acbe4</t>
  </si>
  <si>
    <t>b75f7748-f185-4fbd-a692-476482841ee2</t>
  </si>
  <si>
    <t>IMG_0544.JPG</t>
  </si>
  <si>
    <t>https://app.wildlifeinsights.org/download/2005991/data-files/b75f7748-f185-4fbd-a692-476482841ee2</t>
  </si>
  <si>
    <t>eba3de99-458a-4e4c-84c1-fe38caa2acb3</t>
  </si>
  <si>
    <t>IMG_0546.JPG</t>
  </si>
  <si>
    <t>https://app.wildlifeinsights.org/download/2005991/data-files/eba3de99-458a-4e4c-84c1-fe38caa2acb3</t>
  </si>
  <si>
    <t>7aa197b2-e426-4636-9f91-1bfe00b6e604</t>
  </si>
  <si>
    <t>IMG_0547.JPG</t>
  </si>
  <si>
    <t>https://app.wildlifeinsights.org/download/2005991/data-files/7aa197b2-e426-4636-9f91-1bfe00b6e604</t>
  </si>
  <si>
    <t>6480d5d6-8a27-4c1f-93e9-9a862d7e131d</t>
  </si>
  <si>
    <t>IMG_0549.JPG</t>
  </si>
  <si>
    <t>https://app.wildlifeinsights.org/download/2005991/data-files/6480d5d6-8a27-4c1f-93e9-9a862d7e131d</t>
  </si>
  <si>
    <t>033f409c-36fd-42d9-b338-432db2370a48</t>
  </si>
  <si>
    <t>IMG_0548.JPG</t>
  </si>
  <si>
    <t>https://app.wildlifeinsights.org/download/2005991/data-files/033f409c-36fd-42d9-b338-432db2370a48</t>
  </si>
  <si>
    <t>78a81c9f-c152-4708-a534-667a56c94b53</t>
  </si>
  <si>
    <t>IMG_0550.JPG</t>
  </si>
  <si>
    <t>https://app.wildlifeinsights.org/download/2005991/data-files/78a81c9f-c152-4708-a534-667a56c94b53</t>
  </si>
  <si>
    <t>b9f8755a-cd50-4709-91e7-d4d2c6363a29</t>
  </si>
  <si>
    <t>IMG_0551.JPG</t>
  </si>
  <si>
    <t>https://app.wildlifeinsights.org/download/2005991/data-files/b9f8755a-cd50-4709-91e7-d4d2c6363a29</t>
  </si>
  <si>
    <t>4ca0fbd5-f14d-4ae0-893d-663f2472903b</t>
  </si>
  <si>
    <t>IMG_0552.JPG</t>
  </si>
  <si>
    <t>https://app.wildlifeinsights.org/download/2005991/data-files/4ca0fbd5-f14d-4ae0-893d-663f2472903b</t>
  </si>
  <si>
    <t>40dad7dd-d875-4849-bcde-be4a908855e3</t>
  </si>
  <si>
    <t>IMG_0553.JPG</t>
  </si>
  <si>
    <t>https://app.wildlifeinsights.org/download/2005991/data-files/40dad7dd-d875-4849-bcde-be4a908855e3</t>
  </si>
  <si>
    <t>16f88f42-fd09-4c1d-95d1-2bd197b88adc</t>
  </si>
  <si>
    <t>IMG_0555.JPG</t>
  </si>
  <si>
    <t>https://app.wildlifeinsights.org/download/2005991/data-files/16f88f42-fd09-4c1d-95d1-2bd197b88adc</t>
  </si>
  <si>
    <t>4f5d338f-bb62-4d7a-b6ef-73970e6050fe</t>
  </si>
  <si>
    <t>IMG_0554.JPG</t>
  </si>
  <si>
    <t>https://app.wildlifeinsights.org/download/2005991/data-files/4f5d338f-bb62-4d7a-b6ef-73970e6050fe</t>
  </si>
  <si>
    <t>fb4bb668-0824-4587-8e04-84d5948a36a0</t>
  </si>
  <si>
    <t>IMG_0556.JPG</t>
  </si>
  <si>
    <t>https://app.wildlifeinsights.org/download/2005991/data-files/fb4bb668-0824-4587-8e04-84d5948a36a0</t>
  </si>
  <si>
    <t>7b39402b-68d4-4cfe-b0ed-616c92ab56d7</t>
  </si>
  <si>
    <t>IMG_0557.JPG</t>
  </si>
  <si>
    <t>https://app.wildlifeinsights.org/download/2005991/data-files/7b39402b-68d4-4cfe-b0ed-616c92ab56d7</t>
  </si>
  <si>
    <t>11898605-4a00-4843-87cb-3d941bf12469</t>
  </si>
  <si>
    <t>IMG_0558.JPG</t>
  </si>
  <si>
    <t>https://app.wildlifeinsights.org/download/2005991/data-files/11898605-4a00-4843-87cb-3d941bf12469</t>
  </si>
  <si>
    <t>1f529529-d2fc-47a9-a836-bb6242470e27</t>
  </si>
  <si>
    <t>IMG_0559.JPG</t>
  </si>
  <si>
    <t>https://app.wildlifeinsights.org/download/2005991/data-files/1f529529-d2fc-47a9-a836-bb6242470e27</t>
  </si>
  <si>
    <t>6ec2a6ec-2b5b-41c8-bb3d-ce79da109112</t>
  </si>
  <si>
    <t>IMG_0560.JPG</t>
  </si>
  <si>
    <t>https://app.wildlifeinsights.org/download/2005991/data-files/6ec2a6ec-2b5b-41c8-bb3d-ce79da109112</t>
  </si>
  <si>
    <t>f011bcec-649a-4f0e-8f15-5adbf2a72aa2</t>
  </si>
  <si>
    <t>IMG_0561.JPG</t>
  </si>
  <si>
    <t>https://app.wildlifeinsights.org/download/2005991/data-files/f011bcec-649a-4f0e-8f15-5adbf2a72aa2</t>
  </si>
  <si>
    <t>62c3956e-51b9-45f9-bd34-cc8c17dd363c</t>
  </si>
  <si>
    <t>IMG_0562.JPG</t>
  </si>
  <si>
    <t>https://app.wildlifeinsights.org/download/2005991/data-files/62c3956e-51b9-45f9-bd34-cc8c17dd363c</t>
  </si>
  <si>
    <t>dcbbb734-8185-4035-a0df-4904d9571cdb</t>
  </si>
  <si>
    <t>IMG_0564.JPG</t>
  </si>
  <si>
    <t>https://app.wildlifeinsights.org/download/2005991/data-files/dcbbb734-8185-4035-a0df-4904d9571cdb</t>
  </si>
  <si>
    <t>27fe047e-c80a-41a0-ae80-43611a32dd7c</t>
  </si>
  <si>
    <t>IMG_0563.JPG</t>
  </si>
  <si>
    <t>https://app.wildlifeinsights.org/download/2005991/data-files/27fe047e-c80a-41a0-ae80-43611a32dd7c</t>
  </si>
  <si>
    <t>c6b781a0-9956-471f-bad3-d6af8367a612</t>
  </si>
  <si>
    <t>IMG_0565.JPG</t>
  </si>
  <si>
    <t>https://app.wildlifeinsights.org/download/2005991/data-files/c6b781a0-9956-471f-bad3-d6af8367a612</t>
  </si>
  <si>
    <t>24304aa0-dc7f-4242-bd10-e321465fed03</t>
  </si>
  <si>
    <t>IMG_0566.JPG</t>
  </si>
  <si>
    <t>https://app.wildlifeinsights.org/download/2005991/data-files/24304aa0-dc7f-4242-bd10-e321465fed03</t>
  </si>
  <si>
    <t>0e438de1-8ec8-4369-829f-cb3928ce3a9d</t>
  </si>
  <si>
    <t>IMG_0567.JPG</t>
  </si>
  <si>
    <t>https://app.wildlifeinsights.org/download/2005991/data-files/0e438de1-8ec8-4369-829f-cb3928ce3a9d</t>
  </si>
  <si>
    <t>250a3fb3-cd60-4cce-a678-561b8b4c8de7</t>
  </si>
  <si>
    <t>IMG_0568.JPG</t>
  </si>
  <si>
    <t>https://app.wildlifeinsights.org/download/2005991/data-files/250a3fb3-cd60-4cce-a678-561b8b4c8de7</t>
  </si>
  <si>
    <t>8d68e2b0-2dc4-4fe9-8eb0-de4f711fb0a5</t>
  </si>
  <si>
    <t>IMG_0569.JPG</t>
  </si>
  <si>
    <t>https://app.wildlifeinsights.org/download/2005991/data-files/8d68e2b0-2dc4-4fe9-8eb0-de4f711fb0a5</t>
  </si>
  <si>
    <t>ca073c7f-1916-4af7-8f3c-04682fc2ad57</t>
  </si>
  <si>
    <t>IMG_0570.JPG</t>
  </si>
  <si>
    <t>https://app.wildlifeinsights.org/download/2005991/data-files/ca073c7f-1916-4af7-8f3c-04682fc2ad57</t>
  </si>
  <si>
    <t>46524cb9-32cc-4089-a192-40b3950229c3</t>
  </si>
  <si>
    <t>IMG_0571.JPG</t>
  </si>
  <si>
    <t>https://app.wildlifeinsights.org/download/2005991/data-files/46524cb9-32cc-4089-a192-40b3950229c3</t>
  </si>
  <si>
    <t>eac70d11-4ba1-4148-a8aa-483e43cdeda8</t>
  </si>
  <si>
    <t>IMG_0572.JPG</t>
  </si>
  <si>
    <t>https://app.wildlifeinsights.org/download/2005991/data-files/eac70d11-4ba1-4148-a8aa-483e43cdeda8</t>
  </si>
  <si>
    <t>f890fd00-621e-413f-9633-f50210f50ca0</t>
  </si>
  <si>
    <t>IMG_0573.JPG</t>
  </si>
  <si>
    <t>https://app.wildlifeinsights.org/download/2005991/data-files/f890fd00-621e-413f-9633-f50210f50ca0</t>
  </si>
  <si>
    <t>35bde0b8-f4ca-4d0d-86da-3c187e1e72f2</t>
  </si>
  <si>
    <t>IMG_0574.JPG</t>
  </si>
  <si>
    <t>https://app.wildlifeinsights.org/download/2005991/data-files/35bde0b8-f4ca-4d0d-86da-3c187e1e72f2</t>
  </si>
  <si>
    <t>55761e8c-6f32-40b7-a61c-62301eecbf34</t>
  </si>
  <si>
    <t>IMG_0576.JPG</t>
  </si>
  <si>
    <t>https://app.wildlifeinsights.org/download/2005991/data-files/55761e8c-6f32-40b7-a61c-62301eecbf34</t>
  </si>
  <si>
    <t>9417868f-2be6-4c52-a203-3442f32e1ebb</t>
  </si>
  <si>
    <t>IMG_0575.JPG</t>
  </si>
  <si>
    <t>https://app.wildlifeinsights.org/download/2005991/data-files/9417868f-2be6-4c52-a203-3442f32e1ebb</t>
  </si>
  <si>
    <t>3ff1543a-8a2b-4b2b-adaf-19068a7b5e49</t>
  </si>
  <si>
    <t>IMG_0577.JPG</t>
  </si>
  <si>
    <t>https://app.wildlifeinsights.org/download/2005991/data-files/3ff1543a-8a2b-4b2b-adaf-19068a7b5e49</t>
  </si>
  <si>
    <t>1b553ca1-a867-4b64-af8b-fca1d79b42fe</t>
  </si>
  <si>
    <t>IMG_0578.JPG</t>
  </si>
  <si>
    <t>https://app.wildlifeinsights.org/download/2005991/data-files/1b553ca1-a867-4b64-af8b-fca1d79b42fe</t>
  </si>
  <si>
    <t>a1211392-6365-4a16-8fc1-c4f943655e2b</t>
  </si>
  <si>
    <t>IMG_0580.JPG</t>
  </si>
  <si>
    <t>https://app.wildlifeinsights.org/download/2005991/data-files/a1211392-6365-4a16-8fc1-c4f943655e2b</t>
  </si>
  <si>
    <t>990a5758-8043-4473-acf1-d1168559da06</t>
  </si>
  <si>
    <t>IMG_0581.JPG</t>
  </si>
  <si>
    <t>https://app.wildlifeinsights.org/download/2005991/data-files/990a5758-8043-4473-acf1-d1168559da06</t>
  </si>
  <si>
    <t>4e51ba00-71ea-4849-8ab9-16043812cc6c</t>
  </si>
  <si>
    <t>RCNX0077.JPG</t>
  </si>
  <si>
    <t>https://app.wildlifeinsights.org/download/2005991/data-files/4e51ba00-71ea-4849-8ab9-16043812cc6c</t>
  </si>
  <si>
    <t>47613feb-18af-408c-8419-567f8a61d4c8</t>
  </si>
  <si>
    <t>RCNX0079.JPG</t>
  </si>
  <si>
    <t>https://app.wildlifeinsights.org/download/2005991/data-files/47613feb-18af-408c-8419-567f8a61d4c8</t>
  </si>
  <si>
    <t>b8883674-fd07-46da-828b-a998d5c96a02</t>
  </si>
  <si>
    <t>RCNX0013.JPG</t>
  </si>
  <si>
    <t>https://app.wildlifeinsights.org/download/2005991/data-files/b8883674-fd07-46da-828b-a998d5c96a02</t>
  </si>
  <si>
    <t>65808b37-4b92-493a-baa2-4f36120d0567</t>
  </si>
  <si>
    <t>RCNX0051.JPG</t>
  </si>
  <si>
    <t>https://app.wildlifeinsights.org/download/2005991/data-files/65808b37-4b92-493a-baa2-4f36120d0567</t>
  </si>
  <si>
    <t>dbd0a4c8-1af4-45c8-9fe9-67d21248e9e0</t>
  </si>
  <si>
    <t>IMG_2001.JPG</t>
  </si>
  <si>
    <t>https://app.wildlifeinsights.org/download/2005991/data-files/dbd0a4c8-1af4-45c8-9fe9-67d21248e9e0</t>
  </si>
  <si>
    <t>316b9e36-fac6-4d8a-a4f3-0ac0578b7535</t>
  </si>
  <si>
    <t>IMG_2002.JPG</t>
  </si>
  <si>
    <t>https://app.wildlifeinsights.org/download/2005991/data-files/316b9e36-fac6-4d8a-a4f3-0ac0578b7535</t>
  </si>
  <si>
    <t>50bfeea3-bcba-4cd5-9962-49912a169aff</t>
  </si>
  <si>
    <t>IMG_2003.JPG</t>
  </si>
  <si>
    <t>https://app.wildlifeinsights.org/download/2005991/data-files/50bfeea3-bcba-4cd5-9962-49912a169aff</t>
  </si>
  <si>
    <t>6d55420f-5c95-4a89-a989-7162abfe3e9e</t>
  </si>
  <si>
    <t>IMG_2004.JPG</t>
  </si>
  <si>
    <t>https://app.wildlifeinsights.org/download/2005991/data-files/6d55420f-5c95-4a89-a989-7162abfe3e9e</t>
  </si>
  <si>
    <t>2b186782-0c1a-409c-b317-064330a7fa12</t>
  </si>
  <si>
    <t>IMG_2008.JPG</t>
  </si>
  <si>
    <t>https://app.wildlifeinsights.org/download/2005991/data-files/2b186782-0c1a-409c-b317-064330a7fa12</t>
  </si>
  <si>
    <t>cadbd310-2b86-47c2-9640-45cc0d1034f2</t>
  </si>
  <si>
    <t>IMG_2009.JPG</t>
  </si>
  <si>
    <t>https://app.wildlifeinsights.org/download/2005991/data-files/cadbd310-2b86-47c2-9640-45cc0d1034f2</t>
  </si>
  <si>
    <t>ca048fb4-fef6-4046-97fb-39e67417be82</t>
  </si>
  <si>
    <t>IMG_2010.JPG</t>
  </si>
  <si>
    <t>https://app.wildlifeinsights.org/download/2005991/data-files/ca048fb4-fef6-4046-97fb-39e67417be82</t>
  </si>
  <si>
    <t>cc17ea40-f282-4f00-b806-00a75c0bc6ac</t>
  </si>
  <si>
    <t>IMG_2011.JPG</t>
  </si>
  <si>
    <t>https://app.wildlifeinsights.org/download/2005991/data-files/cc17ea40-f282-4f00-b806-00a75c0bc6ac</t>
  </si>
  <si>
    <t>785af4b5-05a6-459e-b897-280d060c66e0</t>
  </si>
  <si>
    <t>IMG_2012.JPG</t>
  </si>
  <si>
    <t>https://app.wildlifeinsights.org/download/2005991/data-files/785af4b5-05a6-459e-b897-280d060c66e0</t>
  </si>
  <si>
    <t>2b05dbd6-9bca-41c8-9c86-a650c799e6ce</t>
  </si>
  <si>
    <t>IMG_2013.JPG</t>
  </si>
  <si>
    <t>https://app.wildlifeinsights.org/download/2005991/data-files/2b05dbd6-9bca-41c8-9c86-a650c799e6ce</t>
  </si>
  <si>
    <t>a5213301-25b5-4813-a9b9-afe3260801a8</t>
  </si>
  <si>
    <t>IMG_2016.JPG</t>
  </si>
  <si>
    <t>https://app.wildlifeinsights.org/download/2005991/data-files/a5213301-25b5-4813-a9b9-afe3260801a8</t>
  </si>
  <si>
    <t>39bcccf7-96ed-4de5-aced-ed9794f08420</t>
  </si>
  <si>
    <t>IMG_2077.JPG</t>
  </si>
  <si>
    <t>https://app.wildlifeinsights.org/download/2005991/data-files/39bcccf7-96ed-4de5-aced-ed9794f08420</t>
  </si>
  <si>
    <t>d7a6d4b9-1a41-48e4-8490-23b96ddf44e0</t>
  </si>
  <si>
    <t>IMG_2078.JPG</t>
  </si>
  <si>
    <t>https://app.wildlifeinsights.org/download/2005991/data-files/d7a6d4b9-1a41-48e4-8490-23b96ddf44e0</t>
  </si>
  <si>
    <t>6fe9b137-3630-49c6-9bd0-76439d51e769</t>
  </si>
  <si>
    <t>IMG_2079.JPG</t>
  </si>
  <si>
    <t>https://app.wildlifeinsights.org/download/2005991/data-files/6fe9b137-3630-49c6-9bd0-76439d51e769</t>
  </si>
  <si>
    <t>2dddacae-c17b-4769-b91f-e734e6c2dd6d</t>
  </si>
  <si>
    <t>IMG_2104.JPG</t>
  </si>
  <si>
    <t>https://app.wildlifeinsights.org/download/2005991/data-files/2dddacae-c17b-4769-b91f-e734e6c2dd6d</t>
  </si>
  <si>
    <t>985a5675-2f09-40c2-9089-4319f05cd4f7</t>
  </si>
  <si>
    <t>IMG_2105.JPG</t>
  </si>
  <si>
    <t>https://app.wildlifeinsights.org/download/2005991/data-files/985a5675-2f09-40c2-9089-4319f05cd4f7</t>
  </si>
  <si>
    <t>43f5265f-16be-4736-9b7d-e00bb5420887</t>
  </si>
  <si>
    <t>IMG_2106.JPG</t>
  </si>
  <si>
    <t>https://app.wildlifeinsights.org/download/2005991/data-files/43f5265f-16be-4736-9b7d-e00bb5420887</t>
  </si>
  <si>
    <t>588c4c1f-d6b3-4ab7-b4b5-9cdb837d4b13</t>
  </si>
  <si>
    <t>IMG_2128.JPG</t>
  </si>
  <si>
    <t>https://app.wildlifeinsights.org/download/2005991/data-files/588c4c1f-d6b3-4ab7-b4b5-9cdb837d4b13</t>
  </si>
  <si>
    <t>f0e8fbcf-c0b6-4b8b-bbe0-9e9ef66446df</t>
  </si>
  <si>
    <t>IMG_2129.JPG</t>
  </si>
  <si>
    <t>https://app.wildlifeinsights.org/download/2005991/data-files/f0e8fbcf-c0b6-4b8b-bbe0-9e9ef66446df</t>
  </si>
  <si>
    <t>29cd3dc2-0087-46ad-b5e5-95765136250e</t>
  </si>
  <si>
    <t>IMG_2130.JPG</t>
  </si>
  <si>
    <t>https://app.wildlifeinsights.org/download/2005991/data-files/29cd3dc2-0087-46ad-b5e5-95765136250e</t>
  </si>
  <si>
    <t>01cc4f2d-d6c1-46e4-ad09-e1726b1d6576</t>
  </si>
  <si>
    <t>IMG_2014.JPG</t>
  </si>
  <si>
    <t>https://app.wildlifeinsights.org/download/2005991/data-files/01cc4f2d-d6c1-46e4-ad09-e1726b1d6576</t>
  </si>
  <si>
    <t>87be3a5c-e60a-4e7e-88c7-21544914d067</t>
  </si>
  <si>
    <t>Didelphimorphia</t>
  </si>
  <si>
    <t>Didelphidae</t>
  </si>
  <si>
    <t>Didelphis</t>
  </si>
  <si>
    <t>virginiana</t>
  </si>
  <si>
    <t>Virginia Opossum</t>
  </si>
  <si>
    <t>a33f9bc7-73a9-4309-95ea-d6eddf0e30f4</t>
  </si>
  <si>
    <t>IMG_2015.JPG</t>
  </si>
  <si>
    <t>https://app.wildlifeinsights.org/download/2005991/data-files/a33f9bc7-73a9-4309-95ea-d6eddf0e30f4</t>
  </si>
  <si>
    <t>5e4d71a3-c5a8-4885-8d7a-aa1c4609161d</t>
  </si>
  <si>
    <t>IMG_1940.JPG</t>
  </si>
  <si>
    <t>https://app.wildlifeinsights.org/download/2005991/data-files/5e4d71a3-c5a8-4885-8d7a-aa1c4609161d</t>
  </si>
  <si>
    <t>af30e532-fc87-4921-8907-e0edadb99b75</t>
  </si>
  <si>
    <t>IMG_1941.JPG</t>
  </si>
  <si>
    <t>https://app.wildlifeinsights.org/download/2005991/data-files/af30e532-fc87-4921-8907-e0edadb99b75</t>
  </si>
  <si>
    <t>73359dea-9580-46d5-853c-cef09c757e45</t>
  </si>
  <si>
    <t>IMG_1942.JPG</t>
  </si>
  <si>
    <t>https://app.wildlifeinsights.org/download/2005991/data-files/73359dea-9580-46d5-853c-cef09c757e45</t>
  </si>
  <si>
    <t>79f5fa91-9a35-4a63-a480-4dd5211dc738</t>
  </si>
  <si>
    <t>IMG_1943.JPG</t>
  </si>
  <si>
    <t>https://app.wildlifeinsights.org/download/2005991/data-files/79f5fa91-9a35-4a63-a480-4dd5211dc738</t>
  </si>
  <si>
    <t>2a76342a-c04f-43c6-907a-285f753e0c49</t>
  </si>
  <si>
    <t>IMG_1944.JPG</t>
  </si>
  <si>
    <t>https://app.wildlifeinsights.org/download/2005991/data-files/2a76342a-c04f-43c6-907a-285f753e0c49</t>
  </si>
  <si>
    <t>c8cdc513-81e6-4261-8fed-1cbf678215f1</t>
  </si>
  <si>
    <t>IMG_1945.JPG</t>
  </si>
  <si>
    <t>https://app.wildlifeinsights.org/download/2005991/data-files/c8cdc513-81e6-4261-8fed-1cbf678215f1</t>
  </si>
  <si>
    <t>e562f5cf-79af-4d36-935c-49871fb02525</t>
  </si>
  <si>
    <t>IMG_1946.JPG</t>
  </si>
  <si>
    <t>https://app.wildlifeinsights.org/download/2005991/data-files/e562f5cf-79af-4d36-935c-49871fb02525</t>
  </si>
  <si>
    <t>291bfddb-73c5-4366-ac4c-a1deb911bd30</t>
  </si>
  <si>
    <t>IMG_1954.JPG</t>
  </si>
  <si>
    <t>https://app.wildlifeinsights.org/download/2005991/data-files/291bfddb-73c5-4366-ac4c-a1deb911bd30</t>
  </si>
  <si>
    <t>6d7ca6cb-777d-4bfe-a3e6-0db424567d23</t>
  </si>
  <si>
    <t>IMG_1955.JPG</t>
  </si>
  <si>
    <t>https://app.wildlifeinsights.org/download/2005991/data-files/6d7ca6cb-777d-4bfe-a3e6-0db424567d23</t>
  </si>
  <si>
    <t>49288247-fe76-4857-91f4-47655456c89d</t>
  </si>
  <si>
    <t>IMG_1956.JPG</t>
  </si>
  <si>
    <t>https://app.wildlifeinsights.org/download/2005991/data-files/49288247-fe76-4857-91f4-47655456c89d</t>
  </si>
  <si>
    <t>5aece5ea-8758-414c-ab4d-12672ef18c19</t>
  </si>
  <si>
    <t>IMG_1996.JPG</t>
  </si>
  <si>
    <t>https://app.wildlifeinsights.org/download/2005991/data-files/5aece5ea-8758-414c-ab4d-12672ef18c19</t>
  </si>
  <si>
    <t>eab940ae-2329-4a4f-a54f-42ee7e0fdb9b</t>
  </si>
  <si>
    <t>IMG_1997.JPG</t>
  </si>
  <si>
    <t>https://app.wildlifeinsights.org/download/2005991/data-files/eab940ae-2329-4a4f-a54f-42ee7e0fdb9b</t>
  </si>
  <si>
    <t>7dc826b1-bd3a-47f0-bec7-41356d5f984f</t>
  </si>
  <si>
    <t>IMG_1998.JPG</t>
  </si>
  <si>
    <t>https://app.wildlifeinsights.org/download/2005991/data-files/7dc826b1-bd3a-47f0-bec7-41356d5f984f</t>
  </si>
  <si>
    <t>2779a9a4-421e-4375-9fce-16598b2f66d6</t>
  </si>
  <si>
    <t>IMG_1999.JPG</t>
  </si>
  <si>
    <t>https://app.wildlifeinsights.org/download/2005991/data-files/2779a9a4-421e-4375-9fce-16598b2f66d6</t>
  </si>
  <si>
    <t>f944e2e4-4e33-4bc7-a523-46ffe929ce8c</t>
  </si>
  <si>
    <t>IMG_2000.JPG</t>
  </si>
  <si>
    <t>https://app.wildlifeinsights.org/download/2005991/data-files/f944e2e4-4e33-4bc7-a523-46ffe929ce8c</t>
  </si>
  <si>
    <t>383c5a1e-fa3e-40ff-8c45-c7fe2aba4b6b</t>
  </si>
  <si>
    <t>IMG_1894.JPG</t>
  </si>
  <si>
    <t>https://app.wildlifeinsights.org/download/2005991/data-files/383c5a1e-fa3e-40ff-8c45-c7fe2aba4b6b</t>
  </si>
  <si>
    <t>3f246647-e135-451e-a721-8db6a50aae1b</t>
  </si>
  <si>
    <t>IMG_1895.JPG</t>
  </si>
  <si>
    <t>https://app.wildlifeinsights.org/download/2005991/data-files/3f246647-e135-451e-a721-8db6a50aae1b</t>
  </si>
  <si>
    <t>6e2db0a3-ee3a-4b40-a154-f5fe48c07f59</t>
  </si>
  <si>
    <t>IMG_1896.JPG</t>
  </si>
  <si>
    <t>https://app.wildlifeinsights.org/download/2005991/data-files/6e2db0a3-ee3a-4b40-a154-f5fe48c07f59</t>
  </si>
  <si>
    <t>bb50a871-3aff-499d-8791-7d641342cc46</t>
  </si>
  <si>
    <t>IMG_1939.JPG</t>
  </si>
  <si>
    <t>https://app.wildlifeinsights.org/download/2005991/data-files/bb50a871-3aff-499d-8791-7d641342cc46</t>
  </si>
  <si>
    <t>b6519b3c-bc40-48f7-aaad-48da0a8622d9</t>
  </si>
  <si>
    <t>IMG_1947.JPG</t>
  </si>
  <si>
    <t>https://app.wildlifeinsights.org/download/2005991/data-files/b6519b3c-bc40-48f7-aaad-48da0a8622d9</t>
  </si>
  <si>
    <t>b8c8ccda-3b51-4c31-9644-cb8a3a1fe588</t>
  </si>
  <si>
    <t>IMG_1984.JPG</t>
  </si>
  <si>
    <t>https://app.wildlifeinsights.org/download/2005991/data-files/b8c8ccda-3b51-4c31-9644-cb8a3a1fe588</t>
  </si>
  <si>
    <t>537037e4-2a5c-4366-945f-d9600256fd1c</t>
  </si>
  <si>
    <t>IMG_0106.JPG</t>
  </si>
  <si>
    <t>https://app.wildlifeinsights.org/download/2005991/data-files/537037e4-2a5c-4366-945f-d9600256fd1c</t>
  </si>
  <si>
    <t>1e69e992-8824-4161-8983-b2860b469b45</t>
  </si>
  <si>
    <t>IMG_0117.JPG</t>
  </si>
  <si>
    <t>https://app.wildlifeinsights.org/download/2005991/data-files/1e69e992-8824-4161-8983-b2860b469b45</t>
  </si>
  <si>
    <t>97022e66-8f1f-413e-823e-0a3b8531ad0d</t>
  </si>
  <si>
    <t>IMG_0355.JPG</t>
  </si>
  <si>
    <t>https://app.wildlifeinsights.org/download/2005991/data-files/97022e66-8f1f-413e-823e-0a3b8531ad0d</t>
  </si>
  <si>
    <t>84bfe823-1a79-4f94-bf63-9ada2e86bf84</t>
  </si>
  <si>
    <t>IMG_0356.JPG</t>
  </si>
  <si>
    <t>https://app.wildlifeinsights.org/download/2005991/data-files/84bfe823-1a79-4f94-bf63-9ada2e86bf84</t>
  </si>
  <si>
    <t>e1998333-0bba-428c-a505-0943e130685b</t>
  </si>
  <si>
    <t>IMG_0495.JPG</t>
  </si>
  <si>
    <t>https://app.wildlifeinsights.org/download/2005991/data-files/e1998333-0bba-428c-a505-0943e130685b</t>
  </si>
  <si>
    <t>9c68abf6-e07d-45ee-9e4d-f4541a7b3e96</t>
  </si>
  <si>
    <t>IMG_0496.JPG</t>
  </si>
  <si>
    <t>https://app.wildlifeinsights.org/download/2005991/data-files/9c68abf6-e07d-45ee-9e4d-f4541a7b3e96</t>
  </si>
  <si>
    <t>fde5e429-4dc2-4b0d-bbd6-12267413e8ad</t>
  </si>
  <si>
    <t>IMG_0501.JPG</t>
  </si>
  <si>
    <t>https://app.wildlifeinsights.org/download/2005991/data-files/fde5e429-4dc2-4b0d-bbd6-12267413e8ad</t>
  </si>
  <si>
    <t>cc368aba-05f3-4f0c-be3c-a1e857ca7dea</t>
  </si>
  <si>
    <t>https://app.wildlifeinsights.org/download/2005991/data-files/cc368aba-05f3-4f0c-be3c-a1e857ca7dea</t>
  </si>
  <si>
    <t>159d10ff-c2a3-4587-b569-96c95716065e</t>
  </si>
  <si>
    <t>https://app.wildlifeinsights.org/download/2005991/data-files/159d10ff-c2a3-4587-b569-96c95716065e</t>
  </si>
  <si>
    <t>94b21ed1-2d0b-41f8-93ac-21ac639b6f76</t>
  </si>
  <si>
    <t>https://app.wildlifeinsights.org/download/2005991/data-files/94b21ed1-2d0b-41f8-93ac-21ac639b6f76</t>
  </si>
  <si>
    <t>7cbe6ae1-8c3a-4373-9c42-9283c1d09986</t>
  </si>
  <si>
    <t>https://app.wildlifeinsights.org/download/2005991/data-files/7cbe6ae1-8c3a-4373-9c42-9283c1d09986</t>
  </si>
  <si>
    <t>9363c513-622b-4bca-90e0-966df602daf8</t>
  </si>
  <si>
    <t>https://app.wildlifeinsights.org/download/2005991/data-files/9363c513-622b-4bca-90e0-966df602daf8</t>
  </si>
  <si>
    <t>57a9fec1-408b-4fc1-adf0-f00701472ce4</t>
  </si>
  <si>
    <t>https://app.wildlifeinsights.org/download/2005991/data-files/57a9fec1-408b-4fc1-adf0-f00701472ce4</t>
  </si>
  <si>
    <t>feab4ba7-778c-4cc0-af4b-35e66db9749c</t>
  </si>
  <si>
    <t>IMG_0779.JPG</t>
  </si>
  <si>
    <t>https://app.wildlifeinsights.org/download/2005991/data-files/feab4ba7-778c-4cc0-af4b-35e66db9749c</t>
  </si>
  <si>
    <t>e73c0912-078d-40f7-a82b-90f83fe46514</t>
  </si>
  <si>
    <t>IMG_0780.JPG</t>
  </si>
  <si>
    <t>https://app.wildlifeinsights.org/download/2005991/data-files/e73c0912-078d-40f7-a82b-90f83fe46514</t>
  </si>
  <si>
    <t>c8fc237c-6ea6-4164-9e5a-49a21b0f2716</t>
  </si>
  <si>
    <t>IMG_0781.JPG</t>
  </si>
  <si>
    <t>https://app.wildlifeinsights.org/download/2005991/data-files/c8fc237c-6ea6-4164-9e5a-49a21b0f2716</t>
  </si>
  <si>
    <t>10eea529-f2da-4ca6-b2a2-180d940370e9</t>
  </si>
  <si>
    <t>IMG_0782.JPG</t>
  </si>
  <si>
    <t>https://app.wildlifeinsights.org/download/2005991/data-files/10eea529-f2da-4ca6-b2a2-180d940370e9</t>
  </si>
  <si>
    <t>ffc9e4f0-0604-43dd-b484-9deb02e78f2b</t>
  </si>
  <si>
    <t>IMG_0786.JPG</t>
  </si>
  <si>
    <t>https://app.wildlifeinsights.org/download/2005991/data-files/ffc9e4f0-0604-43dd-b484-9deb02e78f2b</t>
  </si>
  <si>
    <t>25f74751-2cec-4b36-bb24-0842bbf58b80</t>
  </si>
  <si>
    <t>IMG_0807.JPG</t>
  </si>
  <si>
    <t>https://app.wildlifeinsights.org/download/2005991/data-files/25f74751-2cec-4b36-bb24-0842bbf58b80</t>
  </si>
  <si>
    <t>93b0c6c8-89df-4a27-ab1e-f29907ddc713</t>
  </si>
  <si>
    <t>IMG_0811.JPG</t>
  </si>
  <si>
    <t>https://app.wildlifeinsights.org/download/2005991/data-files/93b0c6c8-89df-4a27-ab1e-f29907ddc713</t>
  </si>
  <si>
    <t>9ab00257-1c8c-4e33-833b-9a535a985a01</t>
  </si>
  <si>
    <t>IMG_0812.JPG</t>
  </si>
  <si>
    <t>https://app.wildlifeinsights.org/download/2005991/data-files/9ab00257-1c8c-4e33-833b-9a535a985a01</t>
  </si>
  <si>
    <t>a8002d90-d119-4c74-9b8c-efaee8d721c7</t>
  </si>
  <si>
    <t>IMG_0813.JPG</t>
  </si>
  <si>
    <t>https://app.wildlifeinsights.org/download/2005991/data-files/a8002d90-d119-4c74-9b8c-efaee8d721c7</t>
  </si>
  <si>
    <t>49705173-c137-4182-9e37-48f3ce9fe074</t>
  </si>
  <si>
    <t>IMG_0850.JPG</t>
  </si>
  <si>
    <t>https://app.wildlifeinsights.org/download/2005991/data-files/49705173-c137-4182-9e37-48f3ce9fe074</t>
  </si>
  <si>
    <t>e81fc5bb-af8a-423e-8193-1c11aae91774</t>
  </si>
  <si>
    <t>IMG_0939.JPG</t>
  </si>
  <si>
    <t>https://app.wildlifeinsights.org/download/2005991/data-files/e81fc5bb-af8a-423e-8193-1c11aae91774</t>
  </si>
  <si>
    <t>58dd9e28-051b-475a-aee1-87c43c7b7c1e</t>
  </si>
  <si>
    <t>IMG_0958.JPG</t>
  </si>
  <si>
    <t>https://app.wildlifeinsights.org/download/2005991/data-files/58dd9e28-051b-475a-aee1-87c43c7b7c1e</t>
  </si>
  <si>
    <t>54ba4871-e53d-4a2e-8212-9fc6d3053570</t>
  </si>
  <si>
    <t>IMG_0972.JPG</t>
  </si>
  <si>
    <t>https://app.wildlifeinsights.org/download/2005991/data-files/54ba4871-e53d-4a2e-8212-9fc6d3053570</t>
  </si>
  <si>
    <t>6475f897-92b5-43b9-b68b-e79d6f97bfeb</t>
  </si>
  <si>
    <t>IMG_0993.JPG</t>
  </si>
  <si>
    <t>https://app.wildlifeinsights.org/download/2005991/data-files/6475f897-92b5-43b9-b68b-e79d6f97bfeb</t>
  </si>
  <si>
    <t>3563b3cf-0a80-4960-a867-42e896cfa3a8</t>
  </si>
  <si>
    <t>https://app.wildlifeinsights.org/download/2005991/data-files/3563b3cf-0a80-4960-a867-42e896cfa3a8</t>
  </si>
  <si>
    <t>17a0b706-c287-4e94-aff8-32d4ae024f6d</t>
  </si>
  <si>
    <t>https://app.wildlifeinsights.org/download/2005991/data-files/17a0b706-c287-4e94-aff8-32d4ae024f6d</t>
  </si>
  <si>
    <t>75fedfe9-b352-4b09-bb30-5e2389711570</t>
  </si>
  <si>
    <t>IMG_0803.JPG</t>
  </si>
  <si>
    <t>https://app.wildlifeinsights.org/download/2005991/data-files/75fedfe9-b352-4b09-bb30-5e2389711570</t>
  </si>
  <si>
    <t>383a421b-d8ac-43d6-a5e7-a28b2b9ae2c4</t>
  </si>
  <si>
    <t>https://app.wildlifeinsights.org/download/2005991/data-files/383a421b-d8ac-43d6-a5e7-a28b2b9ae2c4</t>
  </si>
  <si>
    <t>efaac55f-1f06-446a-a29a-3b0af2d8cb10</t>
  </si>
  <si>
    <t>IMG_1206.JPG</t>
  </si>
  <si>
    <t>https://app.wildlifeinsights.org/download/2005991/data-files/efaac55f-1f06-446a-a29a-3b0af2d8cb10</t>
  </si>
  <si>
    <t>2795685b-14e2-4365-b514-a8d825d438d2</t>
  </si>
  <si>
    <t>IMG_1207.JPG</t>
  </si>
  <si>
    <t>https://app.wildlifeinsights.org/download/2005991/data-files/2795685b-14e2-4365-b514-a8d825d438d2</t>
  </si>
  <si>
    <t>a0368a0a-2e78-4c1a-9ea6-33c016e49e00</t>
  </si>
  <si>
    <t>IMG_1208.JPG</t>
  </si>
  <si>
    <t>https://app.wildlifeinsights.org/download/2005991/data-files/a0368a0a-2e78-4c1a-9ea6-33c016e49e00</t>
  </si>
  <si>
    <t>d0d1691a-61b7-497a-9727-c2d6b8b2ecab</t>
  </si>
  <si>
    <t>IMG_1209.JPG</t>
  </si>
  <si>
    <t>https://app.wildlifeinsights.org/download/2005991/data-files/d0d1691a-61b7-497a-9727-c2d6b8b2ecab</t>
  </si>
  <si>
    <t>46499081-3b0f-4e33-8608-22af29168310</t>
  </si>
  <si>
    <t>IMG_1210.JPG</t>
  </si>
  <si>
    <t>https://app.wildlifeinsights.org/download/2005991/data-files/46499081-3b0f-4e33-8608-22af29168310</t>
  </si>
  <si>
    <t>fffb01e3-7f7f-485c-8fe4-f324d971a657</t>
  </si>
  <si>
    <t>IMG_1213.JPG</t>
  </si>
  <si>
    <t>https://app.wildlifeinsights.org/download/2005991/data-files/fffb01e3-7f7f-485c-8fe4-f324d971a657</t>
  </si>
  <si>
    <t>b6af690d-6c5c-43cb-86ad-e81d03d5f37e</t>
  </si>
  <si>
    <t>IMG_1729.JPG</t>
  </si>
  <si>
    <t>https://app.wildlifeinsights.org/download/2005991/data-files/b6af690d-6c5c-43cb-86ad-e81d03d5f37e</t>
  </si>
  <si>
    <t>86cf799e-8fb0-44ad-a40b-a78eb6ac7d19</t>
  </si>
  <si>
    <t>IMG_1730.JPG</t>
  </si>
  <si>
    <t>https://app.wildlifeinsights.org/download/2005991/data-files/86cf799e-8fb0-44ad-a40b-a78eb6ac7d19</t>
  </si>
  <si>
    <t>4c57e27a-983f-435d-af5e-89fd015d5b52</t>
  </si>
  <si>
    <t>IMG_1731.JPG</t>
  </si>
  <si>
    <t>https://app.wildlifeinsights.org/download/2005991/data-files/4c57e27a-983f-435d-af5e-89fd015d5b52</t>
  </si>
  <si>
    <t>f894696f-f8cf-4743-a8d9-da9e8942be95</t>
  </si>
  <si>
    <t>IMG_1576.JPG</t>
  </si>
  <si>
    <t>https://app.wildlifeinsights.org/download/2005991/data-files/f894696f-f8cf-4743-a8d9-da9e8942be95</t>
  </si>
  <si>
    <t>ba125e12-d55c-4737-b25d-e876def49a67</t>
  </si>
  <si>
    <t>IMG_1577.JPG</t>
  </si>
  <si>
    <t>https://app.wildlifeinsights.org/download/2005991/data-files/ba125e12-d55c-4737-b25d-e876def49a67</t>
  </si>
  <si>
    <t>5e3d53f5-419b-408b-ac78-fcaf9317513a</t>
  </si>
  <si>
    <t>IMG_1578.JPG</t>
  </si>
  <si>
    <t>https://app.wildlifeinsights.org/download/2005991/data-files/5e3d53f5-419b-408b-ac78-fcaf9317513a</t>
  </si>
  <si>
    <t>1b3236ae-da0c-442c-8d5a-d9545a405be1</t>
  </si>
  <si>
    <t>IMG_1579.JPG</t>
  </si>
  <si>
    <t>https://app.wildlifeinsights.org/download/2005991/data-files/1b3236ae-da0c-442c-8d5a-d9545a405be1</t>
  </si>
  <si>
    <t>298b1ebe-9b7c-44e1-9feb-fed394d83d8f</t>
  </si>
  <si>
    <t>IMG_1580.JPG</t>
  </si>
  <si>
    <t>https://app.wildlifeinsights.org/download/2005991/data-files/298b1ebe-9b7c-44e1-9feb-fed394d83d8f</t>
  </si>
  <si>
    <t>5af99c7c-cf86-4663-b11a-8b9a493b2b99</t>
  </si>
  <si>
    <t>IMG_1581.JPG</t>
  </si>
  <si>
    <t>https://app.wildlifeinsights.org/download/2005991/data-files/5af99c7c-cf86-4663-b11a-8b9a493b2b99</t>
  </si>
  <si>
    <t>c4778aed-af0b-4d3a-9b6f-a93a990a0f1c</t>
  </si>
  <si>
    <t>IMG_1582.JPG</t>
  </si>
  <si>
    <t>https://app.wildlifeinsights.org/download/2005991/data-files/c4778aed-af0b-4d3a-9b6f-a93a990a0f1c</t>
  </si>
  <si>
    <t>7beb5f83-c82c-47c1-a326-955b410b82c2</t>
  </si>
  <si>
    <t>IMG_1583.JPG</t>
  </si>
  <si>
    <t>https://app.wildlifeinsights.org/download/2005991/data-files/7beb5f83-c82c-47c1-a326-955b410b82c2</t>
  </si>
  <si>
    <t>8aef6227-8f12-453f-9118-2af5429396b1</t>
  </si>
  <si>
    <t>IMG_1584.JPG</t>
  </si>
  <si>
    <t>https://app.wildlifeinsights.org/download/2005991/data-files/8aef6227-8f12-453f-9118-2af5429396b1</t>
  </si>
  <si>
    <t>808883f1-3683-458e-b915-4c139b0ef0cf</t>
  </si>
  <si>
    <t>IMG_1639.JPG</t>
  </si>
  <si>
    <t>https://app.wildlifeinsights.org/download/2005991/data-files/808883f1-3683-458e-b915-4c139b0ef0cf</t>
  </si>
  <si>
    <t>f9a9754b-4c03-4d77-b762-e91078b88999</t>
  </si>
  <si>
    <t>IMG_1640.JPG</t>
  </si>
  <si>
    <t>https://app.wildlifeinsights.org/download/2005991/data-files/f9a9754b-4c03-4d77-b762-e91078b88999</t>
  </si>
  <si>
    <t>d99c4440-6057-441b-9446-db4df22eb310</t>
  </si>
  <si>
    <t>IMG_1641.JPG</t>
  </si>
  <si>
    <t>https://app.wildlifeinsights.org/download/2005991/data-files/d99c4440-6057-441b-9446-db4df22eb310</t>
  </si>
  <si>
    <t>fc19d1a4-1b08-4a08-b240-31a44eb7928d</t>
  </si>
  <si>
    <t>IMG_1645.JPG</t>
  </si>
  <si>
    <t>https://app.wildlifeinsights.org/download/2005991/data-files/fc19d1a4-1b08-4a08-b240-31a44eb7928d</t>
  </si>
  <si>
    <t>37e697a3-085b-4197-8fb5-5b900bd467c2</t>
  </si>
  <si>
    <t>IMG_1646.JPG</t>
  </si>
  <si>
    <t>https://app.wildlifeinsights.org/download/2005991/data-files/37e697a3-085b-4197-8fb5-5b900bd467c2</t>
  </si>
  <si>
    <t>575fec1c-e978-4d45-9d70-424235050d7a</t>
  </si>
  <si>
    <t>IMG_1647.JPG</t>
  </si>
  <si>
    <t>https://app.wildlifeinsights.org/download/2005991/data-files/575fec1c-e978-4d45-9d70-424235050d7a</t>
  </si>
  <si>
    <t>dfc3c739-6101-4753-a807-cc7c50f3f0ad</t>
  </si>
  <si>
    <t>IMG_1648.JPG</t>
  </si>
  <si>
    <t>https://app.wildlifeinsights.org/download/2005991/data-files/dfc3c739-6101-4753-a807-cc7c50f3f0ad</t>
  </si>
  <si>
    <t>3e3c3602-4b3a-4d24-9b82-7e217aadb5ec</t>
  </si>
  <si>
    <t>IMG_1649.JPG</t>
  </si>
  <si>
    <t>https://app.wildlifeinsights.org/download/2005991/data-files/3e3c3602-4b3a-4d24-9b82-7e217aadb5ec</t>
  </si>
  <si>
    <t>9c0da1c4-f2cb-4909-a3b3-d263f529c054</t>
  </si>
  <si>
    <t>IMG_1650.JPG</t>
  </si>
  <si>
    <t>https://app.wildlifeinsights.org/download/2005991/data-files/9c0da1c4-f2cb-4909-a3b3-d263f529c054</t>
  </si>
  <si>
    <t>e0aeb088-d058-43a0-873d-412f531eb069</t>
  </si>
  <si>
    <t>IMG_1651.JPG</t>
  </si>
  <si>
    <t>https://app.wildlifeinsights.org/download/2005991/data-files/e0aeb088-d058-43a0-873d-412f531eb069</t>
  </si>
  <si>
    <t>da338235-dd2f-4440-bf7c-e473f70d8546</t>
  </si>
  <si>
    <t>IMG_1652.JPG</t>
  </si>
  <si>
    <t>https://app.wildlifeinsights.org/download/2005991/data-files/da338235-dd2f-4440-bf7c-e473f70d8546</t>
  </si>
  <si>
    <t>66bbb4f6-e139-46cf-9591-1e29cc26be44</t>
  </si>
  <si>
    <t>IMG_1573.JPG</t>
  </si>
  <si>
    <t>https://app.wildlifeinsights.org/download/2005991/data-files/66bbb4f6-e139-46cf-9591-1e29cc26be44</t>
  </si>
  <si>
    <t>b1fe3b18-ad16-4d0e-bdad-8d84df59e510</t>
  </si>
  <si>
    <t>IMG_1574.JPG</t>
  </si>
  <si>
    <t>https://app.wildlifeinsights.org/download/2005991/data-files/b1fe3b18-ad16-4d0e-bdad-8d84df59e510</t>
  </si>
  <si>
    <t>be27dc5f-88d8-4574-9d4c-97fbdb1a9a17</t>
  </si>
  <si>
    <t>IMG_1575.JPG</t>
  </si>
  <si>
    <t>https://app.wildlifeinsights.org/download/2005991/data-files/be27dc5f-88d8-4574-9d4c-97fbdb1a9a17</t>
  </si>
  <si>
    <t>bf465042-0e7a-4628-98e4-81243fccd29b</t>
  </si>
  <si>
    <t>IMG_1480.JPG</t>
  </si>
  <si>
    <t>https://app.wildlifeinsights.org/download/2005991/data-files/bf465042-0e7a-4628-98e4-81243fccd29b</t>
  </si>
  <si>
    <t>6c4f57a9-41cf-4f57-9204-1995c7fbfd6f</t>
  </si>
  <si>
    <t>IMG_1481.JPG</t>
  </si>
  <si>
    <t>https://app.wildlifeinsights.org/download/2005991/data-files/6c4f57a9-41cf-4f57-9204-1995c7fbfd6f</t>
  </si>
  <si>
    <t>9f32961f-af85-4522-bdff-d2195495e762</t>
  </si>
  <si>
    <t>IMG_1482.JPG</t>
  </si>
  <si>
    <t>https://app.wildlifeinsights.org/download/2005991/data-files/9f32961f-af85-4522-bdff-d2195495e762</t>
  </si>
  <si>
    <t>c7b302b3-125e-4ddb-88fc-82c9790a2a11</t>
  </si>
  <si>
    <t>IMG_1489.JPG</t>
  </si>
  <si>
    <t>https://app.wildlifeinsights.org/download/2005991/data-files/c7b302b3-125e-4ddb-88fc-82c9790a2a11</t>
  </si>
  <si>
    <t>446dcd38-5b1a-4285-9742-88bcef8564db</t>
  </si>
  <si>
    <t>IMG_1490.JPG</t>
  </si>
  <si>
    <t>https://app.wildlifeinsights.org/download/2005991/data-files/446dcd38-5b1a-4285-9742-88bcef8564db</t>
  </si>
  <si>
    <t>998ab3be-3c2c-4f4f-88de-ad1bd8736338</t>
  </si>
  <si>
    <t>IMG_1491.JPG</t>
  </si>
  <si>
    <t>https://app.wildlifeinsights.org/download/2005991/data-files/998ab3be-3c2c-4f4f-88de-ad1bd8736338</t>
  </si>
  <si>
    <t>5bf2aa41-91cc-450b-b145-a24ea5f06faf</t>
  </si>
  <si>
    <t>IMG_1495.JPG</t>
  </si>
  <si>
    <t>https://app.wildlifeinsights.org/download/2005991/data-files/5bf2aa41-91cc-450b-b145-a24ea5f06faf</t>
  </si>
  <si>
    <t>e2838225-c684-42dd-9310-ff550da1a6ab</t>
  </si>
  <si>
    <t>IMG_1496.JPG</t>
  </si>
  <si>
    <t>https://app.wildlifeinsights.org/download/2005991/data-files/e2838225-c684-42dd-9310-ff550da1a6ab</t>
  </si>
  <si>
    <t>496b06d6-8b64-4046-8253-030bc84f8953</t>
  </si>
  <si>
    <t>IMG_1497.JPG</t>
  </si>
  <si>
    <t>https://app.wildlifeinsights.org/download/2005991/data-files/496b06d6-8b64-4046-8253-030bc84f8953</t>
  </si>
  <si>
    <t>621591d9-efaa-4afa-aa10-b09c748b88df</t>
  </si>
  <si>
    <t>IMG_1498.JPG</t>
  </si>
  <si>
    <t>https://app.wildlifeinsights.org/download/2005991/data-files/621591d9-efaa-4afa-aa10-b09c748b88df</t>
  </si>
  <si>
    <t>fe825dae-cb6e-4ff5-ba04-0513be19a242</t>
  </si>
  <si>
    <t>IMG_1499.JPG</t>
  </si>
  <si>
    <t>https://app.wildlifeinsights.org/download/2005991/data-files/fe825dae-cb6e-4ff5-ba04-0513be19a242</t>
  </si>
  <si>
    <t>2abbe30c-c24d-491c-a751-3d084b2a8902</t>
  </si>
  <si>
    <t>IMG_1500.JPG</t>
  </si>
  <si>
    <t>https://app.wildlifeinsights.org/download/2005991/data-files/2abbe30c-c24d-491c-a751-3d084b2a8902</t>
  </si>
  <si>
    <t>90635713-02c2-493e-b847-ed561216ef58</t>
  </si>
  <si>
    <t>IMG_1492.JPG</t>
  </si>
  <si>
    <t>https://app.wildlifeinsights.org/download/2005991/data-files/90635713-02c2-493e-b847-ed561216ef58</t>
  </si>
  <si>
    <t>253bb010-1a4c-4a88-a3c4-07fe04efb171</t>
  </si>
  <si>
    <t>IMG_1493.JPG</t>
  </si>
  <si>
    <t>https://app.wildlifeinsights.org/download/2005991/data-files/253bb010-1a4c-4a88-a3c4-07fe04efb171</t>
  </si>
  <si>
    <t>b7f700d0-ab00-41f7-b3e5-a07d5385d392</t>
  </si>
  <si>
    <t>IMG_1494.JPG</t>
  </si>
  <si>
    <t>https://app.wildlifeinsights.org/download/2005991/data-files/b7f700d0-ab00-41f7-b3e5-a07d5385d392</t>
  </si>
  <si>
    <t>df2fbd78-e3a9-4603-ba80-e8cc09b8d7d6</t>
  </si>
  <si>
    <t>IMG_1228.JPG</t>
  </si>
  <si>
    <t>https://app.wildlifeinsights.org/download/2005991/data-files/df2fbd78-e3a9-4603-ba80-e8cc09b8d7d6</t>
  </si>
  <si>
    <t>2e87a094-5ea0-4bbd-adaa-a30f4de5a6dc</t>
  </si>
  <si>
    <t>IMG_1229.JPG</t>
  </si>
  <si>
    <t>https://app.wildlifeinsights.org/download/2005991/data-files/2e87a094-5ea0-4bbd-adaa-a30f4de5a6dc</t>
  </si>
  <si>
    <t>cf01751e-7f94-4e59-9097-d79d7d848620</t>
  </si>
  <si>
    <t>IMG_1230.JPG</t>
  </si>
  <si>
    <t>https://app.wildlifeinsights.org/download/2005991/data-files/cf01751e-7f94-4e59-9097-d79d7d848620</t>
  </si>
  <si>
    <t>6f90b6f2-7903-41a6-81cf-9bb708879f57</t>
  </si>
  <si>
    <t>IMG_1246.JPG</t>
  </si>
  <si>
    <t>https://app.wildlifeinsights.org/download/2005991/data-files/6f90b6f2-7903-41a6-81cf-9bb708879f57</t>
  </si>
  <si>
    <t>60f296ea-81a2-4d7d-bd13-0fe9506646b6</t>
  </si>
  <si>
    <t>IMG_1247.JPG</t>
  </si>
  <si>
    <t>https://app.wildlifeinsights.org/download/2005991/data-files/60f296ea-81a2-4d7d-bd13-0fe9506646b6</t>
  </si>
  <si>
    <t>90b309c4-36c3-4f47-bb49-db2acdcc3be6</t>
  </si>
  <si>
    <t>IMG_1248.JPG</t>
  </si>
  <si>
    <t>https://app.wildlifeinsights.org/download/2005991/data-files/90b309c4-36c3-4f47-bb49-db2acdcc3be6</t>
  </si>
  <si>
    <t>f864630d-8430-4d1b-8aff-c3978de42285</t>
  </si>
  <si>
    <t>IMG_1249.JPG</t>
  </si>
  <si>
    <t>https://app.wildlifeinsights.org/download/2005991/data-files/f864630d-8430-4d1b-8aff-c3978de42285</t>
  </si>
  <si>
    <t>2ead424b-906b-4b2e-8792-eb98f67ee6f8</t>
  </si>
  <si>
    <t>IMG_1250.JPG</t>
  </si>
  <si>
    <t>https://app.wildlifeinsights.org/download/2005991/data-files/2ead424b-906b-4b2e-8792-eb98f67ee6f8</t>
  </si>
  <si>
    <t>53562dc6-706d-4a09-b3b1-b6632ae57324</t>
  </si>
  <si>
    <t>IMG_1251.JPG</t>
  </si>
  <si>
    <t>https://app.wildlifeinsights.org/download/2005991/data-files/53562dc6-706d-4a09-b3b1-b6632ae57324</t>
  </si>
  <si>
    <t>2d95e2a7-cc48-4941-8e89-9e8f4b281d10</t>
  </si>
  <si>
    <t>IMG_1252.JPG</t>
  </si>
  <si>
    <t>https://app.wildlifeinsights.org/download/2005991/data-files/2d95e2a7-cc48-4941-8e89-9e8f4b281d10</t>
  </si>
  <si>
    <t>d3602aa7-31f1-4920-9dd6-ebaa204f1f30</t>
  </si>
  <si>
    <t>IMG_1253.JPG</t>
  </si>
  <si>
    <t>https://app.wildlifeinsights.org/download/2005991/data-files/d3602aa7-31f1-4920-9dd6-ebaa204f1f30</t>
  </si>
  <si>
    <t>2fc6a211-2775-4848-9d38-8d01eeccacf8</t>
  </si>
  <si>
    <t>IMG_1254.JPG</t>
  </si>
  <si>
    <t>https://app.wildlifeinsights.org/download/2005991/data-files/2fc6a211-2775-4848-9d38-8d01eeccacf8</t>
  </si>
  <si>
    <t>8bca0f94-ea91-4274-a95c-c556501f1ada</t>
  </si>
  <si>
    <t>IMG_1261.JPG</t>
  </si>
  <si>
    <t>https://app.wildlifeinsights.org/download/2005991/data-files/8bca0f94-ea91-4274-a95c-c556501f1ada</t>
  </si>
  <si>
    <t>26210bad-1087-464c-8204-8c138e974600</t>
  </si>
  <si>
    <t>IMG_1262.JPG</t>
  </si>
  <si>
    <t>https://app.wildlifeinsights.org/download/2005991/data-files/26210bad-1087-464c-8204-8c138e974600</t>
  </si>
  <si>
    <t>8b204c23-af65-4f83-89ff-a4477fa6d15e</t>
  </si>
  <si>
    <t>IMG_1263.JPG</t>
  </si>
  <si>
    <t>https://app.wildlifeinsights.org/download/2005991/data-files/8b204c23-af65-4f83-89ff-a4477fa6d15e</t>
  </si>
  <si>
    <t>d5708716-2644-4e1b-9605-b278316a0f0a</t>
  </si>
  <si>
    <t>IMG_1264.JPG</t>
  </si>
  <si>
    <t>https://app.wildlifeinsights.org/download/2005991/data-files/d5708716-2644-4e1b-9605-b278316a0f0a</t>
  </si>
  <si>
    <t>fe67087c-b0d7-45e0-8f2a-845508a2b409</t>
  </si>
  <si>
    <t>IMG_1265.JPG</t>
  </si>
  <si>
    <t>https://app.wildlifeinsights.org/download/2005991/data-files/fe67087c-b0d7-45e0-8f2a-845508a2b409</t>
  </si>
  <si>
    <t>6b0f732c-2a77-4ae5-af46-88b338e8051a</t>
  </si>
  <si>
    <t>IMG_1266.JPG</t>
  </si>
  <si>
    <t>https://app.wildlifeinsights.org/download/2005991/data-files/6b0f732c-2a77-4ae5-af46-88b338e8051a</t>
  </si>
  <si>
    <t>59dcc481-7852-4b7d-abb5-50cb19668964</t>
  </si>
  <si>
    <t>IMG_1267.JPG</t>
  </si>
  <si>
    <t>https://app.wildlifeinsights.org/download/2005991/data-files/59dcc481-7852-4b7d-abb5-50cb19668964</t>
  </si>
  <si>
    <t>7c932ca3-0f6e-4805-89d3-d468bd391e65</t>
  </si>
  <si>
    <t>IMG_1268.JPG</t>
  </si>
  <si>
    <t>https://app.wildlifeinsights.org/download/2005991/data-files/7c932ca3-0f6e-4805-89d3-d468bd391e65</t>
  </si>
  <si>
    <t>50e6757c-19a1-4f9b-a0a7-6389ebfb04a1</t>
  </si>
  <si>
    <t>IMG_1269.JPG</t>
  </si>
  <si>
    <t>https://app.wildlifeinsights.org/download/2005991/data-files/50e6757c-19a1-4f9b-a0a7-6389ebfb04a1</t>
  </si>
  <si>
    <t>9a4b30c2-03e5-45c8-847d-c4a0b55dcfaa</t>
  </si>
  <si>
    <t>IMG_1270.JPG</t>
  </si>
  <si>
    <t>https://app.wildlifeinsights.org/download/2005991/data-files/9a4b30c2-03e5-45c8-847d-c4a0b55dcfaa</t>
  </si>
  <si>
    <t>46658470-de15-46eb-ac26-db510c01450d</t>
  </si>
  <si>
    <t>IMG_1271.JPG</t>
  </si>
  <si>
    <t>https://app.wildlifeinsights.org/download/2005991/data-files/46658470-de15-46eb-ac26-db510c01450d</t>
  </si>
  <si>
    <t>04730823-e751-49af-893d-f32da5f75858</t>
  </si>
  <si>
    <t>IMG_1272.JPG</t>
  </si>
  <si>
    <t>https://app.wildlifeinsights.org/download/2005991/data-files/04730823-e751-49af-893d-f32da5f75858</t>
  </si>
  <si>
    <t>b3f0c8fe-54f4-4dc7-a4d6-b7511d9da94d</t>
  </si>
  <si>
    <t>IMG_1273.JPG</t>
  </si>
  <si>
    <t>https://app.wildlifeinsights.org/download/2005991/data-files/b3f0c8fe-54f4-4dc7-a4d6-b7511d9da94d</t>
  </si>
  <si>
    <t>f41cb5e2-1c1d-4261-83c3-ab4f780dbcc7</t>
  </si>
  <si>
    <t>IMG_1274.JPG</t>
  </si>
  <si>
    <t>https://app.wildlifeinsights.org/download/2005991/data-files/f41cb5e2-1c1d-4261-83c3-ab4f780dbcc7</t>
  </si>
  <si>
    <t>042588ef-25ae-4834-a38a-3ffc8584d4ed</t>
  </si>
  <si>
    <t>IMG_1275.JPG</t>
  </si>
  <si>
    <t>https://app.wildlifeinsights.org/download/2005991/data-files/042588ef-25ae-4834-a38a-3ffc8584d4ed</t>
  </si>
  <si>
    <t>970d9133-ee79-4072-8888-0dea614e33ab</t>
  </si>
  <si>
    <t>IMG_1276.JPG</t>
  </si>
  <si>
    <t>https://app.wildlifeinsights.org/download/2005991/data-files/970d9133-ee79-4072-8888-0dea614e33ab</t>
  </si>
  <si>
    <t>e3baf209-dda6-472c-8517-ec019bee67e2</t>
  </si>
  <si>
    <t>IMG_1277.JPG</t>
  </si>
  <si>
    <t>https://app.wildlifeinsights.org/download/2005991/data-files/e3baf209-dda6-472c-8517-ec019bee67e2</t>
  </si>
  <si>
    <t>84ec9a44-d4ee-4570-91ee-c32381ef9646</t>
  </si>
  <si>
    <t>IMG_1278.JPG</t>
  </si>
  <si>
    <t>https://app.wildlifeinsights.org/download/2005991/data-files/84ec9a44-d4ee-4570-91ee-c32381ef9646</t>
  </si>
  <si>
    <t>f86e461c-1ba4-4684-b2b7-a6f57e5ee709</t>
  </si>
  <si>
    <t>IMG_1279.JPG</t>
  </si>
  <si>
    <t>https://app.wildlifeinsights.org/download/2005991/data-files/f86e461c-1ba4-4684-b2b7-a6f57e5ee709</t>
  </si>
  <si>
    <t>bbb49e01-8a3f-4860-bda8-371f735278bd</t>
  </si>
  <si>
    <t>IMG_1280.JPG</t>
  </si>
  <si>
    <t>https://app.wildlifeinsights.org/download/2005991/data-files/bbb49e01-8a3f-4860-bda8-371f735278bd</t>
  </si>
  <si>
    <t>901afe1c-4aa7-4c49-9b2b-6597768606eb</t>
  </si>
  <si>
    <t>IMG_1281.JPG</t>
  </si>
  <si>
    <t>https://app.wildlifeinsights.org/download/2005991/data-files/901afe1c-4aa7-4c49-9b2b-6597768606eb</t>
  </si>
  <si>
    <t>7eca6ef6-3e45-4099-879a-acf05b8e0cbe</t>
  </si>
  <si>
    <t>IMG_1282.JPG</t>
  </si>
  <si>
    <t>https://app.wildlifeinsights.org/download/2005991/data-files/7eca6ef6-3e45-4099-879a-acf05b8e0cbe</t>
  </si>
  <si>
    <t>666e7f3d-c5a2-4d15-b002-49cfd6b59dc5</t>
  </si>
  <si>
    <t>IMG_1283.JPG</t>
  </si>
  <si>
    <t>https://app.wildlifeinsights.org/download/2005991/data-files/666e7f3d-c5a2-4d15-b002-49cfd6b59dc5</t>
  </si>
  <si>
    <t>5b36f9cc-95c9-4491-93e8-6495da5973bc</t>
  </si>
  <si>
    <t>IMG_1284.JPG</t>
  </si>
  <si>
    <t>https://app.wildlifeinsights.org/download/2005991/data-files/5b36f9cc-95c9-4491-93e8-6495da5973bc</t>
  </si>
  <si>
    <t>f65fe755-b980-4184-9263-2c8c00a293d0</t>
  </si>
  <si>
    <t>IMG_1285.JPG</t>
  </si>
  <si>
    <t>https://app.wildlifeinsights.org/download/2005991/data-files/f65fe755-b980-4184-9263-2c8c00a293d0</t>
  </si>
  <si>
    <t>331567dd-6253-4ef4-949b-144e87b7b15c</t>
  </si>
  <si>
    <t>IMG_1286.JPG</t>
  </si>
  <si>
    <t>https://app.wildlifeinsights.org/download/2005991/data-files/331567dd-6253-4ef4-949b-144e87b7b15c</t>
  </si>
  <si>
    <t>a4654e24-ac11-4051-9501-c8c47e2fb858</t>
  </si>
  <si>
    <t>IMG_1287.JPG</t>
  </si>
  <si>
    <t>https://app.wildlifeinsights.org/download/2005991/data-files/a4654e24-ac11-4051-9501-c8c47e2fb858</t>
  </si>
  <si>
    <t>b1366bda-caa5-421b-8f3b-f2b9b3f2847a</t>
  </si>
  <si>
    <t>IMG_1288.JPG</t>
  </si>
  <si>
    <t>https://app.wildlifeinsights.org/download/2005991/data-files/b1366bda-caa5-421b-8f3b-f2b9b3f2847a</t>
  </si>
  <si>
    <t>ab04167b-a76a-424b-a36e-48b770d58a89</t>
  </si>
  <si>
    <t>IMG_1289.JPG</t>
  </si>
  <si>
    <t>https://app.wildlifeinsights.org/download/2005991/data-files/ab04167b-a76a-424b-a36e-48b770d58a89</t>
  </si>
  <si>
    <t>fae8fd35-8d6f-4863-aa60-fd591b1d4f75</t>
  </si>
  <si>
    <t>IMG_1290.JPG</t>
  </si>
  <si>
    <t>https://app.wildlifeinsights.org/download/2005991/data-files/fae8fd35-8d6f-4863-aa60-fd591b1d4f75</t>
  </si>
  <si>
    <t>e06489ff-a240-464d-85bf-39e643a61630</t>
  </si>
  <si>
    <t>IMG_1291.JPG</t>
  </si>
  <si>
    <t>https://app.wildlifeinsights.org/download/2005991/data-files/e06489ff-a240-464d-85bf-39e643a61630</t>
  </si>
  <si>
    <t>14bba919-1f3b-4cbd-8ebf-f4ff17e37b6b</t>
  </si>
  <si>
    <t>IMG_1292.JPG</t>
  </si>
  <si>
    <t>https://app.wildlifeinsights.org/download/2005991/data-files/14bba919-1f3b-4cbd-8ebf-f4ff17e37b6b</t>
  </si>
  <si>
    <t>7c36d63f-3f6a-431c-aaae-3f2f63dc715f</t>
  </si>
  <si>
    <t>IMG_1293.JPG</t>
  </si>
  <si>
    <t>https://app.wildlifeinsights.org/download/2005991/data-files/7c36d63f-3f6a-431c-aaae-3f2f63dc715f</t>
  </si>
  <si>
    <t>829fd82c-1b91-42b5-95a9-af5eb3f2696b</t>
  </si>
  <si>
    <t>IMG_1294.JPG</t>
  </si>
  <si>
    <t>https://app.wildlifeinsights.org/download/2005991/data-files/829fd82c-1b91-42b5-95a9-af5eb3f2696b</t>
  </si>
  <si>
    <t>0d61a8f0-f397-4128-9410-92e135e97576</t>
  </si>
  <si>
    <t>IMG_1295.JPG</t>
  </si>
  <si>
    <t>https://app.wildlifeinsights.org/download/2005991/data-files/0d61a8f0-f397-4128-9410-92e135e97576</t>
  </si>
  <si>
    <t>2dc86f01-a8f4-4a45-886d-3ca3dc2bfc9e</t>
  </si>
  <si>
    <t>https://app.wildlifeinsights.org/download/2005991/data-files/2dc86f01-a8f4-4a45-886d-3ca3dc2bfc9e</t>
  </si>
  <si>
    <t>639c1c70-474d-4611-9af4-de34617b37b2</t>
  </si>
  <si>
    <t>IMG_1296.JPG</t>
  </si>
  <si>
    <t>https://app.wildlifeinsights.org/download/2005991/data-files/639c1c70-474d-4611-9af4-de34617b37b2</t>
  </si>
  <si>
    <t>0af8114a-d504-4eaf-a86b-f3b0dd117c33</t>
  </si>
  <si>
    <t>IMG_1300.JPG</t>
  </si>
  <si>
    <t>https://app.wildlifeinsights.org/download/2005991/data-files/0af8114a-d504-4eaf-a86b-f3b0dd117c33</t>
  </si>
  <si>
    <t>2e1a2a83-759b-46ab-8241-f826d1ffbb9a</t>
  </si>
  <si>
    <t>IMG_1301.JPG</t>
  </si>
  <si>
    <t>https://app.wildlifeinsights.org/download/2005991/data-files/2e1a2a83-759b-46ab-8241-f826d1ffbb9a</t>
  </si>
  <si>
    <t>f9a51498-7212-44f9-9d48-874955af98eb</t>
  </si>
  <si>
    <t>IMG_1302.JPG</t>
  </si>
  <si>
    <t>https://app.wildlifeinsights.org/download/2005991/data-files/f9a51498-7212-44f9-9d48-874955af98eb</t>
  </si>
  <si>
    <t>ee40dfb5-d800-4c65-ac31-2eb13daa6b1e</t>
  </si>
  <si>
    <t>IMG_1315.JPG</t>
  </si>
  <si>
    <t>https://app.wildlifeinsights.org/download/2005991/data-files/ee40dfb5-d800-4c65-ac31-2eb13daa6b1e</t>
  </si>
  <si>
    <t>960b9ed1-d473-4a70-beb8-7fb0eaf258c8</t>
  </si>
  <si>
    <t>IMG_1316.JPG</t>
  </si>
  <si>
    <t>https://app.wildlifeinsights.org/download/2005991/data-files/960b9ed1-d473-4a70-beb8-7fb0eaf258c8</t>
  </si>
  <si>
    <t>db3c59c7-e80a-48c2-b999-5cabcda80630</t>
  </si>
  <si>
    <t>IMG_1317.JPG</t>
  </si>
  <si>
    <t>https://app.wildlifeinsights.org/download/2005991/data-files/db3c59c7-e80a-48c2-b999-5cabcda80630</t>
  </si>
  <si>
    <t>9ed9c7d0-e5a2-4776-af8d-b8eef4d9c43e</t>
  </si>
  <si>
    <t>IMG_1318.JPG</t>
  </si>
  <si>
    <t>https://app.wildlifeinsights.org/download/2005991/data-files/9ed9c7d0-e5a2-4776-af8d-b8eef4d9c43e</t>
  </si>
  <si>
    <t>d4cc2a28-e40f-4d85-8351-82f0b5250a36</t>
  </si>
  <si>
    <t>IMG_1319.JPG</t>
  </si>
  <si>
    <t>https://app.wildlifeinsights.org/download/2005991/data-files/d4cc2a28-e40f-4d85-8351-82f0b5250a36</t>
  </si>
  <si>
    <t>e109ca02-8059-4ca9-b91f-8906aa1170f4</t>
  </si>
  <si>
    <t>IMG_1320.JPG</t>
  </si>
  <si>
    <t>https://app.wildlifeinsights.org/download/2005991/data-files/e109ca02-8059-4ca9-b91f-8906aa1170f4</t>
  </si>
  <si>
    <t>902c4f44-a1ac-4826-adbb-5a0f74cbb030</t>
  </si>
  <si>
    <t>https://app.wildlifeinsights.org/download/2005991/data-files/902c4f44-a1ac-4826-adbb-5a0f74cbb030</t>
  </si>
  <si>
    <t>34b50a64-0540-4acb-b80d-178adae645b2</t>
  </si>
  <si>
    <t>https://app.wildlifeinsights.org/download/2005991/data-files/34b50a64-0540-4acb-b80d-178adae645b2</t>
  </si>
  <si>
    <t>3f4717d8-4118-4020-81ad-545b6c5e772c</t>
  </si>
  <si>
    <t>https://app.wildlifeinsights.org/download/2005991/data-files/3f4717d8-4118-4020-81ad-545b6c5e772c</t>
  </si>
  <si>
    <t>996de317-ad17-4ffb-95c7-e98366a2b764</t>
  </si>
  <si>
    <t>https://app.wildlifeinsights.org/download/2005991/data-files/996de317-ad17-4ffb-95c7-e98366a2b764</t>
  </si>
  <si>
    <t>c675bc2e-306f-4ae5-9cfd-4093462bf9c0</t>
  </si>
  <si>
    <t>IMG_1183.JPG</t>
  </si>
  <si>
    <t>https://app.wildlifeinsights.org/download/2005991/data-files/c675bc2e-306f-4ae5-9cfd-4093462bf9c0</t>
  </si>
  <si>
    <t>c4360260-3242-4fa9-92bf-e19d088db3d7</t>
  </si>
  <si>
    <t>IMG_1184.JPG</t>
  </si>
  <si>
    <t>https://app.wildlifeinsights.org/download/2005991/data-files/c4360260-3242-4fa9-92bf-e19d088db3d7</t>
  </si>
  <si>
    <t>9ca92c91-963c-4cbe-abf6-1c8f60e4e543</t>
  </si>
  <si>
    <t>IMG_1204.JPG</t>
  </si>
  <si>
    <t>https://app.wildlifeinsights.org/download/2005991/data-files/9ca92c91-963c-4cbe-abf6-1c8f60e4e543</t>
  </si>
  <si>
    <t>536c5772-7980-4429-9b10-a93d7c007d8b</t>
  </si>
  <si>
    <t>IMG_1205.JPG</t>
  </si>
  <si>
    <t>https://app.wildlifeinsights.org/download/2005991/data-files/536c5772-7980-4429-9b10-a93d7c007d8b</t>
  </si>
  <si>
    <t>6dfffa59-48f1-4c91-96d2-f1eb178bbec3</t>
  </si>
  <si>
    <t>https://app.wildlifeinsights.org/download/2005991/data-files/6dfffa59-48f1-4c91-96d2-f1eb178bbec3</t>
  </si>
  <si>
    <t>8f7082c7-5c68-47c4-984c-6b71d4a63139</t>
  </si>
  <si>
    <t>IMG_1214.JPG</t>
  </si>
  <si>
    <t>https://app.wildlifeinsights.org/download/2005991/data-files/8f7082c7-5c68-47c4-984c-6b71d4a63139</t>
  </si>
  <si>
    <t>c2d36f00-fae9-444b-ba31-e8ed7015d893</t>
  </si>
  <si>
    <t>IMG_1215.JPG</t>
  </si>
  <si>
    <t>https://app.wildlifeinsights.org/download/2005991/data-files/c2d36f00-fae9-444b-ba31-e8ed7015d893</t>
  </si>
  <si>
    <t>638ccf4a-2fb4-4a8d-8daf-d6b6083f2abe</t>
  </si>
  <si>
    <t>IMG_1219.JPG</t>
  </si>
  <si>
    <t>https://app.wildlifeinsights.org/download/2005991/data-files/638ccf4a-2fb4-4a8d-8daf-d6b6083f2abe</t>
  </si>
  <si>
    <t>a2db9485-8da3-4c25-81b1-b226792e4689</t>
  </si>
  <si>
    <t>IMG_1220.JPG</t>
  </si>
  <si>
    <t>https://app.wildlifeinsights.org/download/2005991/data-files/a2db9485-8da3-4c25-81b1-b226792e4689</t>
  </si>
  <si>
    <t>eaa08b00-e77a-4d2a-823b-ce6e8c3e492c</t>
  </si>
  <si>
    <t>IMG_1221.JPG</t>
  </si>
  <si>
    <t>https://app.wildlifeinsights.org/download/2005991/data-files/eaa08b00-e77a-4d2a-823b-ce6e8c3e492c</t>
  </si>
  <si>
    <t>8af771e3-24a2-4779-9f5c-4a2aaac442cd</t>
  </si>
  <si>
    <t>IMG_0816.JPG</t>
  </si>
  <si>
    <t>https://app.wildlifeinsights.org/download/2005991/data-files/8af771e3-24a2-4779-9f5c-4a2aaac442cd</t>
  </si>
  <si>
    <t>75e748d5-0646-4c22-b9e5-92d5478cba6f</t>
  </si>
  <si>
    <t>IMG_0851.JPG</t>
  </si>
  <si>
    <t>https://app.wildlifeinsights.org/download/2005991/data-files/75e748d5-0646-4c22-b9e5-92d5478cba6f</t>
  </si>
  <si>
    <t>15933191-1bd6-4cb8-9439-0e47e796eba2</t>
  </si>
  <si>
    <t>IMG_0852.JPG</t>
  </si>
  <si>
    <t>https://app.wildlifeinsights.org/download/2005991/data-files/15933191-1bd6-4cb8-9439-0e47e796eba2</t>
  </si>
  <si>
    <t>01535bf1-8092-4e0a-8aca-18b40954d005</t>
  </si>
  <si>
    <t>IMG_0934.JPG</t>
  </si>
  <si>
    <t>https://app.wildlifeinsights.org/download/2005991/data-files/01535bf1-8092-4e0a-8aca-18b40954d005</t>
  </si>
  <si>
    <t>469adb2e-faf3-4fe6-9eb4-b47a65062d6e</t>
  </si>
  <si>
    <t>IMG_0935.JPG</t>
  </si>
  <si>
    <t>https://app.wildlifeinsights.org/download/2005991/data-files/469adb2e-faf3-4fe6-9eb4-b47a65062d6e</t>
  </si>
  <si>
    <t>f650b01b-ae52-43a5-a455-8e5508a3ed8b</t>
  </si>
  <si>
    <t>IMG_0936.JPG</t>
  </si>
  <si>
    <t>https://app.wildlifeinsights.org/download/2005991/data-files/f650b01b-ae52-43a5-a455-8e5508a3ed8b</t>
  </si>
  <si>
    <t>71f485b5-d420-4e22-abdc-1f9d328e324d</t>
  </si>
  <si>
    <t>IMG_0937.JPG</t>
  </si>
  <si>
    <t>https://app.wildlifeinsights.org/download/2005991/data-files/71f485b5-d420-4e22-abdc-1f9d328e324d</t>
  </si>
  <si>
    <t>37f593de-9b11-4507-9e8c-bc87fca4a0d7</t>
  </si>
  <si>
    <t>IMG_0938.JPG</t>
  </si>
  <si>
    <t>https://app.wildlifeinsights.org/download/2005991/data-files/37f593de-9b11-4507-9e8c-bc87fca4a0d7</t>
  </si>
  <si>
    <t>77e4b345-f152-4173-9bf3-c502a3764e56</t>
  </si>
  <si>
    <t>IMG_0946.JPG</t>
  </si>
  <si>
    <t>https://app.wildlifeinsights.org/download/2005991/data-files/77e4b345-f152-4173-9bf3-c502a3764e56</t>
  </si>
  <si>
    <t>1f749107-1b80-46cd-b901-96cd28363e7a</t>
  </si>
  <si>
    <t>IMG_0947.JPG</t>
  </si>
  <si>
    <t>https://app.wildlifeinsights.org/download/2005991/data-files/1f749107-1b80-46cd-b901-96cd28363e7a</t>
  </si>
  <si>
    <t>1386cc58-0c53-4a55-9e9e-d3835b128953</t>
  </si>
  <si>
    <t>IMG_0948.JPG</t>
  </si>
  <si>
    <t>https://app.wildlifeinsights.org/download/2005991/data-files/1386cc58-0c53-4a55-9e9e-d3835b128953</t>
  </si>
  <si>
    <t>4cc78e83-2809-4920-819b-f4a8bb40b163</t>
  </si>
  <si>
    <t>https://app.wildlifeinsights.org/download/2005991/data-files/4cc78e83-2809-4920-819b-f4a8bb40b163</t>
  </si>
  <si>
    <t>e57ec9c7-8028-4db0-8760-d39f9fd6a5b7</t>
  </si>
  <si>
    <t>IMG_0950.JPG</t>
  </si>
  <si>
    <t>https://app.wildlifeinsights.org/download/2005991/data-files/e57ec9c7-8028-4db0-8760-d39f9fd6a5b7</t>
  </si>
  <si>
    <t>b357abab-016a-4ff8-baf9-b83ab61fcba0</t>
  </si>
  <si>
    <t>IMG_0956.JPG</t>
  </si>
  <si>
    <t>https://app.wildlifeinsights.org/download/2005991/data-files/b357abab-016a-4ff8-baf9-b83ab61fcba0</t>
  </si>
  <si>
    <t>14a528e5-4a2d-49b4-b7d8-a6ea66b07a00</t>
  </si>
  <si>
    <t>IMG_0957.JPG</t>
  </si>
  <si>
    <t>https://app.wildlifeinsights.org/download/2005991/data-files/14a528e5-4a2d-49b4-b7d8-a6ea66b07a00</t>
  </si>
  <si>
    <t>7de13ffc-1587-4e95-bfae-ef452f2ebcf6</t>
  </si>
  <si>
    <t>IMG_0959.JPG</t>
  </si>
  <si>
    <t>https://app.wildlifeinsights.org/download/2005991/data-files/7de13ffc-1587-4e95-bfae-ef452f2ebcf6</t>
  </si>
  <si>
    <t>039dca13-3f0a-4a49-b7ab-6383cb270c09</t>
  </si>
  <si>
    <t>IMG_0960.JPG</t>
  </si>
  <si>
    <t>https://app.wildlifeinsights.org/download/2005991/data-files/039dca13-3f0a-4a49-b7ab-6383cb270c09</t>
  </si>
  <si>
    <t>e5a1ba8a-75f6-4c0b-856f-e85cb7b5c387</t>
  </si>
  <si>
    <t>IMG_0961.JPG</t>
  </si>
  <si>
    <t>https://app.wildlifeinsights.org/download/2005991/data-files/e5a1ba8a-75f6-4c0b-856f-e85cb7b5c387</t>
  </si>
  <si>
    <t>4b0248bf-087e-4fbc-823d-b7e6e1ed3005</t>
  </si>
  <si>
    <t>IMG_0962.JPG</t>
  </si>
  <si>
    <t>https://app.wildlifeinsights.org/download/2005991/data-files/4b0248bf-087e-4fbc-823d-b7e6e1ed3005</t>
  </si>
  <si>
    <t>059ff641-074b-4006-a139-f9a2016361ef</t>
  </si>
  <si>
    <t>IMG_0963.JPG</t>
  </si>
  <si>
    <t>https://app.wildlifeinsights.org/download/2005991/data-files/059ff641-074b-4006-a139-f9a2016361ef</t>
  </si>
  <si>
    <t>e12f8191-d831-48db-8ec2-cb0eb41612ea</t>
  </si>
  <si>
    <t>IMG_0970.JPG</t>
  </si>
  <si>
    <t>https://app.wildlifeinsights.org/download/2005991/data-files/e12f8191-d831-48db-8ec2-cb0eb41612ea</t>
  </si>
  <si>
    <t>e4762e99-874e-449d-ac4f-1a0ce5be4bb7</t>
  </si>
  <si>
    <t>IMG_0971.JPG</t>
  </si>
  <si>
    <t>https://app.wildlifeinsights.org/download/2005991/data-files/e4762e99-874e-449d-ac4f-1a0ce5be4bb7</t>
  </si>
  <si>
    <t>5932b002-95af-49c0-b5ca-915846ef4196</t>
  </si>
  <si>
    <t>IMG_0973.JPG</t>
  </si>
  <si>
    <t>https://app.wildlifeinsights.org/download/2005991/data-files/5932b002-95af-49c0-b5ca-915846ef4196</t>
  </si>
  <si>
    <t>b488a986-8a3a-4574-a0ec-1e196b88e2a2</t>
  </si>
  <si>
    <t>IMG_0974.JPG</t>
  </si>
  <si>
    <t>https://app.wildlifeinsights.org/download/2005991/data-files/b488a986-8a3a-4574-a0ec-1e196b88e2a2</t>
  </si>
  <si>
    <t>394254ac-6d03-4c51-acd6-063d5d3b3a52</t>
  </si>
  <si>
    <t>IMG_0975.JPG</t>
  </si>
  <si>
    <t>https://app.wildlifeinsights.org/download/2005991/data-files/394254ac-6d03-4c51-acd6-063d5d3b3a52</t>
  </si>
  <si>
    <t>b52b6821-fbf2-434d-ade6-bc9e75626099</t>
  </si>
  <si>
    <t>IMG_0976.JPG</t>
  </si>
  <si>
    <t>https://app.wildlifeinsights.org/download/2005991/data-files/b52b6821-fbf2-434d-ade6-bc9e75626099</t>
  </si>
  <si>
    <t>fd624620-dae1-4014-8f9e-73f69f582e4c</t>
  </si>
  <si>
    <t>IMG_0977.JPG</t>
  </si>
  <si>
    <t>https://app.wildlifeinsights.org/download/2005991/data-files/fd624620-dae1-4014-8f9e-73f69f582e4c</t>
  </si>
  <si>
    <t>77afe2e7-5f5a-4e45-a8df-374783ce1c4e</t>
  </si>
  <si>
    <t>IMG_0978.JPG</t>
  </si>
  <si>
    <t>https://app.wildlifeinsights.org/download/2005991/data-files/77afe2e7-5f5a-4e45-a8df-374783ce1c4e</t>
  </si>
  <si>
    <t>7ffe20e0-a45f-439e-9363-74882e6d98d2</t>
  </si>
  <si>
    <t>IMG_0985.JPG</t>
  </si>
  <si>
    <t>https://app.wildlifeinsights.org/download/2005991/data-files/7ffe20e0-a45f-439e-9363-74882e6d98d2</t>
  </si>
  <si>
    <t>cd3e7d9c-5f22-48f3-aee4-0400ac31978b</t>
  </si>
  <si>
    <t>IMG_0988.JPG</t>
  </si>
  <si>
    <t>https://app.wildlifeinsights.org/download/2005991/data-files/cd3e7d9c-5f22-48f3-aee4-0400ac31978b</t>
  </si>
  <si>
    <t>d4d336be-47ac-47fe-a233-09eea8624189</t>
  </si>
  <si>
    <t>IMG_0989.JPG</t>
  </si>
  <si>
    <t>https://app.wildlifeinsights.org/download/2005991/data-files/d4d336be-47ac-47fe-a233-09eea8624189</t>
  </si>
  <si>
    <t>2accaffc-9785-4cde-b5e6-10ca48806fbc</t>
  </si>
  <si>
    <t>IMG_0990.JPG</t>
  </si>
  <si>
    <t>https://app.wildlifeinsights.org/download/2005991/data-files/2accaffc-9785-4cde-b5e6-10ca48806fbc</t>
  </si>
  <si>
    <t>5e0324b7-21a2-495e-b1ee-4972688cdd65</t>
  </si>
  <si>
    <t>IMG_0991.JPG</t>
  </si>
  <si>
    <t>https://app.wildlifeinsights.org/download/2005991/data-files/5e0324b7-21a2-495e-b1ee-4972688cdd65</t>
  </si>
  <si>
    <t>ad960cfc-7a04-47bb-b37a-5772678fc796</t>
  </si>
  <si>
    <t>IMG_0992.JPG</t>
  </si>
  <si>
    <t>https://app.wildlifeinsights.org/download/2005991/data-files/ad960cfc-7a04-47bb-b37a-5772678fc796</t>
  </si>
  <si>
    <t>0151e61e-c4de-401e-9f3c-9ac5f44012bf</t>
  </si>
  <si>
    <t>IMG_1012.JPG</t>
  </si>
  <si>
    <t>https://app.wildlifeinsights.org/download/2005991/data-files/0151e61e-c4de-401e-9f3c-9ac5f44012bf</t>
  </si>
  <si>
    <t>757cd3b3-b6e1-475d-bde7-c4752b363ef2</t>
  </si>
  <si>
    <t>https://app.wildlifeinsights.org/download/2005991/data-files/757cd3b3-b6e1-475d-bde7-c4752b363ef2</t>
  </si>
  <si>
    <t>59ea231f-a79e-4110-9d04-76650f925a25</t>
  </si>
  <si>
    <t>https://app.wildlifeinsights.org/download/2005991/data-files/59ea231f-a79e-4110-9d04-76650f925a25</t>
  </si>
  <si>
    <t>7409027a-4387-46a1-9018-af64273c96da</t>
  </si>
  <si>
    <t>IMG_0952.JPG</t>
  </si>
  <si>
    <t>https://app.wildlifeinsights.org/download/2005991/data-files/7409027a-4387-46a1-9018-af64273c96da</t>
  </si>
  <si>
    <t>3bc5a73d-8c7e-4afa-91c9-adb8e934fd8a</t>
  </si>
  <si>
    <t>IMG_0953.JPG</t>
  </si>
  <si>
    <t>https://app.wildlifeinsights.org/download/2005991/data-files/3bc5a73d-8c7e-4afa-91c9-adb8e934fd8a</t>
  </si>
  <si>
    <t>1199f938-59ea-46a1-a59b-742f52603a8d</t>
  </si>
  <si>
    <t>IMG_0954.JPG</t>
  </si>
  <si>
    <t>https://app.wildlifeinsights.org/download/2005991/data-files/1199f938-59ea-46a1-a59b-742f52603a8d</t>
  </si>
  <si>
    <t>a2e55e07-1777-4e50-b2fa-2219a499ee66</t>
  </si>
  <si>
    <t>IMG_0955.JPG</t>
  </si>
  <si>
    <t>https://app.wildlifeinsights.org/download/2005991/data-files/a2e55e07-1777-4e50-b2fa-2219a499ee66</t>
  </si>
  <si>
    <t>9c737448-6b61-4385-b9b5-07123fc42fc7</t>
  </si>
  <si>
    <t>https://app.wildlifeinsights.org/download/2005991/data-files/9c737448-6b61-4385-b9b5-07123fc42fc7</t>
  </si>
  <si>
    <t>070cff95-305a-4b13-9564-996ee76ad59d</t>
  </si>
  <si>
    <t>https://app.wildlifeinsights.org/download/2005991/data-files/070cff95-305a-4b13-9564-996ee76ad59d</t>
  </si>
  <si>
    <t>d9637a82-b8fc-4514-8693-6e6c005dd1f8</t>
  </si>
  <si>
    <t>https://app.wildlifeinsights.org/download/2005991/data-files/d9637a82-b8fc-4514-8693-6e6c005dd1f8</t>
  </si>
  <si>
    <t>7a313073-30b7-45aa-a878-872fb8771b68</t>
  </si>
  <si>
    <t>https://app.wildlifeinsights.org/download/2005991/data-files/7a313073-30b7-45aa-a878-872fb8771b68</t>
  </si>
  <si>
    <t>83d6fffc-73a6-49ad-89c1-50f2a8453042</t>
  </si>
  <si>
    <t>https://app.wildlifeinsights.org/download/2005991/data-files/83d6fffc-73a6-49ad-89c1-50f2a8453042</t>
  </si>
  <si>
    <t>8480d650-f7bd-4331-8515-5d587b2c9b0b</t>
  </si>
  <si>
    <t>https://app.wildlifeinsights.org/download/2005991/data-files/8480d650-f7bd-4331-8515-5d587b2c9b0b</t>
  </si>
  <si>
    <t>12d29502-4f94-4275-a196-aea5cecb5b75</t>
  </si>
  <si>
    <t>https://app.wildlifeinsights.org/download/2005991/data-files/12d29502-4f94-4275-a196-aea5cecb5b75</t>
  </si>
  <si>
    <t>d7e26ea5-dcd4-47d3-8b3a-769cbab3ec52</t>
  </si>
  <si>
    <t>https://app.wildlifeinsights.org/download/2005991/data-files/d7e26ea5-dcd4-47d3-8b3a-769cbab3ec52</t>
  </si>
  <si>
    <t>bc636cb3-1166-4628-9e84-c6ca873b9665</t>
  </si>
  <si>
    <t>https://app.wildlifeinsights.org/download/2005991/data-files/bc636cb3-1166-4628-9e84-c6ca873b9665</t>
  </si>
  <si>
    <t>ac3cc623-9e8d-47e0-90fa-1ef90bfa3faf</t>
  </si>
  <si>
    <t>https://app.wildlifeinsights.org/download/2005991/data-files/ac3cc623-9e8d-47e0-90fa-1ef90bfa3faf</t>
  </si>
  <si>
    <t>8ce105ab-0c97-4879-bf0c-f6e58534b779</t>
  </si>
  <si>
    <t>https://app.wildlifeinsights.org/download/2005991/data-files/8ce105ab-0c97-4879-bf0c-f6e58534b779</t>
  </si>
  <si>
    <t>9c7254c3-94f2-4ccf-869c-a4d0e60d1a4d</t>
  </si>
  <si>
    <t>IMG_0778.JPG</t>
  </si>
  <si>
    <t>https://app.wildlifeinsights.org/download/2005991/data-files/9c7254c3-94f2-4ccf-869c-a4d0e60d1a4d</t>
  </si>
  <si>
    <t>0500f325-6775-4f39-b4d8-eafcdfcd0c32</t>
  </si>
  <si>
    <t>IMG_0783.JPG</t>
  </si>
  <si>
    <t>https://app.wildlifeinsights.org/download/2005991/data-files/0500f325-6775-4f39-b4d8-eafcdfcd0c32</t>
  </si>
  <si>
    <t>30768caf-2d65-4ea5-85bb-31420fa0c9a0</t>
  </si>
  <si>
    <t>IMG_0784.JPG</t>
  </si>
  <si>
    <t>https://app.wildlifeinsights.org/download/2005991/data-files/30768caf-2d65-4ea5-85bb-31420fa0c9a0</t>
  </si>
  <si>
    <t>a7d362b3-0d5e-4e86-ba40-4ec6ee948d74</t>
  </si>
  <si>
    <t>IMG_0785.JPG</t>
  </si>
  <si>
    <t>https://app.wildlifeinsights.org/download/2005991/data-files/a7d362b3-0d5e-4e86-ba40-4ec6ee948d74</t>
  </si>
  <si>
    <t>08afbb33-0fb5-4bcc-8f7b-8d405644dac0</t>
  </si>
  <si>
    <t>IMG_0787.JPG</t>
  </si>
  <si>
    <t>https://app.wildlifeinsights.org/download/2005991/data-files/08afbb33-0fb5-4bcc-8f7b-8d405644dac0</t>
  </si>
  <si>
    <t>ac9241c7-e515-4922-8f96-3e2fb9303837</t>
  </si>
  <si>
    <t>IMG_0788.JPG</t>
  </si>
  <si>
    <t>https://app.wildlifeinsights.org/download/2005991/data-files/ac9241c7-e515-4922-8f96-3e2fb9303837</t>
  </si>
  <si>
    <t>92399ef6-14ae-40d8-9177-fad2d9d4278c</t>
  </si>
  <si>
    <t>IMG_0789.JPG</t>
  </si>
  <si>
    <t>https://app.wildlifeinsights.org/download/2005991/data-files/92399ef6-14ae-40d8-9177-fad2d9d4278c</t>
  </si>
  <si>
    <t>343755d0-de2b-4050-864c-703573668604</t>
  </si>
  <si>
    <t>IMG_0790.JPG</t>
  </si>
  <si>
    <t>https://app.wildlifeinsights.org/download/2005991/data-files/343755d0-de2b-4050-864c-703573668604</t>
  </si>
  <si>
    <t>9bafbc24-3f36-4df1-a920-874eb4d555d2</t>
  </si>
  <si>
    <t>IMG_0791.JPG</t>
  </si>
  <si>
    <t>https://app.wildlifeinsights.org/download/2005991/data-files/9bafbc24-3f36-4df1-a920-874eb4d555d2</t>
  </si>
  <si>
    <t>4b6a797f-1060-4cb3-af56-97444f31f8ac</t>
  </si>
  <si>
    <t>IMG_0792.JPG</t>
  </si>
  <si>
    <t>https://app.wildlifeinsights.org/download/2005991/data-files/4b6a797f-1060-4cb3-af56-97444f31f8ac</t>
  </si>
  <si>
    <t>832efbce-10c6-4626-bc55-cd5b663313c2</t>
  </si>
  <si>
    <t>IMG_0793.JPG</t>
  </si>
  <si>
    <t>https://app.wildlifeinsights.org/download/2005991/data-files/832efbce-10c6-4626-bc55-cd5b663313c2</t>
  </si>
  <si>
    <t>371b5480-2ddf-4749-bb68-03f9591dc7ad</t>
  </si>
  <si>
    <t>IMG_0794.JPG</t>
  </si>
  <si>
    <t>https://app.wildlifeinsights.org/download/2005991/data-files/371b5480-2ddf-4749-bb68-03f9591dc7ad</t>
  </si>
  <si>
    <t>8f9e0f08-9961-49f6-a8bb-107b00fc94f8</t>
  </si>
  <si>
    <t>IMG_0795.JPG</t>
  </si>
  <si>
    <t>https://app.wildlifeinsights.org/download/2005991/data-files/8f9e0f08-9961-49f6-a8bb-107b00fc94f8</t>
  </si>
  <si>
    <t>ab2b2c02-4e99-4ca0-bcae-e3f437e3460a</t>
  </si>
  <si>
    <t>IMG_0800.JPG</t>
  </si>
  <si>
    <t>https://app.wildlifeinsights.org/download/2005991/data-files/ab2b2c02-4e99-4ca0-bcae-e3f437e3460a</t>
  </si>
  <si>
    <t>69e79e41-7311-4508-8dd7-0da768517195</t>
  </si>
  <si>
    <t>IMG_0801.JPG</t>
  </si>
  <si>
    <t>https://app.wildlifeinsights.org/download/2005991/data-files/69e79e41-7311-4508-8dd7-0da768517195</t>
  </si>
  <si>
    <t>3b0d92b8-31dd-4cce-86fe-f25432721554</t>
  </si>
  <si>
    <t>IMG_0802.JPG</t>
  </si>
  <si>
    <t>https://app.wildlifeinsights.org/download/2005991/data-files/3b0d92b8-31dd-4cce-86fe-f25432721554</t>
  </si>
  <si>
    <t>a6b8d367-b7ec-4ff3-a058-2c35feb0f365</t>
  </si>
  <si>
    <t>IMG_0804.JPG</t>
  </si>
  <si>
    <t>https://app.wildlifeinsights.org/download/2005991/data-files/a6b8d367-b7ec-4ff3-a058-2c35feb0f365</t>
  </si>
  <si>
    <t>1cf389e6-4cea-41d4-9441-4980227dc823</t>
  </si>
  <si>
    <t>IMG_0805.JPG</t>
  </si>
  <si>
    <t>https://app.wildlifeinsights.org/download/2005991/data-files/1cf389e6-4cea-41d4-9441-4980227dc823</t>
  </si>
  <si>
    <t>262b4958-df4f-4e4f-9b6d-0d3fe471593c</t>
  </si>
  <si>
    <t>IMG_0806.JPG</t>
  </si>
  <si>
    <t>https://app.wildlifeinsights.org/download/2005991/data-files/262b4958-df4f-4e4f-9b6d-0d3fe471593c</t>
  </si>
  <si>
    <t>62d27b0c-3d6d-42f4-b7b6-b64975b20514</t>
  </si>
  <si>
    <t>IMG_0808.JPG</t>
  </si>
  <si>
    <t>https://app.wildlifeinsights.org/download/2005991/data-files/62d27b0c-3d6d-42f4-b7b6-b64975b20514</t>
  </si>
  <si>
    <t>9a9f742b-ac72-4df1-bd26-3aab93db648c</t>
  </si>
  <si>
    <t>IMG_0809.JPG</t>
  </si>
  <si>
    <t>https://app.wildlifeinsights.org/download/2005991/data-files/9a9f742b-ac72-4df1-bd26-3aab93db648c</t>
  </si>
  <si>
    <t>e614a7c8-8191-42c0-a975-671e3efb89f4</t>
  </si>
  <si>
    <t>IMG_0810.JPG</t>
  </si>
  <si>
    <t>https://app.wildlifeinsights.org/download/2005991/data-files/e614a7c8-8191-42c0-a975-671e3efb89f4</t>
  </si>
  <si>
    <t>70fc4c83-478f-43e7-abc3-5a2344930e38</t>
  </si>
  <si>
    <t>IMG_0814.JPG</t>
  </si>
  <si>
    <t>https://app.wildlifeinsights.org/download/2005991/data-files/70fc4c83-478f-43e7-abc3-5a2344930e38</t>
  </si>
  <si>
    <t>ebfa484a-7cfd-406c-859c-b0d8c10f6136</t>
  </si>
  <si>
    <t>IMG_0815.JPG</t>
  </si>
  <si>
    <t>https://app.wildlifeinsights.org/download/2005991/data-files/ebfa484a-7cfd-406c-859c-b0d8c10f6136</t>
  </si>
  <si>
    <t>1d6090c6-1c5c-4d73-85d4-107032749251</t>
  </si>
  <si>
    <t>IMG_0490.JPG</t>
  </si>
  <si>
    <t>https://app.wildlifeinsights.org/download/2005991/data-files/1d6090c6-1c5c-4d73-85d4-107032749251</t>
  </si>
  <si>
    <t>66ec4ae6-dc46-4e4a-abb5-23c4fe078122</t>
  </si>
  <si>
    <t>IMG_0491.JPG</t>
  </si>
  <si>
    <t>https://app.wildlifeinsights.org/download/2005991/data-files/66ec4ae6-dc46-4e4a-abb5-23c4fe078122</t>
  </si>
  <si>
    <t>a250dc8f-9a07-4601-868f-d59ec57b0f3f</t>
  </si>
  <si>
    <t>IMG_0492.JPG</t>
  </si>
  <si>
    <t>https://app.wildlifeinsights.org/download/2005991/data-files/a250dc8f-9a07-4601-868f-d59ec57b0f3f</t>
  </si>
  <si>
    <t>941991d9-8cb4-4a50-8a6e-4e81504477ed</t>
  </si>
  <si>
    <t>IMG_0493.JPG</t>
  </si>
  <si>
    <t>https://app.wildlifeinsights.org/download/2005991/data-files/941991d9-8cb4-4a50-8a6e-4e81504477ed</t>
  </si>
  <si>
    <t>27c9d2f3-e6ac-45e3-b388-05daa3a27883</t>
  </si>
  <si>
    <t>IMG_0494.JPG</t>
  </si>
  <si>
    <t>https://app.wildlifeinsights.org/download/2005991/data-files/27c9d2f3-e6ac-45e3-b388-05daa3a27883</t>
  </si>
  <si>
    <t>85dacc30-39f7-49ef-974c-e3a5f48f2742</t>
  </si>
  <si>
    <t>IMG_0497.JPG</t>
  </si>
  <si>
    <t>https://app.wildlifeinsights.org/download/2005991/data-files/85dacc30-39f7-49ef-974c-e3a5f48f2742</t>
  </si>
  <si>
    <t>04bae305-9ca0-4f63-b431-2f752505035f</t>
  </si>
  <si>
    <t>IMG_0498.JPG</t>
  </si>
  <si>
    <t>https://app.wildlifeinsights.org/download/2005991/data-files/04bae305-9ca0-4f63-b431-2f752505035f</t>
  </si>
  <si>
    <t>e565f291-a724-4ea0-baad-2b52ad170d9e</t>
  </si>
  <si>
    <t>IMG_0499.JPG</t>
  </si>
  <si>
    <t>https://app.wildlifeinsights.org/download/2005991/data-files/e565f291-a724-4ea0-baad-2b52ad170d9e</t>
  </si>
  <si>
    <t>f42ea5f7-2a42-41f3-82db-aac900f06cf7</t>
  </si>
  <si>
    <t>IMG_0500.JPG</t>
  </si>
  <si>
    <t>https://app.wildlifeinsights.org/download/2005991/data-files/f42ea5f7-2a42-41f3-82db-aac900f06cf7</t>
  </si>
  <si>
    <t>3b0a625d-5e1d-4ee3-b52f-e8a2a9895d8d</t>
  </si>
  <si>
    <t>IMG_0082.JPG</t>
  </si>
  <si>
    <t>https://app.wildlifeinsights.org/download/2005991/data-files/3b0a625d-5e1d-4ee3-b52f-e8a2a9895d8d</t>
  </si>
  <si>
    <t>78ceb77c-3059-46fa-a030-a5d3e1703f92</t>
  </si>
  <si>
    <t>IMG_0083.JPG</t>
  </si>
  <si>
    <t>https://app.wildlifeinsights.org/download/2005991/data-files/78ceb77c-3059-46fa-a030-a5d3e1703f92</t>
  </si>
  <si>
    <t>9896a9ba-f234-4bd4-9790-965cb8d030b2</t>
  </si>
  <si>
    <t>IMG_0084.JPG</t>
  </si>
  <si>
    <t>https://app.wildlifeinsights.org/download/2005991/data-files/9896a9ba-f234-4bd4-9790-965cb8d030b2</t>
  </si>
  <si>
    <t>b9987d5b-b02a-4c33-8382-bf81d555f55f</t>
  </si>
  <si>
    <t>IMG_0085.JPG</t>
  </si>
  <si>
    <t>https://app.wildlifeinsights.org/download/2005991/data-files/b9987d5b-b02a-4c33-8382-bf81d555f55f</t>
  </si>
  <si>
    <t>cefe9ce4-6130-4953-b06b-0e463c80a3f7</t>
  </si>
  <si>
    <t>IMG_0109.JPG</t>
  </si>
  <si>
    <t>https://app.wildlifeinsights.org/download/2005991/data-files/cefe9ce4-6130-4953-b06b-0e463c80a3f7</t>
  </si>
  <si>
    <t>6937139d-097b-4a5f-9c2a-c8523e246b98</t>
  </si>
  <si>
    <t>IMG_0110.JPG</t>
  </si>
  <si>
    <t>https://app.wildlifeinsights.org/download/2005991/data-files/6937139d-097b-4a5f-9c2a-c8523e246b98</t>
  </si>
  <si>
    <t>66215118-130d-4aa5-ad36-ef5bbc7a8d5e</t>
  </si>
  <si>
    <t>IMG_0111.JPG</t>
  </si>
  <si>
    <t>https://app.wildlifeinsights.org/download/2005991/data-files/66215118-130d-4aa5-ad36-ef5bbc7a8d5e</t>
  </si>
  <si>
    <t>2757f8a1-9303-4181-ae71-194d1469eb30</t>
  </si>
  <si>
    <t>IMG_0112.JPG</t>
  </si>
  <si>
    <t>https://app.wildlifeinsights.org/download/2005991/data-files/2757f8a1-9303-4181-ae71-194d1469eb30</t>
  </si>
  <si>
    <t>5eeeb989-9b28-420d-bace-a93fd4ae8b2b</t>
  </si>
  <si>
    <t>IMG_0114.JPG</t>
  </si>
  <si>
    <t>https://app.wildlifeinsights.org/download/2005991/data-files/5eeeb989-9b28-420d-bace-a93fd4ae8b2b</t>
  </si>
  <si>
    <t>2e150062-1294-4855-899d-3bceca191c99</t>
  </si>
  <si>
    <t>IMG_0115.JPG</t>
  </si>
  <si>
    <t>https://app.wildlifeinsights.org/download/2005991/data-files/2e150062-1294-4855-899d-3bceca191c99</t>
  </si>
  <si>
    <t>9ab720c2-12e8-4760-abd3-27ae7b2924c0</t>
  </si>
  <si>
    <t>IMG_0116.JPG</t>
  </si>
  <si>
    <t>https://app.wildlifeinsights.org/download/2005991/data-files/9ab720c2-12e8-4760-abd3-27ae7b2924c0</t>
  </si>
  <si>
    <t>0a687866-122b-4807-8e41-a4ff957a9a86</t>
  </si>
  <si>
    <t>IMG_0118.JPG</t>
  </si>
  <si>
    <t>https://app.wildlifeinsights.org/download/2005991/data-files/0a687866-122b-4807-8e41-a4ff957a9a86</t>
  </si>
  <si>
    <t>441c8e0e-bd14-4065-9994-b70e07b846f6</t>
  </si>
  <si>
    <t>IMG_0119.JPG</t>
  </si>
  <si>
    <t>https://app.wildlifeinsights.org/download/2005991/data-files/441c8e0e-bd14-4065-9994-b70e07b846f6</t>
  </si>
  <si>
    <t>b3b9c5be-8720-44d3-a975-4f2733f55420</t>
  </si>
  <si>
    <t>IMG_0120.JPG</t>
  </si>
  <si>
    <t>https://app.wildlifeinsights.org/download/2005991/data-files/b3b9c5be-8720-44d3-a975-4f2733f55420</t>
  </si>
  <si>
    <t>f42475c8-2a50-4362-bd72-e7509cfe6d0e</t>
  </si>
  <si>
    <t>IMG_0121.JPG</t>
  </si>
  <si>
    <t>https://app.wildlifeinsights.org/download/2005991/data-files/f42475c8-2a50-4362-bd72-e7509cfe6d0e</t>
  </si>
  <si>
    <t>407031ee-699e-4f1a-857b-a00b1e53d50b</t>
  </si>
  <si>
    <t>IMG_0122.JPG</t>
  </si>
  <si>
    <t>https://app.wildlifeinsights.org/download/2005991/data-files/407031ee-699e-4f1a-857b-a00b1e53d50b</t>
  </si>
  <si>
    <t>67869e59-cc1a-4eaf-8fc1-f319cff63642</t>
  </si>
  <si>
    <t>IMG_0123.JPG</t>
  </si>
  <si>
    <t>https://app.wildlifeinsights.org/download/2005991/data-files/67869e59-cc1a-4eaf-8fc1-f319cff63642</t>
  </si>
  <si>
    <t>540964e8-704b-4e88-a535-eff7ee98981c</t>
  </si>
  <si>
    <t>IMG_0163.JPG</t>
  </si>
  <si>
    <t>https://app.wildlifeinsights.org/download/2005991/data-files/540964e8-704b-4e88-a535-eff7ee98981c</t>
  </si>
  <si>
    <t>f9bc2708-c8de-415e-870a-98393d887840</t>
  </si>
  <si>
    <t>IMG_0164.JPG</t>
  </si>
  <si>
    <t>https://app.wildlifeinsights.org/download/2005991/data-files/f9bc2708-c8de-415e-870a-98393d887840</t>
  </si>
  <si>
    <t>bcf15fa0-3a86-44f1-aaef-e2a27b26d43a</t>
  </si>
  <si>
    <t>IMG_0165.JPG</t>
  </si>
  <si>
    <t>https://app.wildlifeinsights.org/download/2005991/data-files/bcf15fa0-3a86-44f1-aaef-e2a27b26d43a</t>
  </si>
  <si>
    <t>fc626d09-b140-4fcd-8f52-264de7734052</t>
  </si>
  <si>
    <t>IMG_0229.JPG</t>
  </si>
  <si>
    <t>https://app.wildlifeinsights.org/download/2005991/data-files/fc626d09-b140-4fcd-8f52-264de7734052</t>
  </si>
  <si>
    <t>30ac3802-c63b-486e-aada-f6abd5acf397</t>
  </si>
  <si>
    <t>IMG_0230.JPG</t>
  </si>
  <si>
    <t>https://app.wildlifeinsights.org/download/2005991/data-files/30ac3802-c63b-486e-aada-f6abd5acf397</t>
  </si>
  <si>
    <t>9dbeac79-2ea8-4398-a54a-3d358659b794</t>
  </si>
  <si>
    <t>IMG_0231.JPG</t>
  </si>
  <si>
    <t>https://app.wildlifeinsights.org/download/2005991/data-files/9dbeac79-2ea8-4398-a54a-3d358659b794</t>
  </si>
  <si>
    <t>bbf533a8-170e-4eb2-b87b-6e5750145d28</t>
  </si>
  <si>
    <t>IMG_0301.JPG</t>
  </si>
  <si>
    <t>https://app.wildlifeinsights.org/download/2005991/data-files/bbf533a8-170e-4eb2-b87b-6e5750145d28</t>
  </si>
  <si>
    <t>3a7398ca-f87f-497a-8681-366e3d0d726d</t>
  </si>
  <si>
    <t>IMG_0302.JPG</t>
  </si>
  <si>
    <t>https://app.wildlifeinsights.org/download/2005991/data-files/3a7398ca-f87f-497a-8681-366e3d0d726d</t>
  </si>
  <si>
    <t>5bde7b46-b197-47c7-9326-9838b5268b84</t>
  </si>
  <si>
    <t>IMG_0303.JPG</t>
  </si>
  <si>
    <t>https://app.wildlifeinsights.org/download/2005991/data-files/5bde7b46-b197-47c7-9326-9838b5268b84</t>
  </si>
  <si>
    <t>5b92d03d-8718-4077-9f25-46c38ce40970</t>
  </si>
  <si>
    <t>IMG_0352.JPG</t>
  </si>
  <si>
    <t>https://app.wildlifeinsights.org/download/2005991/data-files/5b92d03d-8718-4077-9f25-46c38ce40970</t>
  </si>
  <si>
    <t>b1b5d20a-6af1-4941-bb85-873df9cd6a8d</t>
  </si>
  <si>
    <t>IMG_0353.JPG</t>
  </si>
  <si>
    <t>https://app.wildlifeinsights.org/download/2005991/data-files/b1b5d20a-6af1-4941-bb85-873df9cd6a8d</t>
  </si>
  <si>
    <t>e7ec299c-e016-43a8-aaa4-4d6d6c6d1511</t>
  </si>
  <si>
    <t>IMG_0354.JPG</t>
  </si>
  <si>
    <t>https://app.wildlifeinsights.org/download/2005991/data-files/e7ec299c-e016-43a8-aaa4-4d6d6c6d1511</t>
  </si>
  <si>
    <t>d8aeec07-9662-47ff-9375-a0266b06e8c5</t>
  </si>
  <si>
    <t>IMG_0357.JPG</t>
  </si>
  <si>
    <t>https://app.wildlifeinsights.org/download/2005991/data-files/d8aeec07-9662-47ff-9375-a0266b06e8c5</t>
  </si>
  <si>
    <t>b98b4752-98f1-4725-975c-b7b08f6bd17f</t>
  </si>
  <si>
    <t>RCNX0521.JPG</t>
  </si>
  <si>
    <t>https://app.wildlifeinsights.org/download/2005991/data-files/b98b4752-98f1-4725-975c-b7b08f6bd17f</t>
  </si>
  <si>
    <t>0c053ebb-4eb6-472c-9fbb-f36e458ce8ef</t>
  </si>
  <si>
    <t>RCNX0523.JPG</t>
  </si>
  <si>
    <t>https://app.wildlifeinsights.org/download/2005991/data-files/0c053ebb-4eb6-472c-9fbb-f36e458ce8ef</t>
  </si>
  <si>
    <t>b25ab5fd-0718-4418-bf4c-b7b45e61f8b0</t>
  </si>
  <si>
    <t>RCNX0533.JPG</t>
  </si>
  <si>
    <t>https://app.wildlifeinsights.org/download/2005991/data-files/b25ab5fd-0718-4418-bf4c-b7b45e61f8b0</t>
  </si>
  <si>
    <t>2f060244-4bc7-4c65-a21b-68956b6461e9</t>
  </si>
  <si>
    <t>RCNX0535.JPG</t>
  </si>
  <si>
    <t>https://app.wildlifeinsights.org/download/2005991/data-files/2f060244-4bc7-4c65-a21b-68956b6461e9</t>
  </si>
  <si>
    <t>938ced10-67f5-4e30-be42-fb6f881c8e81</t>
  </si>
  <si>
    <t>RCNX0537.JPG</t>
  </si>
  <si>
    <t>https://app.wildlifeinsights.org/download/2005991/data-files/938ced10-67f5-4e30-be42-fb6f881c8e81</t>
  </si>
  <si>
    <t>2bd82cc4-c5f1-447b-8e01-74fcbdfed310</t>
  </si>
  <si>
    <t>RCNX1091.JPG</t>
  </si>
  <si>
    <t>https://app.wildlifeinsights.org/download/2005991/data-files/2bd82cc4-c5f1-447b-8e01-74fcbdfed310</t>
  </si>
  <si>
    <t>784a004a-bbf2-4ea6-8b98-6923299fa84b</t>
  </si>
  <si>
    <t>IMG_0322.JPG</t>
  </si>
  <si>
    <t>https://app.wildlifeinsights.org/download/2005991/data-files/784a004a-bbf2-4ea6-8b98-6923299fa84b</t>
  </si>
  <si>
    <t>1edab162-b457-4d36-a21f-753b7afcdd36</t>
  </si>
  <si>
    <t>IMG_0323.JPG</t>
  </si>
  <si>
    <t>https://app.wildlifeinsights.org/download/2005991/data-files/1edab162-b457-4d36-a21f-753b7afcdd36</t>
  </si>
  <si>
    <t>af0a747d-4443-4d2c-9f34-4dfcb947c06d</t>
  </si>
  <si>
    <t>IMG_0324.JPG</t>
  </si>
  <si>
    <t>https://app.wildlifeinsights.org/download/2005991/data-files/af0a747d-4443-4d2c-9f34-4dfcb947c06d</t>
  </si>
  <si>
    <t>220627cf-6271-4eed-bf1e-33dfcf07efe3</t>
  </si>
  <si>
    <t>IMG_0757.JPG</t>
  </si>
  <si>
    <t>https://app.wildlifeinsights.org/download/2005991/data-files/220627cf-6271-4eed-bf1e-33dfcf07efe3</t>
  </si>
  <si>
    <t>1f4e96f2-ebba-43c6-819b-21ae3eedd7f5</t>
  </si>
  <si>
    <t>IMG_0758.JPG</t>
  </si>
  <si>
    <t>https://app.wildlifeinsights.org/download/2005991/data-files/1f4e96f2-ebba-43c6-819b-21ae3eedd7f5</t>
  </si>
  <si>
    <t>f8fb3dc0-0dc8-41bc-af9e-d0156c9bf49b</t>
  </si>
  <si>
    <t>IMG_0759.JPG</t>
  </si>
  <si>
    <t>https://app.wildlifeinsights.org/download/2005991/data-files/f8fb3dc0-0dc8-41bc-af9e-d0156c9bf49b</t>
  </si>
  <si>
    <t>d5178b93-d5b7-4d8f-adcb-0ef72dc801b6</t>
  </si>
  <si>
    <t>IMG_0827.JPG</t>
  </si>
  <si>
    <t>https://app.wildlifeinsights.org/download/2005991/data-files/d5178b93-d5b7-4d8f-adcb-0ef72dc801b6</t>
  </si>
  <si>
    <t>ae7b7ad6-78d9-42d2-995c-f0f2a3d36ecc</t>
  </si>
  <si>
    <t>IMG_0826.JPG</t>
  </si>
  <si>
    <t>https://app.wildlifeinsights.org/download/2005991/data-files/ae7b7ad6-78d9-42d2-995c-f0f2a3d36ecc</t>
  </si>
  <si>
    <t>c8cb8c38-571c-47f6-97d7-5ec02b4f8571</t>
  </si>
  <si>
    <t>IMG_0828.JPG</t>
  </si>
  <si>
    <t>https://app.wildlifeinsights.org/download/2005991/data-files/c8cb8c38-571c-47f6-97d7-5ec02b4f8571</t>
  </si>
  <si>
    <t>38186635-a29a-45ad-97ba-fcddef1853c6</t>
  </si>
  <si>
    <t>RCNX7793.JPG</t>
  </si>
  <si>
    <t>https://app.wildlifeinsights.org/download/2005991/data-files/38186635-a29a-45ad-97ba-fcddef1853c6</t>
  </si>
  <si>
    <t>Ben Zino</t>
  </si>
  <si>
    <t>87ef13f3-2cd4-4a67-b731-b23e8ce186c6</t>
  </si>
  <si>
    <t>RCNX7794.JPG</t>
  </si>
  <si>
    <t>https://app.wildlifeinsights.org/download/2005991/data-files/87ef13f3-2cd4-4a67-b731-b23e8ce186c6</t>
  </si>
  <si>
    <t>ff5e2270-7c5b-4ee2-8fbe-5dae8ae418cd</t>
  </si>
  <si>
    <t>RCNX7795.JPG</t>
  </si>
  <si>
    <t>https://app.wildlifeinsights.org/download/2005991/data-files/ff5e2270-7c5b-4ee2-8fbe-5dae8ae418cd</t>
  </si>
  <si>
    <t>a97b761a-1c0f-4015-a8b1-99639a7066eb</t>
  </si>
  <si>
    <t>RCNX7796.JPG</t>
  </si>
  <si>
    <t>https://app.wildlifeinsights.org/download/2005991/data-files/a97b761a-1c0f-4015-a8b1-99639a7066eb</t>
  </si>
  <si>
    <t>27a4a184-a346-4af9-81a9-d61ba00c5f82</t>
  </si>
  <si>
    <t>RCNX7797.JPG</t>
  </si>
  <si>
    <t>https://app.wildlifeinsights.org/download/2005991/data-files/27a4a184-a346-4af9-81a9-d61ba00c5f82</t>
  </si>
  <si>
    <t>70538967-b92c-456e-9e96-50bb4d5587cd</t>
  </si>
  <si>
    <t>RCNX7798.JPG</t>
  </si>
  <si>
    <t>https://app.wildlifeinsights.org/download/2005991/data-files/70538967-b92c-456e-9e96-50bb4d5587cd</t>
  </si>
  <si>
    <t>7fec2a12-265e-4d04-a208-661d2a01a47b</t>
  </si>
  <si>
    <t>RCNX7800.JPG</t>
  </si>
  <si>
    <t>https://app.wildlifeinsights.org/download/2005991/data-files/7fec2a12-265e-4d04-a208-661d2a01a47b</t>
  </si>
  <si>
    <t>5f2bd267-c974-4dbb-87ae-94b953f65c4c</t>
  </si>
  <si>
    <t>RCNX7801.JPG</t>
  </si>
  <si>
    <t>https://app.wildlifeinsights.org/download/2005991/data-files/5f2bd267-c974-4dbb-87ae-94b953f65c4c</t>
  </si>
  <si>
    <t>03501ec7-c277-47eb-969b-d38894207818</t>
  </si>
  <si>
    <t>RCNX7802.JPG</t>
  </si>
  <si>
    <t>https://app.wildlifeinsights.org/download/2005991/data-files/03501ec7-c277-47eb-969b-d38894207818</t>
  </si>
  <si>
    <t>c931b45b-29b3-4ff6-aee2-f67e4bd41f4c</t>
  </si>
  <si>
    <t>RCNX7803.JPG</t>
  </si>
  <si>
    <t>https://app.wildlifeinsights.org/download/2005991/data-files/c931b45b-29b3-4ff6-aee2-f67e4bd41f4c</t>
  </si>
  <si>
    <t>49357717-279b-4483-8303-a2e6be7dffa3</t>
  </si>
  <si>
    <t>RCNX7804.JPG</t>
  </si>
  <si>
    <t>https://app.wildlifeinsights.org/download/2005991/data-files/49357717-279b-4483-8303-a2e6be7dffa3</t>
  </si>
  <si>
    <t>48a931f8-38e1-4d53-b9b0-055f4a6c4c68</t>
  </si>
  <si>
    <t>RCNX7805.JPG</t>
  </si>
  <si>
    <t>https://app.wildlifeinsights.org/download/2005991/data-files/48a931f8-38e1-4d53-b9b0-055f4a6c4c68</t>
  </si>
  <si>
    <t>7442b642-27dc-487c-90d9-9a4ecca7db6e</t>
  </si>
  <si>
    <t>RCNX7807.JPG</t>
  </si>
  <si>
    <t>https://app.wildlifeinsights.org/download/2005991/data-files/7442b642-27dc-487c-90d9-9a4ecca7db6e</t>
  </si>
  <si>
    <t>b71e54cf-b1ee-4a80-a1a7-81d60daa7d8f</t>
  </si>
  <si>
    <t>RCNX7808.JPG</t>
  </si>
  <si>
    <t>https://app.wildlifeinsights.org/download/2005991/data-files/b71e54cf-b1ee-4a80-a1a7-81d60daa7d8f</t>
  </si>
  <si>
    <t>656fa753-5973-488c-b139-2c97b1eca26e</t>
  </si>
  <si>
    <t>RCNX7809.JPG</t>
  </si>
  <si>
    <t>https://app.wildlifeinsights.org/download/2005991/data-files/656fa753-5973-488c-b139-2c97b1eca26e</t>
  </si>
  <si>
    <t>5b718d00-46c3-4173-a9ee-38471e3d36a2</t>
  </si>
  <si>
    <t>RCNX7810.JPG</t>
  </si>
  <si>
    <t>https://app.wildlifeinsights.org/download/2005991/data-files/5b718d00-46c3-4173-a9ee-38471e3d36a2</t>
  </si>
  <si>
    <t>1b9c760a-9e5c-4d30-9fed-82e650c3c871</t>
  </si>
  <si>
    <t>RCNX7811.JPG</t>
  </si>
  <si>
    <t>https://app.wildlifeinsights.org/download/2005991/data-files/1b9c760a-9e5c-4d30-9fed-82e650c3c871</t>
  </si>
  <si>
    <t>e6491ce0-9900-438a-a250-4c0391225c70</t>
  </si>
  <si>
    <t>RCNX7812.JPG</t>
  </si>
  <si>
    <t>https://app.wildlifeinsights.org/download/2005991/data-files/e6491ce0-9900-438a-a250-4c0391225c70</t>
  </si>
  <si>
    <t>43a6854a-a8b1-424e-85da-80ed0b6f8549</t>
  </si>
  <si>
    <t>RCNX7813.JPG</t>
  </si>
  <si>
    <t>https://app.wildlifeinsights.org/download/2005991/data-files/43a6854a-a8b1-424e-85da-80ed0b6f8549</t>
  </si>
  <si>
    <t>df0ff8fc-7189-4738-848a-28b38e5ad36a</t>
  </si>
  <si>
    <t>RCNX7814.JPG</t>
  </si>
  <si>
    <t>https://app.wildlifeinsights.org/download/2005991/data-files/df0ff8fc-7189-4738-848a-28b38e5ad36a</t>
  </si>
  <si>
    <t>09a0b6f5-5d4e-4809-859a-e477412d9f33</t>
  </si>
  <si>
    <t>RCNX7815.JPG</t>
  </si>
  <si>
    <t>https://app.wildlifeinsights.org/download/2005991/data-files/09a0b6f5-5d4e-4809-859a-e477412d9f33</t>
  </si>
  <si>
    <t>17e45bd6-6783-4757-940b-ba29bd2f5f83</t>
  </si>
  <si>
    <t>RCNX7816.JPG</t>
  </si>
  <si>
    <t>https://app.wildlifeinsights.org/download/2005991/data-files/17e45bd6-6783-4757-940b-ba29bd2f5f83</t>
  </si>
  <si>
    <t>6126a928-a56a-45b3-9b00-c26f8b619577</t>
  </si>
  <si>
    <t>RCNX7817.JPG</t>
  </si>
  <si>
    <t>https://app.wildlifeinsights.org/download/2005991/data-files/6126a928-a56a-45b3-9b00-c26f8b619577</t>
  </si>
  <si>
    <t>c77b0ab5-2926-4515-84a0-adb5ad7453ee</t>
  </si>
  <si>
    <t>RCNX7818.JPG</t>
  </si>
  <si>
    <t>https://app.wildlifeinsights.org/download/2005991/data-files/c77b0ab5-2926-4515-84a0-adb5ad7453ee</t>
  </si>
  <si>
    <t>8629d914-4fb4-4920-aaed-27924f6e06b7</t>
  </si>
  <si>
    <t>RCNX7819.JPG</t>
  </si>
  <si>
    <t>https://app.wildlifeinsights.org/download/2005991/data-files/8629d914-4fb4-4920-aaed-27924f6e06b7</t>
  </si>
  <si>
    <t>f6331a4a-ac23-436a-8695-70a06dbae591</t>
  </si>
  <si>
    <t>RCNX7825.JPG</t>
  </si>
  <si>
    <t>https://app.wildlifeinsights.org/download/2005991/data-files/f6331a4a-ac23-436a-8695-70a06dbae591</t>
  </si>
  <si>
    <t>1514e53d-2972-4faf-82be-823ce1a9d511</t>
  </si>
  <si>
    <t>RCNX7824.JPG</t>
  </si>
  <si>
    <t>https://app.wildlifeinsights.org/download/2005991/data-files/1514e53d-2972-4faf-82be-823ce1a9d511</t>
  </si>
  <si>
    <t>49ed2bc9-5c44-408e-8c08-c8e4f7ebb001</t>
  </si>
  <si>
    <t>RCNX7826.JPG</t>
  </si>
  <si>
    <t>https://app.wildlifeinsights.org/download/2005991/data-files/49ed2bc9-5c44-408e-8c08-c8e4f7ebb001</t>
  </si>
  <si>
    <t>370ffe03-e09b-42b8-95e9-8bedaf7336ec</t>
  </si>
  <si>
    <t>RCNX7827.JPG</t>
  </si>
  <si>
    <t>https://app.wildlifeinsights.org/download/2005991/data-files/370ffe03-e09b-42b8-95e9-8bedaf7336ec</t>
  </si>
  <si>
    <t>c9abcf3f-0a56-4f1e-aeb7-69e9182d83b4</t>
  </si>
  <si>
    <t>RCNX8056.JPG</t>
  </si>
  <si>
    <t>https://app.wildlifeinsights.org/download/2005991/data-files/c9abcf3f-0a56-4f1e-aeb7-69e9182d83b4</t>
  </si>
  <si>
    <t>f57294b1-84f6-4ce4-831a-1cf2d2b23dab</t>
  </si>
  <si>
    <t>RCNX8057.JPG</t>
  </si>
  <si>
    <t>https://app.wildlifeinsights.org/download/2005991/data-files/f57294b1-84f6-4ce4-831a-1cf2d2b23dab</t>
  </si>
  <si>
    <t>35ab6925-cee2-450b-b741-bfe8e9ca96d8</t>
  </si>
  <si>
    <t>RCNX8058.JPG</t>
  </si>
  <si>
    <t>https://app.wildlifeinsights.org/download/2005991/data-files/35ab6925-cee2-450b-b741-bfe8e9ca96d8</t>
  </si>
  <si>
    <t>7e84d060-a661-42a0-aebd-b8443e46595a</t>
  </si>
  <si>
    <t>RCNX8059.JPG</t>
  </si>
  <si>
    <t>https://app.wildlifeinsights.org/download/2005991/data-files/7e84d060-a661-42a0-aebd-b8443e46595a</t>
  </si>
  <si>
    <t>19816ada-3e4e-421d-9c30-72a36719a9bc</t>
  </si>
  <si>
    <t>RCNX8060.JPG</t>
  </si>
  <si>
    <t>https://app.wildlifeinsights.org/download/2005991/data-files/19816ada-3e4e-421d-9c30-72a36719a9bc</t>
  </si>
  <si>
    <t>5129ab90-0af0-4006-a854-2941ddf7df69</t>
  </si>
  <si>
    <t>RCNX8061.JPG</t>
  </si>
  <si>
    <t>https://app.wildlifeinsights.org/download/2005991/data-files/5129ab90-0af0-4006-a854-2941ddf7df69</t>
  </si>
  <si>
    <t>47aa3a11-7fe9-408f-99aa-567cf0adb454</t>
  </si>
  <si>
    <t>RCNX8062.JPG</t>
  </si>
  <si>
    <t>https://app.wildlifeinsights.org/download/2005991/data-files/47aa3a11-7fe9-408f-99aa-567cf0adb454</t>
  </si>
  <si>
    <t>0dc3f6c4-5ef9-48f5-add0-c251a1d1cf82</t>
  </si>
  <si>
    <t>RCNX8063.JPG</t>
  </si>
  <si>
    <t>https://app.wildlifeinsights.org/download/2005991/data-files/0dc3f6c4-5ef9-48f5-add0-c251a1d1cf82</t>
  </si>
  <si>
    <t>31447368-78fc-46a5-aef6-6fff454b2f61</t>
  </si>
  <si>
    <t>RCNX8064.JPG</t>
  </si>
  <si>
    <t>https://app.wildlifeinsights.org/download/2005991/data-files/31447368-78fc-46a5-aef6-6fff454b2f61</t>
  </si>
  <si>
    <t>041944f6-c8e1-4fbe-8490-f574329186e9</t>
  </si>
  <si>
    <t>RCNX8066.JPG</t>
  </si>
  <si>
    <t>https://app.wildlifeinsights.org/download/2005991/data-files/041944f6-c8e1-4fbe-8490-f574329186e9</t>
  </si>
  <si>
    <t>c965481e-ee58-4a71-811e-de258de8e6d6</t>
  </si>
  <si>
    <t>RCNX8067.JPG</t>
  </si>
  <si>
    <t>https://app.wildlifeinsights.org/download/2005991/data-files/c965481e-ee58-4a71-811e-de258de8e6d6</t>
  </si>
  <si>
    <t>c76440eb-8e0f-4439-b7bc-abbf0ef8ef18</t>
  </si>
  <si>
    <t>RCNX8069.JPG</t>
  </si>
  <si>
    <t>https://app.wildlifeinsights.org/download/2005991/data-files/c76440eb-8e0f-4439-b7bc-abbf0ef8ef18</t>
  </si>
  <si>
    <t>b47cc5bd-4bbf-43a2-ba9b-c9a0045c4bb2</t>
  </si>
  <si>
    <t>RCNX8072.JPG</t>
  </si>
  <si>
    <t>https://app.wildlifeinsights.org/download/2005991/data-files/b47cc5bd-4bbf-43a2-ba9b-c9a0045c4bb2</t>
  </si>
  <si>
    <t>e88d0e38-e844-4be5-8c13-e6c49ec5c327</t>
  </si>
  <si>
    <t>RCNX8073.JPG</t>
  </si>
  <si>
    <t>https://app.wildlifeinsights.org/download/2005991/data-files/e88d0e38-e844-4be5-8c13-e6c49ec5c327</t>
  </si>
  <si>
    <t>bb8db19e-2bbd-4e72-b721-205893551fed</t>
  </si>
  <si>
    <t>RCNX8074.JPG</t>
  </si>
  <si>
    <t>https://app.wildlifeinsights.org/download/2005991/data-files/bb8db19e-2bbd-4e72-b721-205893551fed</t>
  </si>
  <si>
    <t>c1b78384-7c7a-4505-84fa-665072e6791b</t>
  </si>
  <si>
    <t>RCNX8075.JPG</t>
  </si>
  <si>
    <t>https://app.wildlifeinsights.org/download/2005991/data-files/c1b78384-7c7a-4505-84fa-665072e6791b</t>
  </si>
  <si>
    <t>6bfc7d6c-4722-4e61-8d6a-7e66830b1c25</t>
  </si>
  <si>
    <t>RCNX8076.JPG</t>
  </si>
  <si>
    <t>https://app.wildlifeinsights.org/download/2005991/data-files/6bfc7d6c-4722-4e61-8d6a-7e66830b1c25</t>
  </si>
  <si>
    <t>084f813f-c93f-41d0-9572-7478868de31b</t>
  </si>
  <si>
    <t>RCNX8077.JPG</t>
  </si>
  <si>
    <t>https://app.wildlifeinsights.org/download/2005991/data-files/084f813f-c93f-41d0-9572-7478868de31b</t>
  </si>
  <si>
    <t>faa8920d-9727-4217-be58-24db45db581a</t>
  </si>
  <si>
    <t>RCNX8078.JPG</t>
  </si>
  <si>
    <t>https://app.wildlifeinsights.org/download/2005991/data-files/faa8920d-9727-4217-be58-24db45db581a</t>
  </si>
  <si>
    <t>41733406-e5ec-4229-a893-5253bc33f35e</t>
  </si>
  <si>
    <t>RCNX8079.JPG</t>
  </si>
  <si>
    <t>https://app.wildlifeinsights.org/download/2005991/data-files/41733406-e5ec-4229-a893-5253bc33f35e</t>
  </si>
  <si>
    <t>f19a59eb-98f5-4554-a86a-dc99206d7236</t>
  </si>
  <si>
    <t>RCNX8080.JPG</t>
  </si>
  <si>
    <t>https://app.wildlifeinsights.org/download/2005991/data-files/f19a59eb-98f5-4554-a86a-dc99206d7236</t>
  </si>
  <si>
    <t>e07c3ff9-124e-407b-b110-8268139a6053</t>
  </si>
  <si>
    <t>RCNX8081.JPG</t>
  </si>
  <si>
    <t>https://app.wildlifeinsights.org/download/2005991/data-files/e07c3ff9-124e-407b-b110-8268139a6053</t>
  </si>
  <si>
    <t>ee129403-c0eb-4941-8bb7-284f780430f6</t>
  </si>
  <si>
    <t>RCNX8082.JPG</t>
  </si>
  <si>
    <t>https://app.wildlifeinsights.org/download/2005991/data-files/ee129403-c0eb-4941-8bb7-284f780430f6</t>
  </si>
  <si>
    <t>321c8c9c-8e25-4a5e-be47-5dc6c29f5635</t>
  </si>
  <si>
    <t>RCNX8084.JPG</t>
  </si>
  <si>
    <t>https://app.wildlifeinsights.org/download/2005991/data-files/321c8c9c-8e25-4a5e-be47-5dc6c29f5635</t>
  </si>
  <si>
    <t>208b33b8-42db-496d-addb-f38850aaca5d</t>
  </si>
  <si>
    <t>RCNX8085.JPG</t>
  </si>
  <si>
    <t>https://app.wildlifeinsights.org/download/2005991/data-files/208b33b8-42db-496d-addb-f38850aaca5d</t>
  </si>
  <si>
    <t>6e3404e7-6b74-4b1a-9c04-52f78c3dd1f5</t>
  </si>
  <si>
    <t>RCNX8086.JPG</t>
  </si>
  <si>
    <t>https://app.wildlifeinsights.org/download/2005991/data-files/6e3404e7-6b74-4b1a-9c04-52f78c3dd1f5</t>
  </si>
  <si>
    <t>8573ddbd-7403-42c6-a8ed-9e0c4277f33d</t>
  </si>
  <si>
    <t>RCNX8087.JPG</t>
  </si>
  <si>
    <t>https://app.wildlifeinsights.org/download/2005991/data-files/8573ddbd-7403-42c6-a8ed-9e0c4277f33d</t>
  </si>
  <si>
    <t>0628fd3f-d2b5-4c30-94f3-1b960afdfe06</t>
  </si>
  <si>
    <t>RCNX8088.JPG</t>
  </si>
  <si>
    <t>https://app.wildlifeinsights.org/download/2005991/data-files/0628fd3f-d2b5-4c30-94f3-1b960afdfe06</t>
  </si>
  <si>
    <t>0833c8a8-06eb-4616-b201-480d9448f395</t>
  </si>
  <si>
    <t>RCNX8095.JPG</t>
  </si>
  <si>
    <t>https://app.wildlifeinsights.org/download/2005991/data-files/0833c8a8-06eb-4616-b201-480d9448f395</t>
  </si>
  <si>
    <t>a8ca18f3-f23a-4f2d-a006-195aa9029d6d</t>
  </si>
  <si>
    <t>RCNX8096.JPG</t>
  </si>
  <si>
    <t>https://app.wildlifeinsights.org/download/2005991/data-files/a8ca18f3-f23a-4f2d-a006-195aa9029d6d</t>
  </si>
  <si>
    <t>4caf343d-a28e-4c60-9417-375678e194a0</t>
  </si>
  <si>
    <t>RCNX8097.JPG</t>
  </si>
  <si>
    <t>https://app.wildlifeinsights.org/download/2005991/data-files/4caf343d-a28e-4c60-9417-375678e194a0</t>
  </si>
  <si>
    <t>d2bfb613-4ada-4bbf-9da7-72d5ee965d0f</t>
  </si>
  <si>
    <t>RCNX8101.JPG</t>
  </si>
  <si>
    <t>https://app.wildlifeinsights.org/download/2005991/data-files/d2bfb613-4ada-4bbf-9da7-72d5ee965d0f</t>
  </si>
  <si>
    <t>d2997e1c-81dd-427b-a46a-ebedfddd2fbc</t>
  </si>
  <si>
    <t>RCNX8102.JPG</t>
  </si>
  <si>
    <t>https://app.wildlifeinsights.org/download/2005991/data-files/d2997e1c-81dd-427b-a46a-ebedfddd2fbc</t>
  </si>
  <si>
    <t>d6988dfd-2101-4e54-985d-e34caace9cb1</t>
  </si>
  <si>
    <t>RCNX8103.JPG</t>
  </si>
  <si>
    <t>https://app.wildlifeinsights.org/download/2005991/data-files/d6988dfd-2101-4e54-985d-e34caace9cb1</t>
  </si>
  <si>
    <t>f246b4f4-dca3-4a2b-9514-0fb004c40b05</t>
  </si>
  <si>
    <t>RCNX8106.JPG</t>
  </si>
  <si>
    <t>https://app.wildlifeinsights.org/download/2005991/data-files/f246b4f4-dca3-4a2b-9514-0fb004c40b05</t>
  </si>
  <si>
    <t>71d460a1-4c78-4479-9685-b103d59a165a</t>
  </si>
  <si>
    <t>RCNX8107.JPG</t>
  </si>
  <si>
    <t>https://app.wildlifeinsights.org/download/2005991/data-files/71d460a1-4c78-4479-9685-b103d59a165a</t>
  </si>
  <si>
    <t>04b32d22-5120-4e0c-ac68-96ce83483cf9</t>
  </si>
  <si>
    <t>RCNX8108.JPG</t>
  </si>
  <si>
    <t>https://app.wildlifeinsights.org/download/2005991/data-files/04b32d22-5120-4e0c-ac68-96ce83483cf9</t>
  </si>
  <si>
    <t>fcd01638-988d-4260-a510-17bd28b0a678</t>
  </si>
  <si>
    <t>RCNX8116.JPG</t>
  </si>
  <si>
    <t>https://app.wildlifeinsights.org/download/2005991/data-files/fcd01638-988d-4260-a510-17bd28b0a678</t>
  </si>
  <si>
    <t>eb4f9a3b-a08c-4817-bdfb-fd5fa9abebc8</t>
  </si>
  <si>
    <t>RCNX8117.JPG</t>
  </si>
  <si>
    <t>https://app.wildlifeinsights.org/download/2005991/data-files/eb4f9a3b-a08c-4817-bdfb-fd5fa9abebc8</t>
  </si>
  <si>
    <t>623d88c2-bfdb-466a-8fe5-04b86f93ddb5</t>
  </si>
  <si>
    <t>RCNX8118.JPG</t>
  </si>
  <si>
    <t>https://app.wildlifeinsights.org/download/2005991/data-files/623d88c2-bfdb-466a-8fe5-04b86f93ddb5</t>
  </si>
  <si>
    <t>7349c391-6140-4b7b-9267-5f340c970d50</t>
  </si>
  <si>
    <t>RCNX8089.JPG</t>
  </si>
  <si>
    <t>https://app.wildlifeinsights.org/download/2005991/data-files/7349c391-6140-4b7b-9267-5f340c970d50</t>
  </si>
  <si>
    <t>4a10bea2-26f8-46ab-82c1-316b0d481acd</t>
  </si>
  <si>
    <t>RCNX8090.JPG</t>
  </si>
  <si>
    <t>https://app.wildlifeinsights.org/download/2005991/data-files/4a10bea2-26f8-46ab-82c1-316b0d481acd</t>
  </si>
  <si>
    <t>7236a315-27de-41a3-a2a2-3c94d555d821</t>
  </si>
  <si>
    <t>RCNX8091.JPG</t>
  </si>
  <si>
    <t>https://app.wildlifeinsights.org/download/2005991/data-files/7236a315-27de-41a3-a2a2-3c94d555d821</t>
  </si>
  <si>
    <t>cce75fcc-9258-41b1-9c23-f74350fc34ec</t>
  </si>
  <si>
    <t>RCNX8092.JPG</t>
  </si>
  <si>
    <t>https://app.wildlifeinsights.org/download/2005991/data-files/cce75fcc-9258-41b1-9c23-f74350fc34ec</t>
  </si>
  <si>
    <t>745ded3d-96f8-4918-b158-ffb0d64f9009</t>
  </si>
  <si>
    <t>RCNX8113.JPG</t>
  </si>
  <si>
    <t>https://app.wildlifeinsights.org/download/2005991/data-files/745ded3d-96f8-4918-b158-ffb0d64f9009</t>
  </si>
  <si>
    <t>ad7f8ab5-19f4-4fd3-ac68-7f8c9468dfe0</t>
  </si>
  <si>
    <t>RCNX8119.JPG</t>
  </si>
  <si>
    <t>https://app.wildlifeinsights.org/download/2005991/data-files/ad7f8ab5-19f4-4fd3-ac68-7f8c9468dfe0</t>
  </si>
  <si>
    <t>d1320359-9bc5-40ab-8b3d-ad74e42630d5</t>
  </si>
  <si>
    <t>RCNX8123.JPG</t>
  </si>
  <si>
    <t>https://app.wildlifeinsights.org/download/2005991/data-files/d1320359-9bc5-40ab-8b3d-ad74e42630d5</t>
  </si>
  <si>
    <t>212fadf1-11d1-4ddb-9a4a-73eb2f859710</t>
  </si>
  <si>
    <t>RCNX8124.JPG</t>
  </si>
  <si>
    <t>https://app.wildlifeinsights.org/download/2005991/data-files/212fadf1-11d1-4ddb-9a4a-73eb2f859710</t>
  </si>
  <si>
    <t>1115eb82-321f-475e-b525-5c7c08897628</t>
  </si>
  <si>
    <t>RCNX8125.JPG</t>
  </si>
  <si>
    <t>https://app.wildlifeinsights.org/download/2005991/data-files/1115eb82-321f-475e-b525-5c7c08897628</t>
  </si>
  <si>
    <t>b02b8940-95fc-4b13-931f-aba98624d53f</t>
  </si>
  <si>
    <t>RCNX8128.JPG</t>
  </si>
  <si>
    <t>https://app.wildlifeinsights.org/download/2005991/data-files/b02b8940-95fc-4b13-931f-aba98624d53f</t>
  </si>
  <si>
    <t>c10dc573-4dea-4634-bf79-567193d06449</t>
  </si>
  <si>
    <t>RCNX8129.JPG</t>
  </si>
  <si>
    <t>https://app.wildlifeinsights.org/download/2005991/data-files/c10dc573-4dea-4634-bf79-567193d06449</t>
  </si>
  <si>
    <t>b68a5f6b-3a79-459e-b374-52debc7bf421</t>
  </si>
  <si>
    <t>RCNX8134.JPG</t>
  </si>
  <si>
    <t>https://app.wildlifeinsights.org/download/2005991/data-files/b68a5f6b-3a79-459e-b374-52debc7bf421</t>
  </si>
  <si>
    <t>a902c61f-7725-4b67-9551-6713efda5072</t>
  </si>
  <si>
    <t>RCNX8135.JPG</t>
  </si>
  <si>
    <t>https://app.wildlifeinsights.org/download/2005991/data-files/a902c61f-7725-4b67-9551-6713efda5072</t>
  </si>
  <si>
    <t>3f3635a5-6a43-401c-9412-14528c62437b</t>
  </si>
  <si>
    <t>RCNX8136.JPG</t>
  </si>
  <si>
    <t>https://app.wildlifeinsights.org/download/2005991/data-files/3f3635a5-6a43-401c-9412-14528c62437b</t>
  </si>
  <si>
    <t>43f51e69-e6aa-49f4-aa20-fa6a5ae35747</t>
  </si>
  <si>
    <t>RCNX8139.JPG</t>
  </si>
  <si>
    <t>https://app.wildlifeinsights.org/download/2005991/data-files/43f51e69-e6aa-49f4-aa20-fa6a5ae35747</t>
  </si>
  <si>
    <t>01a02a54-5092-4f5a-b37a-4687184d1a3b</t>
  </si>
  <si>
    <t>RCNX8144.JPG</t>
  </si>
  <si>
    <t>https://app.wildlifeinsights.org/download/2005991/data-files/01a02a54-5092-4f5a-b37a-4687184d1a3b</t>
  </si>
  <si>
    <t>3f4c1bdd-500c-4b5d-b01e-b1641d5bbd80</t>
  </si>
  <si>
    <t>RCNX8145.JPG</t>
  </si>
  <si>
    <t>https://app.wildlifeinsights.org/download/2005991/data-files/3f4c1bdd-500c-4b5d-b01e-b1641d5bbd80</t>
  </si>
  <si>
    <t>d926ffa5-d0ff-42f7-a65e-14a3f2513fd0</t>
  </si>
  <si>
    <t>RCNX8156.JPG</t>
  </si>
  <si>
    <t>https://app.wildlifeinsights.org/download/2005991/data-files/d926ffa5-d0ff-42f7-a65e-14a3f2513fd0</t>
  </si>
  <si>
    <t>a4e8b928-a9e5-4208-a2d5-354c81a34540</t>
  </si>
  <si>
    <t>RCNX8157.JPG</t>
  </si>
  <si>
    <t>https://app.wildlifeinsights.org/download/2005991/data-files/a4e8b928-a9e5-4208-a2d5-354c81a34540</t>
  </si>
  <si>
    <t>ac97aa6a-5269-41e5-9f8a-b7d83d593ea4</t>
  </si>
  <si>
    <t>RCNX8158.JPG</t>
  </si>
  <si>
    <t>https://app.wildlifeinsights.org/download/2005991/data-files/ac97aa6a-5269-41e5-9f8a-b7d83d593ea4</t>
  </si>
  <si>
    <t>50e2d4e7-f184-4979-b706-392f98893f44</t>
  </si>
  <si>
    <t>RCNX8159.JPG</t>
  </si>
  <si>
    <t>https://app.wildlifeinsights.org/download/2005991/data-files/50e2d4e7-f184-4979-b706-392f98893f44</t>
  </si>
  <si>
    <t>67c20dbd-cca1-457f-8560-1d998e6e0327</t>
  </si>
  <si>
    <t>RCNX8160.JPG</t>
  </si>
  <si>
    <t>https://app.wildlifeinsights.org/download/2005991/data-files/67c20dbd-cca1-457f-8560-1d998e6e0327</t>
  </si>
  <si>
    <t>ff025229-164a-49ec-8bc9-3cd0d44eb1fe</t>
  </si>
  <si>
    <t>RCNX8161.JPG</t>
  </si>
  <si>
    <t>https://app.wildlifeinsights.org/download/2005991/data-files/ff025229-164a-49ec-8bc9-3cd0d44eb1fe</t>
  </si>
  <si>
    <t>665ee33d-cbb6-47de-b6bc-b931683abae6</t>
  </si>
  <si>
    <t>RCNX8162.JPG</t>
  </si>
  <si>
    <t>https://app.wildlifeinsights.org/download/2005991/data-files/665ee33d-cbb6-47de-b6bc-b931683abae6</t>
  </si>
  <si>
    <t>5247436f-0d94-4133-abb5-a0cac6218528</t>
  </si>
  <si>
    <t>RCNX8163.JPG</t>
  </si>
  <si>
    <t>https://app.wildlifeinsights.org/download/2005991/data-files/5247436f-0d94-4133-abb5-a0cac6218528</t>
  </si>
  <si>
    <t>40026b0c-a07b-4a0e-aed9-4aced9ba4545</t>
  </si>
  <si>
    <t>RCNX8167.JPG</t>
  </si>
  <si>
    <t>https://app.wildlifeinsights.org/download/2005991/data-files/40026b0c-a07b-4a0e-aed9-4aced9ba4545</t>
  </si>
  <si>
    <t>9f6d70ff-a6de-4710-b3bc-c5a9ec864577</t>
  </si>
  <si>
    <t>RCNX8169.JPG</t>
  </si>
  <si>
    <t>https://app.wildlifeinsights.org/download/2005991/data-files/9f6d70ff-a6de-4710-b3bc-c5a9ec864577</t>
  </si>
  <si>
    <t>b76c1cfc-09c5-40b8-b244-e9a93eb5ffa8</t>
  </si>
  <si>
    <t>RCNX8170.JPG</t>
  </si>
  <si>
    <t>https://app.wildlifeinsights.org/download/2005991/data-files/b76c1cfc-09c5-40b8-b244-e9a93eb5ffa8</t>
  </si>
  <si>
    <t>ddd98b7c-6e6b-4552-9a60-ec7b125874cd</t>
  </si>
  <si>
    <t>RCNX8183.JPG</t>
  </si>
  <si>
    <t>https://app.wildlifeinsights.org/download/2005991/data-files/ddd98b7c-6e6b-4552-9a60-ec7b125874cd</t>
  </si>
  <si>
    <t>a326304d-ced0-4c68-8df1-edd3171bc73b</t>
  </si>
  <si>
    <t>RCNX8184.JPG</t>
  </si>
  <si>
    <t>https://app.wildlifeinsights.org/download/2005991/data-files/a326304d-ced0-4c68-8df1-edd3171bc73b</t>
  </si>
  <si>
    <t>8041292e-d5d1-4cf9-b5e1-7e6fa66e5ac2</t>
  </si>
  <si>
    <t>RCNX8188.JPG</t>
  </si>
  <si>
    <t>https://app.wildlifeinsights.org/download/2005991/data-files/8041292e-d5d1-4cf9-b5e1-7e6fa66e5ac2</t>
  </si>
  <si>
    <t>84ca7f53-ffed-4b51-85dd-a76dd045f535</t>
  </si>
  <si>
    <t>RCNX8192.JPG</t>
  </si>
  <si>
    <t>https://app.wildlifeinsights.org/download/2005991/data-files/84ca7f53-ffed-4b51-85dd-a76dd045f535</t>
  </si>
  <si>
    <t>5569e382-78cb-491f-9e77-488e0cda1fbf</t>
  </si>
  <si>
    <t>RCNX8193.JPG</t>
  </si>
  <si>
    <t>https://app.wildlifeinsights.org/download/2005991/data-files/5569e382-78cb-491f-9e77-488e0cda1fbf</t>
  </si>
  <si>
    <t>63d61c43-3f29-4731-a7a1-2a93048e4d6f</t>
  </si>
  <si>
    <t>RCNX8194.JPG</t>
  </si>
  <si>
    <t>https://app.wildlifeinsights.org/download/2005991/data-files/63d61c43-3f29-4731-a7a1-2a93048e4d6f</t>
  </si>
  <si>
    <t>ff318419-c293-49ee-8dbf-de3f71bc9ebc</t>
  </si>
  <si>
    <t>RCNX8195.JPG</t>
  </si>
  <si>
    <t>https://app.wildlifeinsights.org/download/2005991/data-files/ff318419-c293-49ee-8dbf-de3f71bc9ebc</t>
  </si>
  <si>
    <t>8c897f97-12d5-4a6f-9dd2-9f7f842a03ba</t>
  </si>
  <si>
    <t>RCNX8196.JPG</t>
  </si>
  <si>
    <t>https://app.wildlifeinsights.org/download/2005991/data-files/8c897f97-12d5-4a6f-9dd2-9f7f842a03ba</t>
  </si>
  <si>
    <t>6418c715-1901-4d5a-97a9-741c30ebe614</t>
  </si>
  <si>
    <t>Station1__2017-12-12__03-53-37(1).JPG</t>
  </si>
  <si>
    <t>https://app.wildlifeinsights.org/download/2005991/data-files/6418c715-1901-4d5a-97a9-741c30ebe614</t>
  </si>
  <si>
    <t>GW - Batch Upload</t>
  </si>
  <si>
    <t>dc7affe5-ace1-49d7-b7fb-b1837e28b17d</t>
  </si>
  <si>
    <t>Station1__2017-12-08__22-39-11(1).JPG</t>
  </si>
  <si>
    <t>https://app.wildlifeinsights.org/download/2005991/data-files/dc7affe5-ace1-49d7-b7fb-b1837e28b17d</t>
  </si>
  <si>
    <t>e6971c44-77fe-4f20-aaf2-dd01d5d20c8a</t>
  </si>
  <si>
    <t>Station1__2017-12-10__20-51-58(1).JPG</t>
  </si>
  <si>
    <t>https://app.wildlifeinsights.org/download/2005991/data-files/e6971c44-77fe-4f20-aaf2-dd01d5d20c8a</t>
  </si>
  <si>
    <t>8019f460-0dbb-43ed-b435-78eb0f20d64a</t>
  </si>
  <si>
    <t>Station1__2017-12-09__21-41-27(1).JPG</t>
  </si>
  <si>
    <t>https://app.wildlifeinsights.org/download/2005991/data-files/8019f460-0dbb-43ed-b435-78eb0f20d64a</t>
  </si>
  <si>
    <t>5db9b1ef-a1d0-46a2-951a-7fcb7f788b22</t>
  </si>
  <si>
    <t>Station1__2018-01-13__23-08-09(1).JPG</t>
  </si>
  <si>
    <t>https://app.wildlifeinsights.org/download/2005991/data-files/5db9b1ef-a1d0-46a2-951a-7fcb7f788b22</t>
  </si>
  <si>
    <t>b274e23b-ceed-4e23-8498-e2cc110640a4</t>
  </si>
  <si>
    <t>Station2__2017-12-12__06-38-19(1).JPG</t>
  </si>
  <si>
    <t>https://app.wildlifeinsights.org/download/2005991/data-files/b274e23b-ceed-4e23-8498-e2cc110640a4</t>
  </si>
  <si>
    <t>4b49e16b-6184-49b4-bd62-e15f4bb5537c</t>
  </si>
  <si>
    <t>Station2__2017-12-15__06-31-35(1).JPG</t>
  </si>
  <si>
    <t>https://app.wildlifeinsights.org/download/2005991/data-files/4b49e16b-6184-49b4-bd62-e15f4bb5537c</t>
  </si>
  <si>
    <t>c589e39d-6550-496f-bbc6-aba7ea895c96</t>
  </si>
  <si>
    <t>Station2__2018-01-16__04-51-08(1).JPG</t>
  </si>
  <si>
    <t>https://app.wildlifeinsights.org/download/2005991/data-files/c589e39d-6550-496f-bbc6-aba7ea895c96</t>
  </si>
  <si>
    <t>6d887f38-618c-4014-a49b-af2ff8752e95</t>
  </si>
  <si>
    <t>Station2__2018-01-23__23-56-10(1).JPG</t>
  </si>
  <si>
    <t>https://app.wildlifeinsights.org/download/2005991/data-files/6d887f38-618c-4014-a49b-af2ff8752e95</t>
  </si>
  <si>
    <t>c8bbe267-80a5-4d43-8b31-b071e8c5f6a1</t>
  </si>
  <si>
    <t>Station2__2017-12-18__04-47-15(1).JPG</t>
  </si>
  <si>
    <t>https://app.wildlifeinsights.org/download/2005991/data-files/c8bbe267-80a5-4d43-8b31-b071e8c5f6a1</t>
  </si>
  <si>
    <t>997f9b2a-809b-4760-a76b-c6fa1fb4ebfe</t>
  </si>
  <si>
    <t>Station5__2017-12-16__07-03-15(1).JPG</t>
  </si>
  <si>
    <t>https://app.wildlifeinsights.org/download/2005991/data-files/997f9b2a-809b-4760-a76b-c6fa1fb4ebfe</t>
  </si>
  <si>
    <t>1f5b7e16-8915-4227-ae3e-b997db13ac54</t>
  </si>
  <si>
    <t>Station5__2018-01-03__06-56-57(1).JPG</t>
  </si>
  <si>
    <t>https://app.wildlifeinsights.org/download/2005991/data-files/1f5b7e16-8915-4227-ae3e-b997db13ac54</t>
  </si>
  <si>
    <t>ba711598-01f1-40be-98de-89fc0fc3a33e</t>
  </si>
  <si>
    <t>Station5__2017-12-28__02-12-44(1).JPG</t>
  </si>
  <si>
    <t>https://app.wildlifeinsights.org/download/2005991/data-files/ba711598-01f1-40be-98de-89fc0fc3a33e</t>
  </si>
  <si>
    <t>3b020d86-3414-4fe9-9209-a52ddd5d839e</t>
  </si>
  <si>
    <t>Station5__2017-12-03__23-11-46(1).JPG</t>
  </si>
  <si>
    <t>https://app.wildlifeinsights.org/download/2005991/data-files/3b020d86-3414-4fe9-9209-a52ddd5d839e</t>
  </si>
  <si>
    <t>7502936e-1ed6-4a38-b1bb-4e1e63207c7a</t>
  </si>
  <si>
    <t>Station5__2018-01-13__05-40-41(1).JPG</t>
  </si>
  <si>
    <t>https://app.wildlifeinsights.org/download/2005991/data-files/7502936e-1ed6-4a38-b1bb-4e1e63207c7a</t>
  </si>
  <si>
    <t>1a2e0ae3-62c4-49a0-ba18-dcf118d46078</t>
  </si>
  <si>
    <t>Station5__2017-12-02__14-38-25(1).JPG</t>
  </si>
  <si>
    <t>https://app.wildlifeinsights.org/download/2005991/data-files/1a2e0ae3-62c4-49a0-ba18-dcf118d46078</t>
  </si>
  <si>
    <t>72a014e2-8f66-4009-8d37-039bfdec414e</t>
  </si>
  <si>
    <t>Station5__2017-12-01__06-41-56(1).JPG</t>
  </si>
  <si>
    <t>https://app.wildlifeinsights.org/download/2005991/data-files/72a014e2-8f66-4009-8d37-039bfdec414e</t>
  </si>
  <si>
    <t>879682ae-9223-4bc3-81ec-45f05ccf22f8</t>
  </si>
  <si>
    <t>Station5__2017-12-08__23-52-24(1).JPG</t>
  </si>
  <si>
    <t>https://app.wildlifeinsights.org/download/2005991/data-files/879682ae-9223-4bc3-81ec-45f05ccf22f8</t>
  </si>
  <si>
    <t>0f10483d-ee88-4d0e-bba6-a7fc7348773d</t>
  </si>
  <si>
    <t>Station5__2018-01-11__23-11-00(1).JPG</t>
  </si>
  <si>
    <t>https://app.wildlifeinsights.org/download/2005991/data-files/0f10483d-ee88-4d0e-bba6-a7fc7348773d</t>
  </si>
  <si>
    <t>51979a68-d3e9-4268-8a45-3c76cc16a395</t>
  </si>
  <si>
    <t>Station5__2017-12-24__06-49-55(1).JPG</t>
  </si>
  <si>
    <t>https://app.wildlifeinsights.org/download/2005991/data-files/51979a68-d3e9-4268-8a45-3c76cc16a395</t>
  </si>
  <si>
    <t>6821afad-89f2-4f2b-b91f-959cd9741be5</t>
  </si>
  <si>
    <t>Station5__2017-12-10__12-59-25(1).JPG</t>
  </si>
  <si>
    <t>https://app.wildlifeinsights.org/download/2005991/data-files/6821afad-89f2-4f2b-b91f-959cd9741be5</t>
  </si>
  <si>
    <t>70ed518c-4586-4689-b5aa-8ac45378abe9</t>
  </si>
  <si>
    <t>Station5__2017-12-19__21-58-58(1).JPG</t>
  </si>
  <si>
    <t>https://app.wildlifeinsights.org/download/2005991/data-files/70ed518c-4586-4689-b5aa-8ac45378abe9</t>
  </si>
  <si>
    <t>2ca1fdfe-9a6e-4ce3-9d09-02714a517695</t>
  </si>
  <si>
    <t>Station5__2017-12-17__23-51-08(1).JPG</t>
  </si>
  <si>
    <t>https://app.wildlifeinsights.org/download/2005991/data-files/2ca1fdfe-9a6e-4ce3-9d09-02714a517695</t>
  </si>
  <si>
    <t>21b31bb9-a81b-4ef4-85b0-6af7033562db</t>
  </si>
  <si>
    <t>Station5__2017-12-31__01-39-41(1).JPG</t>
  </si>
  <si>
    <t>https://app.wildlifeinsights.org/download/2005991/data-files/21b31bb9-a81b-4ef4-85b0-6af7033562db</t>
  </si>
  <si>
    <t>b1db780c-0e2e-40f3-8ed8-b075e7457f74</t>
  </si>
  <si>
    <t>Station7__2018-02-03__06-07-10(1).JPG</t>
  </si>
  <si>
    <t>https://app.wildlifeinsights.org/download/2005991/data-files/b1db780c-0e2e-40f3-8ed8-b075e7457f74</t>
  </si>
  <si>
    <t>92b611f0-5a76-4d05-923e-294d763999c7</t>
  </si>
  <si>
    <t>Station7__2018-01-25__19-09-53(1).JPG</t>
  </si>
  <si>
    <t>https://app.wildlifeinsights.org/download/2005991/data-files/92b611f0-5a76-4d05-923e-294d763999c7</t>
  </si>
  <si>
    <t>78b6a272-d067-44b6-9b1e-ff6e68f7dce1</t>
  </si>
  <si>
    <t>Station7__2018-01-31__19-49-59(1).JPG</t>
  </si>
  <si>
    <t>https://app.wildlifeinsights.org/download/2005991/data-files/78b6a272-d067-44b6-9b1e-ff6e68f7dce1</t>
  </si>
  <si>
    <t>2231c9b8-8555-4b57-be3b-f34f1d796293</t>
  </si>
  <si>
    <t>Station9__2018-04-06__20-51-03(1).JPG</t>
  </si>
  <si>
    <t>https://app.wildlifeinsights.org/download/2005991/data-files/2231c9b8-8555-4b57-be3b-f34f1d796293</t>
  </si>
  <si>
    <t>fc557fc6-982c-43b9-9efa-b1b88290e0b2</t>
  </si>
  <si>
    <t>https://app.wildlifeinsights.org/download/2005991/data-files/fc557fc6-982c-43b9-9efa-b1b88290e0b2</t>
  </si>
  <si>
    <t>0560a4fa-35af-4bbd-bd0a-f78717a8d1b5</t>
  </si>
  <si>
    <t>https://app.wildlifeinsights.org/download/2005991/data-files/0560a4fa-35af-4bbd-bd0a-f78717a8d1b5</t>
  </si>
  <si>
    <t>5fd54018-9db4-437c-b563-158702be7976</t>
  </si>
  <si>
    <t>https://app.wildlifeinsights.org/download/2005991/data-files/5fd54018-9db4-437c-b563-158702be7976</t>
  </si>
  <si>
    <t>d04cf15c-fbfe-4a67-8c46-91806e457f15</t>
  </si>
  <si>
    <t>https://app.wildlifeinsights.org/download/2005991/data-files/d04cf15c-fbfe-4a67-8c46-91806e457f15</t>
  </si>
  <si>
    <t>41873f0b-9051-4543-a695-f7e5ca0015b6</t>
  </si>
  <si>
    <t>https://app.wildlifeinsights.org/download/2005991/data-files/41873f0b-9051-4543-a695-f7e5ca0015b6</t>
  </si>
  <si>
    <t>0c6207cc-3df3-4ab0-8c34-008034e797e7</t>
  </si>
  <si>
    <t>https://app.wildlifeinsights.org/download/2005991/data-files/0c6207cc-3df3-4ab0-8c34-008034e797e7</t>
  </si>
  <si>
    <t>f97855ab-8d3e-488f-8d52-2d5a9d27b169</t>
  </si>
  <si>
    <t>https://app.wildlifeinsights.org/download/2005991/data-files/f97855ab-8d3e-488f-8d52-2d5a9d27b169</t>
  </si>
  <si>
    <t>83d3a617-9d90-41bb-a238-dbc0ed907652</t>
  </si>
  <si>
    <t>https://app.wildlifeinsights.org/download/2005991/data-files/83d3a617-9d90-41bb-a238-dbc0ed907652</t>
  </si>
  <si>
    <t>c7461ed9-a7f3-475a-86c5-cd12f2459a62</t>
  </si>
  <si>
    <t>https://app.wildlifeinsights.org/download/2005991/data-files/c7461ed9-a7f3-475a-86c5-cd12f2459a62</t>
  </si>
  <si>
    <t>9d8b00d3-49fb-488b-8fbf-11ccdf986bcb</t>
  </si>
  <si>
    <t>https://app.wildlifeinsights.org/download/2005991/data-files/9d8b00d3-49fb-488b-8fbf-11ccdf986bcb</t>
  </si>
  <si>
    <t>b035f3e3-aaa6-49dc-a4c0-1cbe363860d0</t>
  </si>
  <si>
    <t>https://app.wildlifeinsights.org/download/2005991/data-files/b035f3e3-aaa6-49dc-a4c0-1cbe363860d0</t>
  </si>
  <si>
    <t>2e46bcd6-4289-4ad0-ad14-c53b020047ea</t>
  </si>
  <si>
    <t>https://app.wildlifeinsights.org/download/2005991/data-files/2e46bcd6-4289-4ad0-ad14-c53b020047ea</t>
  </si>
  <si>
    <t>04db3eb1-b3da-47af-b615-024b79917435</t>
  </si>
  <si>
    <t>https://app.wildlifeinsights.org/download/2005991/data-files/04db3eb1-b3da-47af-b615-024b79917435</t>
  </si>
  <si>
    <t>a9484f3e-b541-4b67-be53-0acfcd995002</t>
  </si>
  <si>
    <t>https://app.wildlifeinsights.org/download/2005991/data-files/a9484f3e-b541-4b67-be53-0acfcd995002</t>
  </si>
  <si>
    <t>fca7cfa2-bfe8-4198-9868-f3381d37731f</t>
  </si>
  <si>
    <t>https://app.wildlifeinsights.org/download/2005991/data-files/fca7cfa2-bfe8-4198-9868-f3381d37731f</t>
  </si>
  <si>
    <t>1239112e-1a1f-4be4-bf77-2e371e601b1f</t>
  </si>
  <si>
    <t>https://app.wildlifeinsights.org/download/2005991/data-files/1239112e-1a1f-4be4-bf77-2e371e601b1f</t>
  </si>
  <si>
    <t>c5303fc1-515b-4346-adf6-57dc590c7582</t>
  </si>
  <si>
    <t>https://app.wildlifeinsights.org/download/2005991/data-files/c5303fc1-515b-4346-adf6-57dc590c7582</t>
  </si>
  <si>
    <t>2af39984-1403-4712-a508-ffa122aa40c7</t>
  </si>
  <si>
    <t>https://app.wildlifeinsights.org/download/2005991/data-files/2af39984-1403-4712-a508-ffa122aa40c7</t>
  </si>
  <si>
    <t>92a70c6d-4625-47b8-9ffd-ace1143bc8d6</t>
  </si>
  <si>
    <t>https://app.wildlifeinsights.org/download/2005991/data-files/92a70c6d-4625-47b8-9ffd-ace1143bc8d6</t>
  </si>
  <si>
    <t>28dec362-b938-433e-a975-c85208d7bec3</t>
  </si>
  <si>
    <t>https://app.wildlifeinsights.org/download/2005991/data-files/28dec362-b938-433e-a975-c85208d7bec3</t>
  </si>
  <si>
    <t>079f33c6-ecd6-47bc-a972-195b0c39398c</t>
  </si>
  <si>
    <t>https://app.wildlifeinsights.org/download/2005991/data-files/079f33c6-ecd6-47bc-a972-195b0c39398c</t>
  </si>
  <si>
    <t>9585d060-a6a5-425f-9a86-9d36e65cfde2</t>
  </si>
  <si>
    <t>https://app.wildlifeinsights.org/download/2005991/data-files/9585d060-a6a5-425f-9a86-9d36e65cfde2</t>
  </si>
  <si>
    <t>e4970b8b-6f18-4293-be3f-6531c49fc92b</t>
  </si>
  <si>
    <t>https://app.wildlifeinsights.org/download/2005991/data-files/e4970b8b-6f18-4293-be3f-6531c49fc92b</t>
  </si>
  <si>
    <t>847245e1-2195-4a5b-aaf0-33e20b981ad9</t>
  </si>
  <si>
    <t>https://app.wildlifeinsights.org/download/2005991/data-files/847245e1-2195-4a5b-aaf0-33e20b981ad9</t>
  </si>
  <si>
    <t>172f9cf4-199f-46c1-b1f2-84ab8222db60</t>
  </si>
  <si>
    <t>https://app.wildlifeinsights.org/download/2005991/data-files/172f9cf4-199f-46c1-b1f2-84ab8222db60</t>
  </si>
  <si>
    <t>81e192cc-68d4-494d-9be8-9a38935d3fdf</t>
  </si>
  <si>
    <t>https://app.wildlifeinsights.org/download/2005991/data-files/81e192cc-68d4-494d-9be8-9a38935d3fdf</t>
  </si>
  <si>
    <t>0b42507c-6d4b-4f76-b416-b1360d34f556</t>
  </si>
  <si>
    <t>https://app.wildlifeinsights.org/download/2005991/data-files/0b42507c-6d4b-4f76-b416-b1360d34f556</t>
  </si>
  <si>
    <t>bab8ed09-3621-4ef4-939a-60a8c309c306</t>
  </si>
  <si>
    <t>https://app.wildlifeinsights.org/download/2005991/data-files/bab8ed09-3621-4ef4-939a-60a8c309c306</t>
  </si>
  <si>
    <t>7a069cd8-5c6d-4d6e-9d87-241f9a699776</t>
  </si>
  <si>
    <t>Station9__2018-04-09__06-15-08(1).JPG</t>
  </si>
  <si>
    <t>https://app.wildlifeinsights.org/download/2005991/data-files/7a069cd8-5c6d-4d6e-9d87-241f9a699776</t>
  </si>
  <si>
    <t>bf578340-c35e-4113-a793-2ffb87814e98</t>
  </si>
  <si>
    <t>Station9__2018-03-28__05-40-14(1).JPG</t>
  </si>
  <si>
    <t>https://app.wildlifeinsights.org/download/2005991/data-files/bf578340-c35e-4113-a793-2ffb87814e98</t>
  </si>
  <si>
    <t>16a988da-a78f-44d9-89da-1e07190e4e6b</t>
  </si>
  <si>
    <t>Station10__2018-03-17__02-00-38(1).JPG</t>
  </si>
  <si>
    <t>https://app.wildlifeinsights.org/download/2005991/data-files/16a988da-a78f-44d9-89da-1e07190e4e6b</t>
  </si>
  <si>
    <t>484bd56f-6969-49de-9f97-570d2b3cf4b4</t>
  </si>
  <si>
    <t>Station3__2018-02-13__05-42-40(1).JPG</t>
  </si>
  <si>
    <t>https://app.wildlifeinsights.org/download/2005991/data-files/484bd56f-6969-49de-9f97-570d2b3cf4b4</t>
  </si>
  <si>
    <t>2c4de8a3-4036-4037-ab53-1fe516dec576</t>
  </si>
  <si>
    <t>Station3__2018-02-12__05-20-36(1).JPG</t>
  </si>
  <si>
    <t>https://app.wildlifeinsights.org/download/2005991/data-files/2c4de8a3-4036-4037-ab53-1fe516dec576</t>
  </si>
  <si>
    <t>2dab76c0-001d-42ca-88c9-311b4f541919</t>
  </si>
  <si>
    <t>https://app.wildlifeinsights.org/download/2005991/data-files/2dab76c0-001d-42ca-88c9-311b4f541919</t>
  </si>
  <si>
    <t>9735c77d-d88f-42ff-8567-1151f7061112</t>
  </si>
  <si>
    <t>https://app.wildlifeinsights.org/download/2005991/data-files/9735c77d-d88f-42ff-8567-1151f7061112</t>
  </si>
  <si>
    <t>82eb2710-4cc3-44ee-af48-530864fe52b3</t>
  </si>
  <si>
    <t>https://app.wildlifeinsights.org/download/2005991/data-files/82eb2710-4cc3-44ee-af48-530864fe52b3</t>
  </si>
  <si>
    <t>f611e1bd-e129-4cf2-bcc8-50aea2927717</t>
  </si>
  <si>
    <t>https://app.wildlifeinsights.org/download/2005991/data-files/f611e1bd-e129-4cf2-bcc8-50aea2927717</t>
  </si>
  <si>
    <t>52a0a2ee-85f0-486d-a251-b7a5440497fd</t>
  </si>
  <si>
    <t>https://app.wildlifeinsights.org/download/2005991/data-files/52a0a2ee-85f0-486d-a251-b7a5440497fd</t>
  </si>
  <si>
    <t>4dd6f7f8-cec7-474e-a6d8-2d82d212211a</t>
  </si>
  <si>
    <t>Station8__2018-03-17__04-38-42(1).JPG</t>
  </si>
  <si>
    <t>https://app.wildlifeinsights.org/download/2005991/data-files/4dd6f7f8-cec7-474e-a6d8-2d82d212211a</t>
  </si>
  <si>
    <t>6a24f745-f09c-47b8-872c-28eae7d61d01</t>
  </si>
  <si>
    <t>Station8__2018-03-10__08-25-56(1).JPG</t>
  </si>
  <si>
    <t>https://app.wildlifeinsights.org/download/2005991/data-files/6a24f745-f09c-47b8-872c-28eae7d61d01</t>
  </si>
  <si>
    <t>42b5277f-d4e1-4a43-85ff-7e073122a216</t>
  </si>
  <si>
    <t>Station9__2018-04-23__06-51-45(1).JPG</t>
  </si>
  <si>
    <t>https://app.wildlifeinsights.org/download/2005991/data-files/42b5277f-d4e1-4a43-85ff-7e073122a216</t>
  </si>
  <si>
    <t>faf041c4-7477-4797-b372-fd512de482d4</t>
  </si>
  <si>
    <t>Station9__2018-05-06__05-10-13(1).JPG</t>
  </si>
  <si>
    <t>https://app.wildlifeinsights.org/download/2005991/data-files/faf041c4-7477-4797-b372-fd512de482d4</t>
  </si>
  <si>
    <t>75405e27-5788-49ff-88b8-45796ab8a7a9</t>
  </si>
  <si>
    <t>Station10__2018-06-17__04-15-31(1).JPG</t>
  </si>
  <si>
    <t>https://app.wildlifeinsights.org/download/2005991/data-files/75405e27-5788-49ff-88b8-45796ab8a7a9</t>
  </si>
  <si>
    <t>305b4c50-5e21-41a9-ae54-5e22ce49400b</t>
  </si>
  <si>
    <t>Station10__2018-07-14__06-40-24(1).JPG</t>
  </si>
  <si>
    <t>https://app.wildlifeinsights.org/download/2005991/data-files/305b4c50-5e21-41a9-ae54-5e22ce49400b</t>
  </si>
  <si>
    <t>706716be-1c01-4fac-b14e-aab97fedc689</t>
  </si>
  <si>
    <t>Station10__2018-06-21__02-11-07(1).JPG</t>
  </si>
  <si>
    <t>https://app.wildlifeinsights.org/download/2005991/data-files/706716be-1c01-4fac-b14e-aab97fedc689</t>
  </si>
  <si>
    <t>8ddeb654-7621-40a1-8393-7f2d84e72572</t>
  </si>
  <si>
    <t>Station10__2018-05-20__21-09-30(1).JPG</t>
  </si>
  <si>
    <t>https://app.wildlifeinsights.org/download/2005991/data-files/8ddeb654-7621-40a1-8393-7f2d84e72572</t>
  </si>
  <si>
    <t>b4725164-38c5-46d2-be8d-c86600144eb9</t>
  </si>
  <si>
    <t>Station10__2018-07-01__22-11-31(1).JPG</t>
  </si>
  <si>
    <t>https://app.wildlifeinsights.org/download/2005991/data-files/b4725164-38c5-46d2-be8d-c86600144eb9</t>
  </si>
  <si>
    <t>96632fbc-d0d0-4880-9df7-f747f6f5ec11</t>
  </si>
  <si>
    <t>Amphibia</t>
  </si>
  <si>
    <t>Anura</t>
  </si>
  <si>
    <t>Frogs</t>
  </si>
  <si>
    <t>2a79c964-e4af-4141-8d74-df9cf67bd2f8</t>
  </si>
  <si>
    <t>Station10__2018-04-30__06-21-54(1).JPG</t>
  </si>
  <si>
    <t>https://app.wildlifeinsights.org/download/2005991/data-files/2a79c964-e4af-4141-8d74-df9cf67bd2f8</t>
  </si>
  <si>
    <t>676630c4-37d6-4924-b081-9660be224daf</t>
  </si>
  <si>
    <t>https://app.wildlifeinsights.org/download/2005991/data-files/676630c4-37d6-4924-b081-9660be224daf</t>
  </si>
  <si>
    <t>bf6f47fb-fb4d-474c-b090-45b46dd84382</t>
  </si>
  <si>
    <t>https://app.wildlifeinsights.org/download/2005991/data-files/bf6f47fb-fb4d-474c-b090-45b46dd84382</t>
  </si>
  <si>
    <t>831775ab-364a-48ee-bf23-89704fd882c0</t>
  </si>
  <si>
    <t>https://app.wildlifeinsights.org/download/2005991/data-files/831775ab-364a-48ee-bf23-89704fd882c0</t>
  </si>
  <si>
    <t>25a4c288-de34-4341-ba31-01f674aa6870</t>
  </si>
  <si>
    <t>https://app.wildlifeinsights.org/download/2005991/data-files/25a4c288-de34-4341-ba31-01f674aa6870</t>
  </si>
  <si>
    <t>4525eb2a-55a2-4e61-b35d-4b9693f01c51</t>
  </si>
  <si>
    <t>https://app.wildlifeinsights.org/download/2005991/data-files/4525eb2a-55a2-4e61-b35d-4b9693f01c51</t>
  </si>
  <si>
    <t>eca257a1-a9f3-42f5-956f-01256261b3aa</t>
  </si>
  <si>
    <t>https://app.wildlifeinsights.org/download/2005991/data-files/eca257a1-a9f3-42f5-956f-01256261b3aa</t>
  </si>
  <si>
    <t>62992c20-fcab-4457-a10b-d91a25ac37b9</t>
  </si>
  <si>
    <t>https://app.wildlifeinsights.org/download/2005991/data-files/62992c20-fcab-4457-a10b-d91a25ac37b9</t>
  </si>
  <si>
    <t>93953580-cead-43d0-afc9-3a89906086d9</t>
  </si>
  <si>
    <t>https://app.wildlifeinsights.org/download/2005991/data-files/93953580-cead-43d0-afc9-3a89906086d9</t>
  </si>
  <si>
    <t>a0a4aaef-519d-4f33-93f4-104c4fdf21f1</t>
  </si>
  <si>
    <t>https://app.wildlifeinsights.org/download/2005991/data-files/a0a4aaef-519d-4f33-93f4-104c4fdf21f1</t>
  </si>
  <si>
    <t>87083a66-f96f-435b-868a-954a6d767c54</t>
  </si>
  <si>
    <t>https://app.wildlifeinsights.org/download/2005991/data-files/87083a66-f96f-435b-868a-954a6d767c54</t>
  </si>
  <si>
    <t>32543c46-8dec-4774-9f65-de931d775e36</t>
  </si>
  <si>
    <t>Station10__2018-07-11__22-13-23(1).JPG</t>
  </si>
  <si>
    <t>https://app.wildlifeinsights.org/download/2005991/data-files/32543c46-8dec-4774-9f65-de931d775e36</t>
  </si>
  <si>
    <t>13b9ecb3-643c-4418-84e3-d92db2c41d37</t>
  </si>
  <si>
    <t>Station10__2018-05-16__23-30-02(1).JPG</t>
  </si>
  <si>
    <t>https://app.wildlifeinsights.org/download/2005991/data-files/13b9ecb3-643c-4418-84e3-d92db2c41d37</t>
  </si>
  <si>
    <t>152a5cd5-b4ea-4c2b-aceb-5623767a33f7</t>
  </si>
  <si>
    <t>Station10__2018-06-07__03-33-54(1).JPG</t>
  </si>
  <si>
    <t>https://app.wildlifeinsights.org/download/2005991/data-files/152a5cd5-b4ea-4c2b-aceb-5623767a33f7</t>
  </si>
  <si>
    <t>235992dc-07af-4bca-aaa0-d16509cafcf7</t>
  </si>
  <si>
    <t>Station10__2018-06-04__20-50-15(1).JPG</t>
  </si>
  <si>
    <t>https://app.wildlifeinsights.org/download/2005991/data-files/235992dc-07af-4bca-aaa0-d16509cafcf7</t>
  </si>
  <si>
    <t>11055e40-f672-434a-8864-b6bc556f1aa2</t>
  </si>
  <si>
    <t>Station10__2018-07-16__04-30-46(1).JPG</t>
  </si>
  <si>
    <t>https://app.wildlifeinsights.org/download/2005991/data-files/11055e40-f672-434a-8864-b6bc556f1aa2</t>
  </si>
  <si>
    <t>c406c505-299a-4469-b33b-d544e86b71dc</t>
  </si>
  <si>
    <t>Station1__2018-03-10__00-48-38(1).JPG</t>
  </si>
  <si>
    <t>https://app.wildlifeinsights.org/download/2005991/data-files/c406c505-299a-4469-b33b-d544e86b71dc</t>
  </si>
  <si>
    <t>e0e20888-1090-467f-9043-bc7697bc337d</t>
  </si>
  <si>
    <t>Station1__2018-04-09__22-26-11(1).JPG</t>
  </si>
  <si>
    <t>https://app.wildlifeinsights.org/download/2005991/data-files/e0e20888-1090-467f-9043-bc7697bc337d</t>
  </si>
  <si>
    <t>0275220d-927f-41ab-91ef-9eca657bd240</t>
  </si>
  <si>
    <t>Station2__2018-03-18__04-21-40(1).JPG</t>
  </si>
  <si>
    <t>https://app.wildlifeinsights.org/download/2005991/data-files/0275220d-927f-41ab-91ef-9eca657bd240</t>
  </si>
  <si>
    <t>cd77e88f-ebc0-4b17-bc5e-98be4a958fdb</t>
  </si>
  <si>
    <t>Station3__2018-03-08__06-11-39(1).JPG</t>
  </si>
  <si>
    <t>https://app.wildlifeinsights.org/download/2005991/data-files/cd77e88f-ebc0-4b17-bc5e-98be4a958fdb</t>
  </si>
  <si>
    <t>22653691-3035-4727-8ca9-15605597f5cc</t>
  </si>
  <si>
    <t>Station3__2018-03-25__23-56-13(1).JPG</t>
  </si>
  <si>
    <t>https://app.wildlifeinsights.org/download/2005991/data-files/22653691-3035-4727-8ca9-15605597f5cc</t>
  </si>
  <si>
    <t>0161765a-8407-48bc-86fa-c56aa6ada360</t>
  </si>
  <si>
    <t>Station3__2018-03-20__06-06-48(1).JPG</t>
  </si>
  <si>
    <t>https://app.wildlifeinsights.org/download/2005991/data-files/0161765a-8407-48bc-86fa-c56aa6ada360</t>
  </si>
  <si>
    <t>c9bb6803-0710-409c-a48a-7983e08980bc</t>
  </si>
  <si>
    <t>https://app.wildlifeinsights.org/download/2005991/data-files/c9bb6803-0710-409c-a48a-7983e08980bc</t>
  </si>
  <si>
    <t>edc3f7d9-6150-4f84-87df-b3cd84f6670f</t>
  </si>
  <si>
    <t>https://app.wildlifeinsights.org/download/2005991/data-files/edc3f7d9-6150-4f84-87df-b3cd84f6670f</t>
  </si>
  <si>
    <t>5168e4ea-8005-43b6-a31c-86603989de03</t>
  </si>
  <si>
    <t>https://app.wildlifeinsights.org/download/2005991/data-files/5168e4ea-8005-43b6-a31c-86603989de03</t>
  </si>
  <si>
    <t>619587c6-46bb-416a-a0aa-ce6286dd92e2</t>
  </si>
  <si>
    <t>https://app.wildlifeinsights.org/download/2005991/data-files/619587c6-46bb-416a-a0aa-ce6286dd92e2</t>
  </si>
  <si>
    <t>6ffd7bed-b4b5-4343-b3ed-69cdd8acf27e</t>
  </si>
  <si>
    <t>https://app.wildlifeinsights.org/download/2005991/data-files/6ffd7bed-b4b5-4343-b3ed-69cdd8acf27e</t>
  </si>
  <si>
    <t>cf6e53db-1cd5-4314-9da1-17ed9dd0b501</t>
  </si>
  <si>
    <t>https://app.wildlifeinsights.org/download/2005991/data-files/cf6e53db-1cd5-4314-9da1-17ed9dd0b501</t>
  </si>
  <si>
    <t>3061d517-a967-4dd1-85f9-fa8e5441fba6</t>
  </si>
  <si>
    <t>https://app.wildlifeinsights.org/download/2005991/data-files/3061d517-a967-4dd1-85f9-fa8e5441fba6</t>
  </si>
  <si>
    <t>4d402b89-161a-4075-8aa8-02d20e516923</t>
  </si>
  <si>
    <t>https://app.wildlifeinsights.org/download/2005991/data-files/4d402b89-161a-4075-8aa8-02d20e516923</t>
  </si>
  <si>
    <t>744f23cb-1d31-4f7f-b3d5-640de35ad579</t>
  </si>
  <si>
    <t>https://app.wildlifeinsights.org/download/2005991/data-files/744f23cb-1d31-4f7f-b3d5-640de35ad579</t>
  </si>
  <si>
    <t>da1dd3b2-dd36-4443-a924-0b7b379b6d0f</t>
  </si>
  <si>
    <t>https://app.wildlifeinsights.org/download/2005991/data-files/da1dd3b2-dd36-4443-a924-0b7b379b6d0f</t>
  </si>
  <si>
    <t>d61d2f3a-469d-45bf-af79-c633cbc805a3</t>
  </si>
  <si>
    <t>https://app.wildlifeinsights.org/download/2005991/data-files/d61d2f3a-469d-45bf-af79-c633cbc805a3</t>
  </si>
  <si>
    <t>b2e96a1f-d17d-4b44-96fc-ebaba0def841</t>
  </si>
  <si>
    <t>Station9__2018-08-30__08-43-30(1).JPG</t>
  </si>
  <si>
    <t>https://app.wildlifeinsights.org/download/2005991/data-files/b2e96a1f-d17d-4b44-96fc-ebaba0def841</t>
  </si>
  <si>
    <t>9eca51e1-a25e-4f5d-a9c7-d023f385ef87</t>
  </si>
  <si>
    <t>Station10__2018-09-25__05-20-39(1).JPG</t>
  </si>
  <si>
    <t>https://app.wildlifeinsights.org/download/2005991/data-files/9eca51e1-a25e-4f5d-a9c7-d023f385ef87</t>
  </si>
  <si>
    <t>2aa56b71-890f-4881-a942-329296de3db3</t>
  </si>
  <si>
    <t>Station10__2018-10-30__12-08-41(1).JPG</t>
  </si>
  <si>
    <t>https://app.wildlifeinsights.org/download/2005991/data-files/2aa56b71-890f-4881-a942-329296de3db3</t>
  </si>
  <si>
    <t>29f63908-cd83-4899-88bd-1c46b65b1c60</t>
  </si>
  <si>
    <t>Station10__2018-07-31__23-30-56(1).JPG</t>
  </si>
  <si>
    <t>https://app.wildlifeinsights.org/download/2005991/data-files/29f63908-cd83-4899-88bd-1c46b65b1c60</t>
  </si>
  <si>
    <t>25d5c74f-3d35-4203-b985-94220175b4fb</t>
  </si>
  <si>
    <t>Station10__2018-10-29__02-54-22(1).JPG</t>
  </si>
  <si>
    <t>https://app.wildlifeinsights.org/download/2005991/data-files/25d5c74f-3d35-4203-b985-94220175b4fb</t>
  </si>
  <si>
    <t>8d415744-1c77-4f06-be7c-339aca719c74</t>
  </si>
  <si>
    <t>Station10__2018-10-08__01-00-06(1).JPG</t>
  </si>
  <si>
    <t>https://app.wildlifeinsights.org/download/2005991/data-files/8d415744-1c77-4f06-be7c-339aca719c74</t>
  </si>
  <si>
    <t>bfb0a9cc-a28a-4dcf-b3ec-1e978ea20190</t>
  </si>
  <si>
    <t>Station10__2018-09-04__04-18-32(1).JPG</t>
  </si>
  <si>
    <t>https://app.wildlifeinsights.org/download/2005991/data-files/bfb0a9cc-a28a-4dcf-b3ec-1e978ea20190</t>
  </si>
  <si>
    <t>c52d1b95-2a39-4d3f-b519-aa6778bcd412</t>
  </si>
  <si>
    <t>Station10__2018-09-06__02-33-14(1).JPG</t>
  </si>
  <si>
    <t>https://app.wildlifeinsights.org/download/2005991/data-files/c52d1b95-2a39-4d3f-b519-aa6778bcd412</t>
  </si>
  <si>
    <t>dcdbaef4-ce5f-4088-884f-fa9e5c8eedf3</t>
  </si>
  <si>
    <t>Station10__2018-10-09__06-45-19(1).JPG</t>
  </si>
  <si>
    <t>https://app.wildlifeinsights.org/download/2005991/data-files/dcdbaef4-ce5f-4088-884f-fa9e5c8eedf3</t>
  </si>
  <si>
    <t>2e18fb1c-017c-42a5-a939-76bd19ad1784</t>
  </si>
  <si>
    <t>Station10__2018-09-29__00-53-47(1).JPG</t>
  </si>
  <si>
    <t>https://app.wildlifeinsights.org/download/2005991/data-files/2e18fb1c-017c-42a5-a939-76bd19ad1784</t>
  </si>
  <si>
    <t>4a9318d6-a8db-4ea8-9bc5-90243cd312e9</t>
  </si>
  <si>
    <t>Station10__2018-10-11__19-11-05(1).JPG</t>
  </si>
  <si>
    <t>https://app.wildlifeinsights.org/download/2005991/data-files/4a9318d6-a8db-4ea8-9bc5-90243cd312e9</t>
  </si>
  <si>
    <t>9b71b3f1-c199-42aa-857f-ddd38c3c032f</t>
  </si>
  <si>
    <t>Station10__2018-10-15__03-29-44(1).JPG</t>
  </si>
  <si>
    <t>https://app.wildlifeinsights.org/download/2005991/data-files/9b71b3f1-c199-42aa-857f-ddd38c3c032f</t>
  </si>
  <si>
    <t>160e5a3d-54c3-4547-a877-a8ab178619a5</t>
  </si>
  <si>
    <t>Station10__2018-08-13__07-11-13(1).JPG</t>
  </si>
  <si>
    <t>https://app.wildlifeinsights.org/download/2005991/data-files/160e5a3d-54c3-4547-a877-a8ab178619a5</t>
  </si>
  <si>
    <t>d1a8fa68-7429-4a8b-975d-76a774765c30</t>
  </si>
  <si>
    <t>https://app.wildlifeinsights.org/download/2005991/data-files/d1a8fa68-7429-4a8b-975d-76a774765c30</t>
  </si>
  <si>
    <t>cdf53478-76dc-48c6-b87f-705f4fff38d2</t>
  </si>
  <si>
    <t>https://app.wildlifeinsights.org/download/2005991/data-files/cdf53478-76dc-48c6-b87f-705f4fff38d2</t>
  </si>
  <si>
    <t>7ce4e315-7e79-4abd-85c8-e4e25c61bbd1</t>
  </si>
  <si>
    <t>https://app.wildlifeinsights.org/download/2005991/data-files/7ce4e315-7e79-4abd-85c8-e4e25c61bbd1</t>
  </si>
  <si>
    <t>e8529e2b-7daa-40ef-a498-c28325acb54c</t>
  </si>
  <si>
    <t>https://app.wildlifeinsights.org/download/2005991/data-files/e8529e2b-7daa-40ef-a498-c28325acb54c</t>
  </si>
  <si>
    <t>d2db56ea-4067-4283-a254-cdd8f1c6c8da</t>
  </si>
  <si>
    <t>https://app.wildlifeinsights.org/download/2005991/data-files/d2db56ea-4067-4283-a254-cdd8f1c6c8da</t>
  </si>
  <si>
    <t>a9d4cfad-858d-461d-be06-7a3d7cd18e72</t>
  </si>
  <si>
    <t>https://app.wildlifeinsights.org/download/2005991/data-files/a9d4cfad-858d-461d-be06-7a3d7cd18e72</t>
  </si>
  <si>
    <t>7fce547c-7a8f-4a3e-9726-34fd1e8eb958</t>
  </si>
  <si>
    <t>https://app.wildlifeinsights.org/download/2005991/data-files/7fce547c-7a8f-4a3e-9726-34fd1e8eb958</t>
  </si>
  <si>
    <t>a8d0712d-94eb-4edb-9076-1821cbb334ae</t>
  </si>
  <si>
    <t>https://app.wildlifeinsights.org/download/2005991/data-files/a8d0712d-94eb-4edb-9076-1821cbb334ae</t>
  </si>
  <si>
    <t>615f0ff3-1bba-4347-88dc-65fba6d2d63e</t>
  </si>
  <si>
    <t>https://app.wildlifeinsights.org/download/2005991/data-files/615f0ff3-1bba-4347-88dc-65fba6d2d63e</t>
  </si>
  <si>
    <t>e0305ade-d6a7-440a-8549-e8711c2aeeac</t>
  </si>
  <si>
    <t>https://app.wildlifeinsights.org/download/2005991/data-files/e0305ade-d6a7-440a-8549-e8711c2aeeac</t>
  </si>
  <si>
    <t>464ebef8-a865-4627-ac6b-cbc46cfcdf62</t>
  </si>
  <si>
    <t>https://app.wildlifeinsights.org/download/2005991/data-files/464ebef8-a865-4627-ac6b-cbc46cfcdf62</t>
  </si>
  <si>
    <t>d485103d-7799-4de8-9e5c-6d841bc4f472</t>
  </si>
  <si>
    <t>https://app.wildlifeinsights.org/download/2005991/data-files/d485103d-7799-4de8-9e5c-6d841bc4f472</t>
  </si>
  <si>
    <t>8cd798b8-2700-40c5-b11f-1673618f3d03</t>
  </si>
  <si>
    <t>https://app.wildlifeinsights.org/download/2005991/data-files/8cd798b8-2700-40c5-b11f-1673618f3d03</t>
  </si>
  <si>
    <t>a7f6604f-cf8c-48df-9b49-93df67625ecd</t>
  </si>
  <si>
    <t>Station10__2018-09-21__09-10-55(1).JPG</t>
  </si>
  <si>
    <t>https://app.wildlifeinsights.org/download/2005991/data-files/a7f6604f-cf8c-48df-9b49-93df67625ecd</t>
  </si>
  <si>
    <t>22f030bd-b067-452e-95c9-87d9db4ac756</t>
  </si>
  <si>
    <t>Station10__2018-10-13__22-42-03(1).JPG</t>
  </si>
  <si>
    <t>https://app.wildlifeinsights.org/download/2005991/data-files/22f030bd-b067-452e-95c9-87d9db4ac756</t>
  </si>
  <si>
    <t>c9c5e145-bbd8-4c28-9e69-315c723df365</t>
  </si>
  <si>
    <t>Station10__2018-08-24__22-00-52(1).JPG</t>
  </si>
  <si>
    <t>https://app.wildlifeinsights.org/download/2005991/data-files/c9c5e145-bbd8-4c28-9e69-315c723df365</t>
  </si>
  <si>
    <t>00e582c0-b184-4929-a380-bbcd161b115d</t>
  </si>
  <si>
    <t>Station10__2018-09-08__00-52-08(1).JPG</t>
  </si>
  <si>
    <t>https://app.wildlifeinsights.org/download/2005991/data-files/00e582c0-b184-4929-a380-bbcd161b115d</t>
  </si>
  <si>
    <t>fc5889dd-77ce-4368-b2a4-bf55095dcd0b</t>
  </si>
  <si>
    <t>Station10__2018-10-02__19-53-59(1).JPG</t>
  </si>
  <si>
    <t>https://app.wildlifeinsights.org/download/2005991/data-files/fc5889dd-77ce-4368-b2a4-bf55095dcd0b</t>
  </si>
  <si>
    <t>8c6d1429-fd9b-4f27-81dd-41ec0a611e00</t>
  </si>
  <si>
    <t>Station10__2018-09-11__01-01-45(1).JPG</t>
  </si>
  <si>
    <t>https://app.wildlifeinsights.org/download/2005991/data-files/8c6d1429-fd9b-4f27-81dd-41ec0a611e00</t>
  </si>
  <si>
    <t>959357b8-38d1-4a04-bf32-bb2bbceaeb39</t>
  </si>
  <si>
    <t>Station2__2018-05-04__06-19-40(1).JPG</t>
  </si>
  <si>
    <t>https://app.wildlifeinsights.org/download/2005991/data-files/959357b8-38d1-4a04-bf32-bb2bbceaeb39</t>
  </si>
  <si>
    <t>34c9483c-5936-4d9b-bc5a-2736135cd730</t>
  </si>
  <si>
    <t>Station2__2018-04-13__23-13-15(1).JPG</t>
  </si>
  <si>
    <t>https://app.wildlifeinsights.org/download/2005991/data-files/34c9483c-5936-4d9b-bc5a-2736135cd730</t>
  </si>
  <si>
    <t>471dc910-be73-4583-8830-8206d8eb5ebe</t>
  </si>
  <si>
    <t>Station2__2018-05-16__07-14-54(1).JPG</t>
  </si>
  <si>
    <t>https://app.wildlifeinsights.org/download/2005991/data-files/471dc910-be73-4583-8830-8206d8eb5ebe</t>
  </si>
  <si>
    <t>889db985-cf62-4238-a314-53b2a85ed5c5</t>
  </si>
  <si>
    <t>Station2__2018-05-17__16-04-16(1).JPG</t>
  </si>
  <si>
    <t>https://app.wildlifeinsights.org/download/2005991/data-files/889db985-cf62-4238-a314-53b2a85ed5c5</t>
  </si>
  <si>
    <t>5341e2ec-4c6b-489e-91fa-72a41186ed14</t>
  </si>
  <si>
    <t>Station3__2018-06-02__03-26-05(1).JPG</t>
  </si>
  <si>
    <t>https://app.wildlifeinsights.org/download/2005991/data-files/5341e2ec-4c6b-489e-91fa-72a41186ed14</t>
  </si>
  <si>
    <t>7c91fc84-b9bd-4fe7-85d2-0c5f0b7a34c1</t>
  </si>
  <si>
    <t>Station3__2018-05-29__01-35-25(1).JPG</t>
  </si>
  <si>
    <t>https://app.wildlifeinsights.org/download/2005991/data-files/7c91fc84-b9bd-4fe7-85d2-0c5f0b7a34c1</t>
  </si>
  <si>
    <t>64e4fcce-2366-420d-a352-1cd548de4216</t>
  </si>
  <si>
    <t>https://app.wildlifeinsights.org/download/2005991/data-files/64e4fcce-2366-420d-a352-1cd548de4216</t>
  </si>
  <si>
    <t>55d78c35-daa5-48f1-b214-ad6d009d5423</t>
  </si>
  <si>
    <t>https://app.wildlifeinsights.org/download/2005991/data-files/55d78c35-daa5-48f1-b214-ad6d009d5423</t>
  </si>
  <si>
    <t>f2a90808-bd8b-48e3-a8ab-b747ac83ba13</t>
  </si>
  <si>
    <t>https://app.wildlifeinsights.org/download/2005991/data-files/f2a90808-bd8b-48e3-a8ab-b747ac83ba13</t>
  </si>
  <si>
    <t>71f9ca32-bd0d-4ddb-bc87-2433404abedc</t>
  </si>
  <si>
    <t>https://app.wildlifeinsights.org/download/2005991/data-files/71f9ca32-bd0d-4ddb-bc87-2433404abedc</t>
  </si>
  <si>
    <t>673ec11b-1c1d-4a27-bb5e-1fc3c098bddf</t>
  </si>
  <si>
    <t>https://app.wildlifeinsights.org/download/2005991/data-files/673ec11b-1c1d-4a27-bb5e-1fc3c098bddf</t>
  </si>
  <si>
    <t>af86a9a7-b655-410c-b910-cb9df6be0ecd</t>
  </si>
  <si>
    <t>https://app.wildlifeinsights.org/download/2005991/data-files/af86a9a7-b655-410c-b910-cb9df6be0ecd</t>
  </si>
  <si>
    <t>46c7ed9d-6212-418a-a493-992274a2165f</t>
  </si>
  <si>
    <t>https://app.wildlifeinsights.org/download/2005991/data-files/46c7ed9d-6212-418a-a493-992274a2165f</t>
  </si>
  <si>
    <t>b0d608af-c7c5-4bc1-98e8-b55b96d5e5b4</t>
  </si>
  <si>
    <t>https://app.wildlifeinsights.org/download/2005991/data-files/b0d608af-c7c5-4bc1-98e8-b55b96d5e5b4</t>
  </si>
  <si>
    <t>be3b39b0-7815-47f0-8395-26eae41adcf6</t>
  </si>
  <si>
    <t>https://app.wildlifeinsights.org/download/2005991/data-files/be3b39b0-7815-47f0-8395-26eae41adcf6</t>
  </si>
  <si>
    <t>71cf3254-a98d-489d-bcbf-ce04d7d1477f</t>
  </si>
  <si>
    <t>https://app.wildlifeinsights.org/download/2005991/data-files/71cf3254-a98d-489d-bcbf-ce04d7d1477f</t>
  </si>
  <si>
    <t>857311f7-b9db-4e5e-80a9-8d0edcf6239c</t>
  </si>
  <si>
    <t>https://app.wildlifeinsights.org/download/2005991/data-files/857311f7-b9db-4e5e-80a9-8d0edcf6239c</t>
  </si>
  <si>
    <t>1c383bb9-183d-4778-8c61-55755594ecb5</t>
  </si>
  <si>
    <t>https://app.wildlifeinsights.org/download/2005991/data-files/1c383bb9-183d-4778-8c61-55755594ecb5</t>
  </si>
  <si>
    <t>b9edf7ae-783a-4bcc-bb56-aee876127ffc</t>
  </si>
  <si>
    <t>Station3__2018-05-24__20-41-06(1).JPG</t>
  </si>
  <si>
    <t>https://app.wildlifeinsights.org/download/2005991/data-files/b9edf7ae-783a-4bcc-bb56-aee876127ffc</t>
  </si>
  <si>
    <t>573ee675-a033-4dbb-aa37-6721ea9dcfe3</t>
  </si>
  <si>
    <t>Station3__2018-06-04__05-21-11(1).JPG</t>
  </si>
  <si>
    <t>https://app.wildlifeinsights.org/download/2005991/data-files/573ee675-a033-4dbb-aa37-6721ea9dcfe3</t>
  </si>
  <si>
    <t>8253d1fd-20ca-40e5-a5b3-7fcd28e142a4</t>
  </si>
  <si>
    <t>Station3__2018-07-08__05-10-45(1).JPG</t>
  </si>
  <si>
    <t>https://app.wildlifeinsights.org/download/2005991/data-files/8253d1fd-20ca-40e5-a5b3-7fcd28e142a4</t>
  </si>
  <si>
    <t>8747de1e-02cc-404b-89d3-6e2faa93e94d</t>
  </si>
  <si>
    <t>https://app.wildlifeinsights.org/download/2005991/data-files/8747de1e-02cc-404b-89d3-6e2faa93e94d</t>
  </si>
  <si>
    <t>d103406c-a869-4924-9b58-d4b53b71cac7</t>
  </si>
  <si>
    <t>https://app.wildlifeinsights.org/download/2005991/data-files/d103406c-a869-4924-9b58-d4b53b71cac7</t>
  </si>
  <si>
    <t>001e5401-6145-4868-b67b-6883853be6f5</t>
  </si>
  <si>
    <t>https://app.wildlifeinsights.org/download/2005991/data-files/001e5401-6145-4868-b67b-6883853be6f5</t>
  </si>
  <si>
    <t>bd823bf5-8745-4cd4-8ecc-302de7c5ca2f</t>
  </si>
  <si>
    <t>Station7__2018-09-25__20-15-47(1).JPG</t>
  </si>
  <si>
    <t>https://app.wildlifeinsights.org/download/2005991/data-files/bd823bf5-8745-4cd4-8ecc-302de7c5ca2f</t>
  </si>
  <si>
    <t>ddc5cd0b-db3e-4f20-b312-f30fbcb3ad5b</t>
  </si>
  <si>
    <t>Station7__2018-10-11__07-17-48(1).JPG</t>
  </si>
  <si>
    <t>https://app.wildlifeinsights.org/download/2005991/data-files/ddc5cd0b-db3e-4f20-b312-f30fbcb3ad5b</t>
  </si>
  <si>
    <t>802260e8-0e2b-4898-acfb-57a989ea86a0</t>
  </si>
  <si>
    <t>Station7__2018-09-13__03-25-14(1).JPG</t>
  </si>
  <si>
    <t>https://app.wildlifeinsights.org/download/2005991/data-files/802260e8-0e2b-4898-acfb-57a989ea86a0</t>
  </si>
  <si>
    <t>f666f481-6b93-4a2f-bbe5-90286469fa30</t>
  </si>
  <si>
    <t>Station7__2018-09-23__16-03-15(1).JPG</t>
  </si>
  <si>
    <t>https://app.wildlifeinsights.org/download/2005991/data-files/f666f481-6b93-4a2f-bbe5-90286469fa30</t>
  </si>
  <si>
    <t>1ce37069-f56b-4a7f-8840-c598814d2b9f</t>
  </si>
  <si>
    <t>Station7__2018-10-24__08-45-22(1).JPG</t>
  </si>
  <si>
    <t>https://app.wildlifeinsights.org/download/2005991/data-files/1ce37069-f56b-4a7f-8840-c598814d2b9f</t>
  </si>
  <si>
    <t>fe3332a8-d17e-4096-90f5-c6930c3bc1c0</t>
  </si>
  <si>
    <t>Station7__2018-10-06__13-02-00(1).JPG</t>
  </si>
  <si>
    <t>https://app.wildlifeinsights.org/download/2005991/data-files/fe3332a8-d17e-4096-90f5-c6930c3bc1c0</t>
  </si>
  <si>
    <t>04021ca1-155f-42e2-b648-aeb1eae6b361</t>
  </si>
  <si>
    <t>Station7__2018-08-30__04-43-18(1).JPG</t>
  </si>
  <si>
    <t>https://app.wildlifeinsights.org/download/2005991/data-files/04021ca1-155f-42e2-b648-aeb1eae6b361</t>
  </si>
  <si>
    <t>2558e5e6-bd66-49e5-9eb3-c62012c20dc6</t>
  </si>
  <si>
    <t>Station7__2018-10-05__02-19-56(1).JPG</t>
  </si>
  <si>
    <t>https://app.wildlifeinsights.org/download/2005991/data-files/2558e5e6-bd66-49e5-9eb3-c62012c20dc6</t>
  </si>
  <si>
    <t>e8eb4e2c-f0d9-4128-b719-9f48b62807c5</t>
  </si>
  <si>
    <t>Station7__2018-09-19__15-31-44(1).JPG</t>
  </si>
  <si>
    <t>https://app.wildlifeinsights.org/download/2005991/data-files/e8eb4e2c-f0d9-4128-b719-9f48b62807c5</t>
  </si>
  <si>
    <t>729b8f16-3623-4f89-a772-a61622d30778</t>
  </si>
  <si>
    <t>Station7__2018-08-20__06-04-34(1).JPG</t>
  </si>
  <si>
    <t>https://app.wildlifeinsights.org/download/2005991/data-files/729b8f16-3623-4f89-a772-a61622d30778</t>
  </si>
  <si>
    <t>d33b371e-f87c-491c-91dc-9e42bdf19919</t>
  </si>
  <si>
    <t>Station7__2018-10-02__05-58-47(1).JPG</t>
  </si>
  <si>
    <t>https://app.wildlifeinsights.org/download/2005991/data-files/d33b371e-f87c-491c-91dc-9e42bdf19919</t>
  </si>
  <si>
    <t>c91bd8c0-e829-45b9-b278-dfac5fbebef4</t>
  </si>
  <si>
    <t>Station8__2018-09-28__06-05-40(1).JPG</t>
  </si>
  <si>
    <t>https://app.wildlifeinsights.org/download/2005991/data-files/c91bd8c0-e829-45b9-b278-dfac5fbebef4</t>
  </si>
  <si>
    <t>6061ec50-126d-4ee7-9d1c-25cbdd89260e</t>
  </si>
  <si>
    <t>Station10__2018-10-31__22-39-09(1).JPG</t>
  </si>
  <si>
    <t>https://app.wildlifeinsights.org/download/2005991/data-files/6061ec50-126d-4ee7-9d1c-25cbdd89260e</t>
  </si>
  <si>
    <t>1f4e0a5d-b971-4cdd-a772-726a0c57709a</t>
  </si>
  <si>
    <t>Station10__2018-12-18__04-40-54(1).JPG</t>
  </si>
  <si>
    <t>https://app.wildlifeinsights.org/download/2005991/data-files/1f4e0a5d-b971-4cdd-a772-726a0c57709a</t>
  </si>
  <si>
    <t>58893c58-8c3d-439b-af39-ef0647ddaf3e</t>
  </si>
  <si>
    <t>Station10__2018-11-30__04-20-32(1).JPG</t>
  </si>
  <si>
    <t>https://app.wildlifeinsights.org/download/2005991/data-files/58893c58-8c3d-439b-af39-ef0647ddaf3e</t>
  </si>
  <si>
    <t>299c598c-989f-437f-b8eb-6ff925788ffd</t>
  </si>
  <si>
    <t>https://app.wildlifeinsights.org/download/2005991/data-files/299c598c-989f-437f-b8eb-6ff925788ffd</t>
  </si>
  <si>
    <t>c26e4638-9fc9-4d53-9971-a6fb556daeb5</t>
  </si>
  <si>
    <t>https://app.wildlifeinsights.org/download/2005991/data-files/c26e4638-9fc9-4d53-9971-a6fb556daeb5</t>
  </si>
  <si>
    <t>b892460c-492d-4468-b219-440b024c4d7b</t>
  </si>
  <si>
    <t>https://app.wildlifeinsights.org/download/2005991/data-files/b892460c-492d-4468-b219-440b024c4d7b</t>
  </si>
  <si>
    <t>45a0f36f-a0e5-4c58-ad44-208c56132863</t>
  </si>
  <si>
    <t>https://app.wildlifeinsights.org/download/2005991/data-files/45a0f36f-a0e5-4c58-ad44-208c56132863</t>
  </si>
  <si>
    <t>2437e544-e13c-4820-a3fb-5de03e01a2e2</t>
  </si>
  <si>
    <t>https://app.wildlifeinsights.org/download/2005991/data-files/2437e544-e13c-4820-a3fb-5de03e01a2e2</t>
  </si>
  <si>
    <t>eb2e8c4d-2081-43d5-994f-95f56880e77e</t>
  </si>
  <si>
    <t>https://app.wildlifeinsights.org/download/2005991/data-files/eb2e8c4d-2081-43d5-994f-95f56880e77e</t>
  </si>
  <si>
    <t>aa217e19-a354-40dd-be34-e461665a0dd4</t>
  </si>
  <si>
    <t>https://app.wildlifeinsights.org/download/2005991/data-files/aa217e19-a354-40dd-be34-e461665a0dd4</t>
  </si>
  <si>
    <t>5575e416-17fd-4b44-80e1-17520d21414f</t>
  </si>
  <si>
    <t>https://app.wildlifeinsights.org/download/2005991/data-files/5575e416-17fd-4b44-80e1-17520d21414f</t>
  </si>
  <si>
    <t>839d54d9-54a4-4ada-bbb4-1f9915bb8ce5</t>
  </si>
  <si>
    <t>https://app.wildlifeinsights.org/download/2005991/data-files/839d54d9-54a4-4ada-bbb4-1f9915bb8ce5</t>
  </si>
  <si>
    <t>192023b1-fd19-47a2-8a0f-ddf9fb844c99</t>
  </si>
  <si>
    <t>https://app.wildlifeinsights.org/download/2005991/data-files/192023b1-fd19-47a2-8a0f-ddf9fb844c99</t>
  </si>
  <si>
    <t>bd4ca00d-19e4-4bcf-a145-a3eacf2c25ae</t>
  </si>
  <si>
    <t>https://app.wildlifeinsights.org/download/2005991/data-files/bd4ca00d-19e4-4bcf-a145-a3eacf2c25ae</t>
  </si>
  <si>
    <t>5505ce5d-b9b7-4b0d-9684-4387b5835525</t>
  </si>
  <si>
    <t>https://app.wildlifeinsights.org/download/2005991/data-files/5505ce5d-b9b7-4b0d-9684-4387b5835525</t>
  </si>
  <si>
    <t>1a9a662a-d7a7-4ef3-97e3-29878ec8f155</t>
  </si>
  <si>
    <t>https://app.wildlifeinsights.org/download/2005991/data-files/1a9a662a-d7a7-4ef3-97e3-29878ec8f155</t>
  </si>
  <si>
    <t>e3452eda-3723-4e7e-afc8-65d784bb7706</t>
  </si>
  <si>
    <t>https://app.wildlifeinsights.org/download/2005991/data-files/e3452eda-3723-4e7e-afc8-65d784bb7706</t>
  </si>
  <si>
    <t>041300f7-f47e-4bb0-9851-2a8e06439687</t>
  </si>
  <si>
    <t>https://app.wildlifeinsights.org/download/2005991/data-files/041300f7-f47e-4bb0-9851-2a8e06439687</t>
  </si>
  <si>
    <t>1246d1d9-315d-459f-80b4-6fb3cdd69446</t>
  </si>
  <si>
    <t>Station10__2018-12-12__21-49-55(1).JPG</t>
  </si>
  <si>
    <t>https://app.wildlifeinsights.org/download/2005991/data-files/1246d1d9-315d-459f-80b4-6fb3cdd69446</t>
  </si>
  <si>
    <t>95aac4c3-1f70-4766-bbad-c705b6e28fc1</t>
  </si>
  <si>
    <t>Station10__2018-12-06__21-50-22(1).JPG</t>
  </si>
  <si>
    <t>https://app.wildlifeinsights.org/download/2005991/data-files/95aac4c3-1f70-4766-bbad-c705b6e28fc1</t>
  </si>
  <si>
    <t>1ff0633b-febb-4233-8766-216ad86de3c8</t>
  </si>
  <si>
    <t>Station10__2018-11-28__19-54-54(1).JPG</t>
  </si>
  <si>
    <t>https://app.wildlifeinsights.org/download/2005991/data-files/1ff0633b-febb-4233-8766-216ad86de3c8</t>
  </si>
  <si>
    <t>de679c30-5a1e-48f9-8830-41ee98f874e7</t>
  </si>
  <si>
    <t>Station10__2018-11-03__18-26-11(1).JPG</t>
  </si>
  <si>
    <t>https://app.wildlifeinsights.org/download/2005991/data-files/de679c30-5a1e-48f9-8830-41ee98f874e7</t>
  </si>
  <si>
    <t>471e3b73-de88-4f7a-b2ba-79dc4f1379b7</t>
  </si>
  <si>
    <t>Station1__2018-09-30__14-21-24(1).JPG</t>
  </si>
  <si>
    <t>https://app.wildlifeinsights.org/download/2005991/data-files/471e3b73-de88-4f7a-b2ba-79dc4f1379b7</t>
  </si>
  <si>
    <t>2e29591f-199e-4b9e-bbe6-ca684c3c19e5</t>
  </si>
  <si>
    <t>Station1__2018-10-19__14-21-15(1).JPG</t>
  </si>
  <si>
    <t>https://app.wildlifeinsights.org/download/2005991/data-files/2e29591f-199e-4b9e-bbe6-ca684c3c19e5</t>
  </si>
  <si>
    <t>fe607c43-e8f4-4bac-b81b-34b4d21295e1</t>
  </si>
  <si>
    <t>Station1__2018-10-22__09-24-03(1).JPG</t>
  </si>
  <si>
    <t>https://app.wildlifeinsights.org/download/2005991/data-files/fe607c43-e8f4-4bac-b81b-34b4d21295e1</t>
  </si>
  <si>
    <t>c1dca7df-5822-42fa-a335-769630aaf12a</t>
  </si>
  <si>
    <t>Station1__2018-10-28__15-58-08(1).JPG</t>
  </si>
  <si>
    <t>https://app.wildlifeinsights.org/download/2005991/data-files/c1dca7df-5822-42fa-a335-769630aaf12a</t>
  </si>
  <si>
    <t>1860775e-a668-406a-abc8-5068644e738e</t>
  </si>
  <si>
    <t>Station1__2018-09-26__15-11-17(1).JPG</t>
  </si>
  <si>
    <t>https://app.wildlifeinsights.org/download/2005991/data-files/1860775e-a668-406a-abc8-5068644e738e</t>
  </si>
  <si>
    <t>5a1ae7d7-f1d3-48c6-a1c5-8037466be352</t>
  </si>
  <si>
    <t>Station1__2018-10-15__16-43-11(1).JPG</t>
  </si>
  <si>
    <t>https://app.wildlifeinsights.org/download/2005991/data-files/5a1ae7d7-f1d3-48c6-a1c5-8037466be352</t>
  </si>
  <si>
    <t>21d552cd-0686-4b05-ac39-c1aced78043a</t>
  </si>
  <si>
    <t>https://app.wildlifeinsights.org/download/2005991/data-files/21d552cd-0686-4b05-ac39-c1aced78043a</t>
  </si>
  <si>
    <t>feb26b88-83a5-4aed-9ce1-792fd3ecd082</t>
  </si>
  <si>
    <t>https://app.wildlifeinsights.org/download/2005991/data-files/feb26b88-83a5-4aed-9ce1-792fd3ecd082</t>
  </si>
  <si>
    <t>e52910a8-efa8-4203-a772-cfc8e5968940</t>
  </si>
  <si>
    <t>https://app.wildlifeinsights.org/download/2005991/data-files/e52910a8-efa8-4203-a772-cfc8e5968940</t>
  </si>
  <si>
    <t>72c2befc-e0a5-43ad-b170-b93b2e6f4213</t>
  </si>
  <si>
    <t>https://app.wildlifeinsights.org/download/2005991/data-files/72c2befc-e0a5-43ad-b170-b93b2e6f4213</t>
  </si>
  <si>
    <t>beeb5aac-c2b9-43fd-8256-4dfed9349b14</t>
  </si>
  <si>
    <t>https://app.wildlifeinsights.org/download/2005991/data-files/beeb5aac-c2b9-43fd-8256-4dfed9349b14</t>
  </si>
  <si>
    <t>d56ab3c2-2a3e-4f9a-8dae-fa35f9108064</t>
  </si>
  <si>
    <t>https://app.wildlifeinsights.org/download/2005991/data-files/d56ab3c2-2a3e-4f9a-8dae-fa35f9108064</t>
  </si>
  <si>
    <t>e797356d-29d9-4ed0-82c1-07a19dc77b04</t>
  </si>
  <si>
    <t>https://app.wildlifeinsights.org/download/2005991/data-files/e797356d-29d9-4ed0-82c1-07a19dc77b04</t>
  </si>
  <si>
    <t>ba308b3d-7450-4aaf-a2e4-cf76cbea3def</t>
  </si>
  <si>
    <t>https://app.wildlifeinsights.org/download/2005991/data-files/ba308b3d-7450-4aaf-a2e4-cf76cbea3def</t>
  </si>
  <si>
    <t>47bd66d9-f6b7-41a2-98e8-65005a2a4192</t>
  </si>
  <si>
    <t>https://app.wildlifeinsights.org/download/2005991/data-files/47bd66d9-f6b7-41a2-98e8-65005a2a4192</t>
  </si>
  <si>
    <t>228fd695-221a-41e9-b7de-7070ca5dabbb</t>
  </si>
  <si>
    <t>https://app.wildlifeinsights.org/download/2005991/data-files/228fd695-221a-41e9-b7de-7070ca5dabbb</t>
  </si>
  <si>
    <t>e4bd9ddc-8f81-4432-a9bf-e56456ad6a49</t>
  </si>
  <si>
    <t>Station2__2018-08-23__00-27-20(1).JPG</t>
  </si>
  <si>
    <t>https://app.wildlifeinsights.org/download/2005991/data-files/e4bd9ddc-8f81-4432-a9bf-e56456ad6a49</t>
  </si>
  <si>
    <t>416d3d92-bdf4-4c6b-81b1-52c57815839d</t>
  </si>
  <si>
    <t>https://app.wildlifeinsights.org/download/2005991/data-files/416d3d92-bdf4-4c6b-81b1-52c57815839d</t>
  </si>
  <si>
    <t>1ac985d4-ee92-475b-a792-25a1b59ac9bd</t>
  </si>
  <si>
    <t>Station5__2018-08-10__19-34-32(1).JPG</t>
  </si>
  <si>
    <t>https://app.wildlifeinsights.org/download/2005991/data-files/1ac985d4-ee92-475b-a792-25a1b59ac9bd</t>
  </si>
  <si>
    <t>559ceff8-3640-41b0-a96e-55cc7a6b9a8c</t>
  </si>
  <si>
    <t>Station6__2018-10-21__11-48-26(1).JPG</t>
  </si>
  <si>
    <t>https://app.wildlifeinsights.org/download/2005991/data-files/559ceff8-3640-41b0-a96e-55cc7a6b9a8c</t>
  </si>
  <si>
    <t>6a90e36e-0336-4f4a-8335-77572b7059c5</t>
  </si>
  <si>
    <t>Station7__2019-01-21__03-56-52(1).JPG</t>
  </si>
  <si>
    <t>https://app.wildlifeinsights.org/download/2005991/data-files/6a90e36e-0336-4f4a-8335-77572b7059c5</t>
  </si>
  <si>
    <t>799c8a1d-c361-4195-a732-f232d6a0fdde</t>
  </si>
  <si>
    <t>Station7__2019-01-15__23-24-02(1).JPG</t>
  </si>
  <si>
    <t>https://app.wildlifeinsights.org/download/2005991/data-files/799c8a1d-c361-4195-a732-f232d6a0fdde</t>
  </si>
  <si>
    <t>bd3db98d-0d11-47ff-9740-2a520e5b2303</t>
  </si>
  <si>
    <t>Station7__2018-12-27__01-15-28(1).JPG</t>
  </si>
  <si>
    <t>https://app.wildlifeinsights.org/download/2005991/data-files/bd3db98d-0d11-47ff-9740-2a520e5b2303</t>
  </si>
  <si>
    <t>14baafdb-9c6e-46da-a037-f72d7992470f</t>
  </si>
  <si>
    <t>https://app.wildlifeinsights.org/download/2005991/data-files/14baafdb-9c6e-46da-a037-f72d7992470f</t>
  </si>
  <si>
    <t>dda2f232-86fc-42d4-9895-e7b818dafd0e</t>
  </si>
  <si>
    <t>https://app.wildlifeinsights.org/download/2005991/data-files/dda2f232-86fc-42d4-9895-e7b818dafd0e</t>
  </si>
  <si>
    <t>f0519b85-1bb2-4fbd-bc4e-2d1528e51ae2</t>
  </si>
  <si>
    <t>https://app.wildlifeinsights.org/download/2005991/data-files/f0519b85-1bb2-4fbd-bc4e-2d1528e51ae2</t>
  </si>
  <si>
    <t>63e1dc06-e177-4b0f-b538-c6de0f4d982b</t>
  </si>
  <si>
    <t>https://app.wildlifeinsights.org/download/2005991/data-files/63e1dc06-e177-4b0f-b538-c6de0f4d982b</t>
  </si>
  <si>
    <t>13a4ca82-6cfa-4252-9e02-628a052e1887</t>
  </si>
  <si>
    <t>https://app.wildlifeinsights.org/download/2005991/data-files/13a4ca82-6cfa-4252-9e02-628a052e1887</t>
  </si>
  <si>
    <t>32902a9d-c2cd-442e-90dd-1b466b2ad75d</t>
  </si>
  <si>
    <t>Station7__2019-01-23__00-24-47(1).JPG</t>
  </si>
  <si>
    <t>https://app.wildlifeinsights.org/download/2005991/data-files/32902a9d-c2cd-442e-90dd-1b466b2ad75d</t>
  </si>
  <si>
    <t>139f9496-0f4f-45dd-8833-8d2fad1ff1ba</t>
  </si>
  <si>
    <t>Station7__2019-01-04__17-47-36(1).JPG</t>
  </si>
  <si>
    <t>https://app.wildlifeinsights.org/download/2005991/data-files/139f9496-0f4f-45dd-8833-8d2fad1ff1ba</t>
  </si>
  <si>
    <t>8c3303b4-42d9-42af-87e2-49814fb5fead</t>
  </si>
  <si>
    <t>Station7__2019-01-17__21-29-16(1).JPG</t>
  </si>
  <si>
    <t>https://app.wildlifeinsights.org/download/2005991/data-files/8c3303b4-42d9-42af-87e2-49814fb5fead</t>
  </si>
  <si>
    <t>c6c1f914-04ce-4eec-8ae0-6965e974c237</t>
  </si>
  <si>
    <t>Station7__2018-12-23__06-22-23(1).JPG</t>
  </si>
  <si>
    <t>https://app.wildlifeinsights.org/download/2005991/data-files/c6c1f914-04ce-4eec-8ae0-6965e974c237</t>
  </si>
  <si>
    <t>13e7a00f-51eb-4190-b1c6-b8832696c2f7</t>
  </si>
  <si>
    <t>Station7__2019-01-08__23-14-11(1).JPG</t>
  </si>
  <si>
    <t>https://app.wildlifeinsights.org/download/2005991/data-files/13e7a00f-51eb-4190-b1c6-b8832696c2f7</t>
  </si>
  <si>
    <t>ee4f4557-1f1a-4064-bf61-5acda2c422a9</t>
  </si>
  <si>
    <t>Station7__2018-11-01__06-13-54(1).JPG</t>
  </si>
  <si>
    <t>https://app.wildlifeinsights.org/download/2005991/data-files/ee4f4557-1f1a-4064-bf61-5acda2c422a9</t>
  </si>
  <si>
    <t>7bb33b31-3389-4316-aa30-9392f27ad3da</t>
  </si>
  <si>
    <t>Station7__2019-01-19__01-43-22(1).JPG</t>
  </si>
  <si>
    <t>https://app.wildlifeinsights.org/download/2005991/data-files/7bb33b31-3389-4316-aa30-9392f27ad3da</t>
  </si>
  <si>
    <t>ab4e0765-4210-4d2c-b6e4-2beb15662a7d</t>
  </si>
  <si>
    <t>Station7__2018-12-29__02-50-58(1).JPG</t>
  </si>
  <si>
    <t>https://app.wildlifeinsights.org/download/2005991/data-files/ab4e0765-4210-4d2c-b6e4-2beb15662a7d</t>
  </si>
  <si>
    <t>157112f5-5ba8-4d2d-9671-60fda3132202</t>
  </si>
  <si>
    <t>Station7__2019-01-06__22-25-28(1).JPG</t>
  </si>
  <si>
    <t>https://app.wildlifeinsights.org/download/2005991/data-files/157112f5-5ba8-4d2d-9671-60fda3132202</t>
  </si>
  <si>
    <t>b7a95f54-dfb1-4e04-9efa-523bad78ae78</t>
  </si>
  <si>
    <t>Station7__2018-12-17__19-15-49(1).JPG</t>
  </si>
  <si>
    <t>https://app.wildlifeinsights.org/download/2005991/data-files/b7a95f54-dfb1-4e04-9efa-523bad78ae78</t>
  </si>
  <si>
    <t>82b4267e-d061-49da-8dde-badb816a8164</t>
  </si>
  <si>
    <t>Station7__2019-01-05__18-42-24(1).JPG</t>
  </si>
  <si>
    <t>https://app.wildlifeinsights.org/download/2005991/data-files/82b4267e-d061-49da-8dde-badb816a8164</t>
  </si>
  <si>
    <t>a11b30e1-5e5a-4072-9fbf-7c85f001ebdb</t>
  </si>
  <si>
    <t>Station7__2018-11-28__05-35-21(1).JPG</t>
  </si>
  <si>
    <t>https://app.wildlifeinsights.org/download/2005991/data-files/a11b30e1-5e5a-4072-9fbf-7c85f001ebdb</t>
  </si>
  <si>
    <t>307adac5-2dbc-4273-abca-5aed4af68b89</t>
  </si>
  <si>
    <t>Station7__2019-02-01__19-15-09(1).JPG</t>
  </si>
  <si>
    <t>https://app.wildlifeinsights.org/download/2005991/data-files/307adac5-2dbc-4273-abca-5aed4af68b89</t>
  </si>
  <si>
    <t>3d0c13e4-70ce-4c9a-81ce-9e7e8bccd089</t>
  </si>
  <si>
    <t>Station7__2018-12-06__05-56-54(1).JPG</t>
  </si>
  <si>
    <t>https://app.wildlifeinsights.org/download/2005991/data-files/3d0c13e4-70ce-4c9a-81ce-9e7e8bccd089</t>
  </si>
  <si>
    <t>3812bc65-0294-41fb-b09e-c1cf9e258d70</t>
  </si>
  <si>
    <t>https://app.wildlifeinsights.org/download/2005991/data-files/3812bc65-0294-41fb-b09e-c1cf9e258d70</t>
  </si>
  <si>
    <t>e1512f93-654d-4526-9515-97062a47a5f5</t>
  </si>
  <si>
    <t>https://app.wildlifeinsights.org/download/2005991/data-files/e1512f93-654d-4526-9515-97062a47a5f5</t>
  </si>
  <si>
    <t>d7b5b331-efb8-4ef4-8523-8c8790c1ce1f</t>
  </si>
  <si>
    <t>https://app.wildlifeinsights.org/download/2005991/data-files/d7b5b331-efb8-4ef4-8523-8c8790c1ce1f</t>
  </si>
  <si>
    <t>4847fe0f-231e-4472-847d-bb30e62303f6</t>
  </si>
  <si>
    <t>https://app.wildlifeinsights.org/download/2005991/data-files/4847fe0f-231e-4472-847d-bb30e62303f6</t>
  </si>
  <si>
    <t>f14d2e24-c449-4223-b530-0b977bb4d663</t>
  </si>
  <si>
    <t>https://app.wildlifeinsights.org/download/2005991/data-files/f14d2e24-c449-4223-b530-0b977bb4d663</t>
  </si>
  <si>
    <t>5eac4279-267e-490c-8bc7-ef6761a56030</t>
  </si>
  <si>
    <t>https://app.wildlifeinsights.org/download/2005991/data-files/5eac4279-267e-490c-8bc7-ef6761a56030</t>
  </si>
  <si>
    <t>47443abf-865d-4ebf-a332-29ad3f4fee62</t>
  </si>
  <si>
    <t>https://app.wildlifeinsights.org/download/2005991/data-files/47443abf-865d-4ebf-a332-29ad3f4fee62</t>
  </si>
  <si>
    <t>166f04ca-3f58-45cb-83e5-c5a865a643b3</t>
  </si>
  <si>
    <t>https://app.wildlifeinsights.org/download/2005991/data-files/166f04ca-3f58-45cb-83e5-c5a865a643b3</t>
  </si>
  <si>
    <t>5375bbbc-4220-4f3a-9594-60f9b0c0f6ca</t>
  </si>
  <si>
    <t>https://app.wildlifeinsights.org/download/2005991/data-files/5375bbbc-4220-4f3a-9594-60f9b0c0f6ca</t>
  </si>
  <si>
    <t>43c5d551-28d5-4d5f-928d-514900a8f6da</t>
  </si>
  <si>
    <t>https://app.wildlifeinsights.org/download/2005991/data-files/43c5d551-28d5-4d5f-928d-514900a8f6da</t>
  </si>
  <si>
    <t>40731ad5-c80b-4265-8050-96dd87382b0d</t>
  </si>
  <si>
    <t>https://app.wildlifeinsights.org/download/2005991/data-files/40731ad5-c80b-4265-8050-96dd87382b0d</t>
  </si>
  <si>
    <t>27e8d01f-0b9c-4a8f-a183-096317d17b60</t>
  </si>
  <si>
    <t>https://app.wildlifeinsights.org/download/2005991/data-files/27e8d01f-0b9c-4a8f-a183-096317d17b60</t>
  </si>
  <si>
    <t>8cf4289c-4965-45e8-9a2c-eb7ac3d483b9</t>
  </si>
  <si>
    <t>https://app.wildlifeinsights.org/download/2005991/data-files/8cf4289c-4965-45e8-9a2c-eb7ac3d483b9</t>
  </si>
  <si>
    <t>3bf040a5-e6fc-4dec-a9a9-ab83ca3c2936</t>
  </si>
  <si>
    <t>https://app.wildlifeinsights.org/download/2005991/data-files/3bf040a5-e6fc-4dec-a9a9-ab83ca3c2936</t>
  </si>
  <si>
    <t>c6460e9b-074b-41b5-8c95-8d1f77c52f2d</t>
  </si>
  <si>
    <t>Station10__2019-02-23__23-23-59(1).JPG</t>
  </si>
  <si>
    <t>https://app.wildlifeinsights.org/download/2005991/data-files/c6460e9b-074b-41b5-8c95-8d1f77c52f2d</t>
  </si>
  <si>
    <t>ff0b6a8e-058d-4b7b-a71f-23018d5a6f81</t>
  </si>
  <si>
    <t>Station10__2019-04-13__19-46-07(1).JPG</t>
  </si>
  <si>
    <t>https://app.wildlifeinsights.org/download/2005991/data-files/ff0b6a8e-058d-4b7b-a71f-23018d5a6f81</t>
  </si>
  <si>
    <t>52ed0819-1682-4867-96f1-0c8dfefb128a</t>
  </si>
  <si>
    <t>Station10__2019-03-02__20-56-19(1).JPG</t>
  </si>
  <si>
    <t>https://app.wildlifeinsights.org/download/2005991/data-files/52ed0819-1682-4867-96f1-0c8dfefb128a</t>
  </si>
  <si>
    <t>b9f00261-f19c-4ce4-a444-1d2e1b3356f9</t>
  </si>
  <si>
    <t>Station10__2019-03-09__04-13-34(1).JPG</t>
  </si>
  <si>
    <t>https://app.wildlifeinsights.org/download/2005991/data-files/b9f00261-f19c-4ce4-a444-1d2e1b3356f9</t>
  </si>
  <si>
    <t>dbc2a435-5978-4368-912d-c64dba25da52</t>
  </si>
  <si>
    <t>Station10__2019-05-17__01-58-13(1).JPG</t>
  </si>
  <si>
    <t>https://app.wildlifeinsights.org/download/2005991/data-files/dbc2a435-5978-4368-912d-c64dba25da52</t>
  </si>
  <si>
    <t>be9bed3d-9046-4b2e-a741-587dac34de2e</t>
  </si>
  <si>
    <t>Station10__2019-04-24__20-06-54(1).JPG</t>
  </si>
  <si>
    <t>https://app.wildlifeinsights.org/download/2005991/data-files/be9bed3d-9046-4b2e-a741-587dac34de2e</t>
  </si>
  <si>
    <t>2c72e10f-4044-424e-a78a-5c34fa0bcea3</t>
  </si>
  <si>
    <t>https://app.wildlifeinsights.org/download/2005991/data-files/2c72e10f-4044-424e-a78a-5c34fa0bcea3</t>
  </si>
  <si>
    <t>dcbe8020-96db-44a2-b138-f0b4870f8246</t>
  </si>
  <si>
    <t>https://app.wildlifeinsights.org/download/2005991/data-files/dcbe8020-96db-44a2-b138-f0b4870f8246</t>
  </si>
  <si>
    <t>a56f5615-c687-495a-b8fd-e7d426459979</t>
  </si>
  <si>
    <t>https://app.wildlifeinsights.org/download/2005991/data-files/a56f5615-c687-495a-b8fd-e7d426459979</t>
  </si>
  <si>
    <t>aaed41e1-3f35-431d-9d1d-675fc1636c0b</t>
  </si>
  <si>
    <t>https://app.wildlifeinsights.org/download/2005991/data-files/aaed41e1-3f35-431d-9d1d-675fc1636c0b</t>
  </si>
  <si>
    <t>d723e691-fe7c-48e9-84a7-4f2934abb371</t>
  </si>
  <si>
    <t>https://app.wildlifeinsights.org/download/2005991/data-files/d723e691-fe7c-48e9-84a7-4f2934abb371</t>
  </si>
  <si>
    <t>93150bd3-c8c1-494b-ae30-a4f0a2d6336d</t>
  </si>
  <si>
    <t>https://app.wildlifeinsights.org/download/2005991/data-files/93150bd3-c8c1-494b-ae30-a4f0a2d6336d</t>
  </si>
  <si>
    <t>24a6e3de-0956-4bd1-9135-5efc5bafb7b7</t>
  </si>
  <si>
    <t>Station10__2019-03-07__22-57-11(1).JPG</t>
  </si>
  <si>
    <t>https://app.wildlifeinsights.org/download/2005991/data-files/24a6e3de-0956-4bd1-9135-5efc5bafb7b7</t>
  </si>
  <si>
    <t>01bf3b8d-1c69-48fc-acb4-1e43f9deb4ae</t>
  </si>
  <si>
    <t>Station1__2018-11-15__00-13-38(1).JPG</t>
  </si>
  <si>
    <t>https://app.wildlifeinsights.org/download/2005991/data-files/01bf3b8d-1c69-48fc-acb4-1e43f9deb4ae</t>
  </si>
  <si>
    <t>cf126a47-6128-4370-ac99-828ddbda7133</t>
  </si>
  <si>
    <t>Station1__2018-12-01__22-30-23(1).JPG</t>
  </si>
  <si>
    <t>https://app.wildlifeinsights.org/download/2005991/data-files/cf126a47-6128-4370-ac99-828ddbda7133</t>
  </si>
  <si>
    <t>c1abdc20-afeb-4e24-834d-d6e8f1415822</t>
  </si>
  <si>
    <t>Station1__2018-11-23__22-04-21(1).JPG</t>
  </si>
  <si>
    <t>https://app.wildlifeinsights.org/download/2005991/data-files/c1abdc20-afeb-4e24-834d-d6e8f1415822</t>
  </si>
  <si>
    <t>135020c1-6c4b-4555-92a3-3ef7e6b2031b</t>
  </si>
  <si>
    <t>Station1__2019-01-27__21-45-16(1).JPG</t>
  </si>
  <si>
    <t>https://app.wildlifeinsights.org/download/2005991/data-files/135020c1-6c4b-4555-92a3-3ef7e6b2031b</t>
  </si>
  <si>
    <t>9dbfd18b-43dc-4490-8f9f-9d8a4bf055f2</t>
  </si>
  <si>
    <t>Station1__2019-02-01__00-12-42(1).JPG</t>
  </si>
  <si>
    <t>https://app.wildlifeinsights.org/download/2005991/data-files/9dbfd18b-43dc-4490-8f9f-9d8a4bf055f2</t>
  </si>
  <si>
    <t>833aa942-7cba-4491-80d4-8d369860aba2</t>
  </si>
  <si>
    <t>Station1__2018-11-28__21-48-59(1).JPG</t>
  </si>
  <si>
    <t>https://app.wildlifeinsights.org/download/2005991/data-files/833aa942-7cba-4491-80d4-8d369860aba2</t>
  </si>
  <si>
    <t>a30de1fe-facf-46d9-998d-3444988a6276</t>
  </si>
  <si>
    <t>Station1__2018-11-06__01-23-16(1).JPG</t>
  </si>
  <si>
    <t>https://app.wildlifeinsights.org/download/2005991/data-files/a30de1fe-facf-46d9-998d-3444988a6276</t>
  </si>
  <si>
    <t>c70932e4-e1a6-4021-aff3-4cf10d58d785</t>
  </si>
  <si>
    <t>Station1__2018-12-14__00-18-02(1).JPG</t>
  </si>
  <si>
    <t>https://app.wildlifeinsights.org/download/2005991/data-files/c70932e4-e1a6-4021-aff3-4cf10d58d785</t>
  </si>
  <si>
    <t>fed0b51f-e38b-4c48-8d01-2a732312667f</t>
  </si>
  <si>
    <t>Station1__2018-11-13__18-17-01(1).JPG</t>
  </si>
  <si>
    <t>https://app.wildlifeinsights.org/download/2005991/data-files/fed0b51f-e38b-4c48-8d01-2a732312667f</t>
  </si>
  <si>
    <t>fe73ce1c-7b6e-48e3-af0d-5e23012abfe4</t>
  </si>
  <si>
    <t>Station1__2019-02-01__23-54-27(1).JPG</t>
  </si>
  <si>
    <t>https://app.wildlifeinsights.org/download/2005991/data-files/fe73ce1c-7b6e-48e3-af0d-5e23012abfe4</t>
  </si>
  <si>
    <t>a2019c04-3377-4e9f-b494-5f92fdf4d150</t>
  </si>
  <si>
    <t>https://app.wildlifeinsights.org/download/2005991/data-files/a2019c04-3377-4e9f-b494-5f92fdf4d150</t>
  </si>
  <si>
    <t>ce98e070-9aaa-4cf0-8072-1950bbd18e43</t>
  </si>
  <si>
    <t>https://app.wildlifeinsights.org/download/2005991/data-files/ce98e070-9aaa-4cf0-8072-1950bbd18e43</t>
  </si>
  <si>
    <t>fc1ce6ea-5bd3-4c1e-874b-662c67407e9e</t>
  </si>
  <si>
    <t>https://app.wildlifeinsights.org/download/2005991/data-files/fc1ce6ea-5bd3-4c1e-874b-662c67407e9e</t>
  </si>
  <si>
    <t>ed88636f-57be-4c4f-a5b7-beb932479bc4</t>
  </si>
  <si>
    <t>https://app.wildlifeinsights.org/download/2005991/data-files/ed88636f-57be-4c4f-a5b7-beb932479bc4</t>
  </si>
  <si>
    <t>fc93769a-c8d7-44da-835c-726e6ec5f6d3</t>
  </si>
  <si>
    <t>https://app.wildlifeinsights.org/download/2005991/data-files/fc93769a-c8d7-44da-835c-726e6ec5f6d3</t>
  </si>
  <si>
    <t>fafb4d83-3810-40bc-8716-eed2b5b9a503</t>
  </si>
  <si>
    <t>https://app.wildlifeinsights.org/download/2005991/data-files/fafb4d83-3810-40bc-8716-eed2b5b9a503</t>
  </si>
  <si>
    <t>ed8e1527-e7ff-4c86-a99e-e4563786a237</t>
  </si>
  <si>
    <t>https://app.wildlifeinsights.org/download/2005991/data-files/ed8e1527-e7ff-4c86-a99e-e4563786a237</t>
  </si>
  <si>
    <t>7e46f125-ff8a-4401-b779-82bac4fcb917</t>
  </si>
  <si>
    <t>https://app.wildlifeinsights.org/download/2005991/data-files/7e46f125-ff8a-4401-b779-82bac4fcb917</t>
  </si>
  <si>
    <t>29e09975-06e2-4022-b551-2596d1b53067</t>
  </si>
  <si>
    <t>https://app.wildlifeinsights.org/download/2005991/data-files/29e09975-06e2-4022-b551-2596d1b53067</t>
  </si>
  <si>
    <t>665ba5c4-0cf5-4589-a835-4beee3290ba7</t>
  </si>
  <si>
    <t>https://app.wildlifeinsights.org/download/2005991/data-files/665ba5c4-0cf5-4589-a835-4beee3290ba7</t>
  </si>
  <si>
    <t>d44d6bc6-f1d9-4b66-a87a-d240f1039bdc</t>
  </si>
  <si>
    <t>https://app.wildlifeinsights.org/download/2005991/data-files/d44d6bc6-f1d9-4b66-a87a-d240f1039bdc</t>
  </si>
  <si>
    <t>b46c68cc-8501-4c52-ab31-25442e9b55f7</t>
  </si>
  <si>
    <t>Station6__2019-01-28__20-32-50(1).JPG</t>
  </si>
  <si>
    <t>https://app.wildlifeinsights.org/download/2005991/data-files/b46c68cc-8501-4c52-ab31-25442e9b55f7</t>
  </si>
  <si>
    <t>aa61b6bd-19b8-4b36-ba5e-5a6c4eb3213b</t>
  </si>
  <si>
    <t>https://app.wildlifeinsights.org/download/2005991/data-files/aa61b6bd-19b8-4b36-ba5e-5a6c4eb3213b</t>
  </si>
  <si>
    <t>c7b534dd-02f1-49ba-82a7-157ebe5c6680</t>
  </si>
  <si>
    <t>Station6__2019-01-31__01-46-43(1).JPG</t>
  </si>
  <si>
    <t>https://app.wildlifeinsights.org/download/2005991/data-files/c7b534dd-02f1-49ba-82a7-157ebe5c6680</t>
  </si>
  <si>
    <t>9fc23ffd-1737-46cf-8994-2318789bb56b</t>
  </si>
  <si>
    <t>Station6__2018-12-24__18-07-57(1).JPG</t>
  </si>
  <si>
    <t>https://app.wildlifeinsights.org/download/2005991/data-files/9fc23ffd-1737-46cf-8994-2318789bb56b</t>
  </si>
  <si>
    <t>664db236-4967-4a34-9280-a9a42e08ca5e</t>
  </si>
  <si>
    <t>Station8__2019-02-16__20-19-55(1).JPG</t>
  </si>
  <si>
    <t>https://app.wildlifeinsights.org/download/2005991/data-files/664db236-4967-4a34-9280-a9a42e08ca5e</t>
  </si>
  <si>
    <t>745bb544-0f74-49fa-a742-6062779ec617</t>
  </si>
  <si>
    <t>https://app.wildlifeinsights.org/download/2005991/data-files/745bb544-0f74-49fa-a742-6062779ec617</t>
  </si>
  <si>
    <t>740434c3-54cb-4bff-b2ef-27d8bdb150e3</t>
  </si>
  <si>
    <t>https://app.wildlifeinsights.org/download/2005991/data-files/740434c3-54cb-4bff-b2ef-27d8bdb150e3</t>
  </si>
  <si>
    <t>11612eee-e85c-43f6-818d-15f89ed4fcdf</t>
  </si>
  <si>
    <t>https://app.wildlifeinsights.org/download/2005991/data-files/11612eee-e85c-43f6-818d-15f89ed4fcdf</t>
  </si>
  <si>
    <t>41726ff1-674b-45b9-a20e-9e8fc6c82b32</t>
  </si>
  <si>
    <t>Station9__2019-09-17__07-11-10(1).JPG</t>
  </si>
  <si>
    <t>https://app.wildlifeinsights.org/download/2005991/data-files/41726ff1-674b-45b9-a20e-9e8fc6c82b32</t>
  </si>
  <si>
    <t>309e1001-f6a7-4199-aa5d-51c30470fd10</t>
  </si>
  <si>
    <t>Station10__2019-07-05__02-26-37(1).JPG</t>
  </si>
  <si>
    <t>https://app.wildlifeinsights.org/download/2005991/data-files/309e1001-f6a7-4199-aa5d-51c30470fd10</t>
  </si>
  <si>
    <t>29d939c2-f972-4f2e-8672-09c7dfc8a337</t>
  </si>
  <si>
    <t>https://app.wildlifeinsights.org/download/2005991/data-files/29d939c2-f972-4f2e-8672-09c7dfc8a337</t>
  </si>
  <si>
    <t>30955428-482d-44e1-9a17-4554794d7bd0</t>
  </si>
  <si>
    <t>https://app.wildlifeinsights.org/download/2005991/data-files/30955428-482d-44e1-9a17-4554794d7bd0</t>
  </si>
  <si>
    <t>72df9ec2-bfbd-48fe-a3de-59c990da80d3</t>
  </si>
  <si>
    <t>Station1__2019-03-02__04-12-34(1).JPG</t>
  </si>
  <si>
    <t>https://app.wildlifeinsights.org/download/2005991/data-files/72df9ec2-bfbd-48fe-a3de-59c990da80d3</t>
  </si>
  <si>
    <t>c5a8b930-4a53-4b16-9846-10fdc045f93d</t>
  </si>
  <si>
    <t>Station1__2019-03-06__00-47-27(1).JPG</t>
  </si>
  <si>
    <t>https://app.wildlifeinsights.org/download/2005991/data-files/c5a8b930-4a53-4b16-9846-10fdc045f93d</t>
  </si>
  <si>
    <t>767d67e3-56b7-4501-bbf3-438868c13463</t>
  </si>
  <si>
    <t>Station1__2019-03-03__03-53-36(1).JPG</t>
  </si>
  <si>
    <t>https://app.wildlifeinsights.org/download/2005991/data-files/767d67e3-56b7-4501-bbf3-438868c13463</t>
  </si>
  <si>
    <t>c00bf3df-49da-4c36-8d05-aba9c0a22fee</t>
  </si>
  <si>
    <t>Station1__2019-02-17__04-29-00(1).JPG</t>
  </si>
  <si>
    <t>https://app.wildlifeinsights.org/download/2005991/data-files/c00bf3df-49da-4c36-8d05-aba9c0a22fee</t>
  </si>
  <si>
    <t>7e22ada5-d0de-4e82-9373-4efea5b6291c</t>
  </si>
  <si>
    <t>Station1__2019-02-25__03-22-20(1).JPG</t>
  </si>
  <si>
    <t>https://app.wildlifeinsights.org/download/2005991/data-files/7e22ada5-d0de-4e82-9373-4efea5b6291c</t>
  </si>
  <si>
    <t>2a8a24d0-a208-4d5d-8c2b-05b190384cd3</t>
  </si>
  <si>
    <t>https://app.wildlifeinsights.org/download/2005991/data-files/2a8a24d0-a208-4d5d-8c2b-05b190384cd3</t>
  </si>
  <si>
    <t>b0c5e742-db62-4bec-baf7-b53be59aed6b</t>
  </si>
  <si>
    <t>https://app.wildlifeinsights.org/download/2005991/data-files/b0c5e742-db62-4bec-baf7-b53be59aed6b</t>
  </si>
  <si>
    <t>234f131a-a355-4d20-a5b6-3cbdd0eca040</t>
  </si>
  <si>
    <t>https://app.wildlifeinsights.org/download/2005991/data-files/234f131a-a355-4d20-a5b6-3cbdd0eca040</t>
  </si>
  <si>
    <t>bf294f53-0abf-4dd2-b593-f7e5b383e0dd</t>
  </si>
  <si>
    <t>https://app.wildlifeinsights.org/download/2005991/data-files/bf294f53-0abf-4dd2-b593-f7e5b383e0dd</t>
  </si>
  <si>
    <t>d3af572a-94b3-47a8-b3c6-161840f069bf</t>
  </si>
  <si>
    <t>https://app.wildlifeinsights.org/download/2005991/data-files/d3af572a-94b3-47a8-b3c6-161840f069bf</t>
  </si>
  <si>
    <t>7f3a2e0d-7167-4b9c-ab17-7efa522f92bb</t>
  </si>
  <si>
    <t>Station6__2019-02-13__00-46-29(1).JPG</t>
  </si>
  <si>
    <t>https://app.wildlifeinsights.org/download/2005991/data-files/7f3a2e0d-7167-4b9c-ab17-7efa522f92bb</t>
  </si>
  <si>
    <t>011a954a-6bb3-4602-ab38-fc3590b1f000</t>
  </si>
  <si>
    <t>Station6__2019-02-11__21-47-42(1).JPG</t>
  </si>
  <si>
    <t>https://app.wildlifeinsights.org/download/2005991/data-files/011a954a-6bb3-4602-ab38-fc3590b1f000</t>
  </si>
  <si>
    <t>c580a8fd-6b73-40e6-b113-8d5b0315f1df</t>
  </si>
  <si>
    <t>Station7__2019-08-22__17-41-16(1).JPG</t>
  </si>
  <si>
    <t>https://app.wildlifeinsights.org/download/2005991/data-files/c580a8fd-6b73-40e6-b113-8d5b0315f1df</t>
  </si>
  <si>
    <t>2dd4a1b1-5ef1-47ec-8a8e-da7cdec2c277</t>
  </si>
  <si>
    <t>https://app.wildlifeinsights.org/download/2005991/data-files/2dd4a1b1-5ef1-47ec-8a8e-da7cdec2c277</t>
  </si>
  <si>
    <t>5f9dab81-501f-44e7-bf19-3014e56b111d</t>
  </si>
  <si>
    <t>https://app.wildlifeinsights.org/download/2005991/data-files/5f9dab81-501f-44e7-bf19-3014e56b111d</t>
  </si>
  <si>
    <t>f0fe9633-7bdb-4d0a-92ce-cc957ab61ca3</t>
  </si>
  <si>
    <t>https://app.wildlifeinsights.org/download/2005991/data-files/f0fe9633-7bdb-4d0a-92ce-cc957ab61ca3</t>
  </si>
  <si>
    <t>b044bb72-fa93-4325-8784-7f248c532f7f</t>
  </si>
  <si>
    <t>Station8__2019-10-26__04-17-58(1).JPG</t>
  </si>
  <si>
    <t>https://app.wildlifeinsights.org/download/2005991/data-files/b044bb72-fa93-4325-8784-7f248c532f7f</t>
  </si>
  <si>
    <t>0bb3c838-66d3-45ed-9d29-4f8895254030</t>
  </si>
  <si>
    <t>Station8__2019-10-12__07-04-31(1).JPG</t>
  </si>
  <si>
    <t>https://app.wildlifeinsights.org/download/2005991/data-files/0bb3c838-66d3-45ed-9d29-4f8895254030</t>
  </si>
  <si>
    <t>45141b6c-e32b-4cb1-b9db-8e533dc1ea3e</t>
  </si>
  <si>
    <t>Station8__2019-10-31__20-50-11(1).JPG</t>
  </si>
  <si>
    <t>https://app.wildlifeinsights.org/download/2005991/data-files/45141b6c-e32b-4cb1-b9db-8e533dc1ea3e</t>
  </si>
  <si>
    <t>91b064a5-19ca-45ec-9bd9-0c9b28f27da4</t>
  </si>
  <si>
    <t>Station8__2019-10-14__08-58-58(1).JPG</t>
  </si>
  <si>
    <t>https://app.wildlifeinsights.org/download/2005991/data-files/91b064a5-19ca-45ec-9bd9-0c9b28f27da4</t>
  </si>
  <si>
    <t>4e412e6e-d3bb-4329-8be3-d88baf7cceec</t>
  </si>
  <si>
    <t>Station9__2019-12-06__02-53-55(1).JPG</t>
  </si>
  <si>
    <t>https://app.wildlifeinsights.org/download/2005991/data-files/4e412e6e-d3bb-4329-8be3-d88baf7cceec</t>
  </si>
  <si>
    <t>f11adae7-bf18-4177-81e3-c5d73658c96f</t>
  </si>
  <si>
    <t>Station9__2019-12-03__18-41-37(1).JPG</t>
  </si>
  <si>
    <t>https://app.wildlifeinsights.org/download/2005991/data-files/f11adae7-bf18-4177-81e3-c5d73658c96f</t>
  </si>
  <si>
    <t>58afdc5f-dff8-45df-90b1-02b1da9a830b</t>
  </si>
  <si>
    <t>Station9__2019-12-15__06-39-08(1).JPG</t>
  </si>
  <si>
    <t>https://app.wildlifeinsights.org/download/2005991/data-files/58afdc5f-dff8-45df-90b1-02b1da9a830b</t>
  </si>
  <si>
    <t>34629a9e-f9cf-4dde-84e3-2c03fec85b06</t>
  </si>
  <si>
    <t>https://app.wildlifeinsights.org/download/2005991/data-files/34629a9e-f9cf-4dde-84e3-2c03fec85b06</t>
  </si>
  <si>
    <t>415c568f-f1d3-4fb1-890a-b7164d7279ad</t>
  </si>
  <si>
    <t>https://app.wildlifeinsights.org/download/2005991/data-files/415c568f-f1d3-4fb1-890a-b7164d7279ad</t>
  </si>
  <si>
    <t>ba4c8dfd-87a6-452d-9875-fb4bee136796</t>
  </si>
  <si>
    <t>https://app.wildlifeinsights.org/download/2005991/data-files/ba4c8dfd-87a6-452d-9875-fb4bee136796</t>
  </si>
  <si>
    <t>db33514f-47c3-4bbd-9141-69b1ac609c77</t>
  </si>
  <si>
    <t>https://app.wildlifeinsights.org/download/2005991/data-files/db33514f-47c3-4bbd-9141-69b1ac609c77</t>
  </si>
  <si>
    <t>36f02e75-ccd6-4d7a-8def-5b80c1f7ed10</t>
  </si>
  <si>
    <t>https://app.wildlifeinsights.org/download/2005991/data-files/36f02e75-ccd6-4d7a-8def-5b80c1f7ed10</t>
  </si>
  <si>
    <t>5e07c8a9-af68-4e54-89ba-d01e26515a34</t>
  </si>
  <si>
    <t>https://app.wildlifeinsights.org/download/2005991/data-files/5e07c8a9-af68-4e54-89ba-d01e26515a34</t>
  </si>
  <si>
    <t>7742d7fb-9321-466e-b447-38d6904b8649</t>
  </si>
  <si>
    <t>https://app.wildlifeinsights.org/download/2005991/data-files/7742d7fb-9321-466e-b447-38d6904b8649</t>
  </si>
  <si>
    <t>9fe09587-5638-4f42-aea6-c795750ee7e6</t>
  </si>
  <si>
    <t>Station9__2019-11-06__20-39-28(1).JPG</t>
  </si>
  <si>
    <t>https://app.wildlifeinsights.org/download/2005991/data-files/9fe09587-5638-4f42-aea6-c795750ee7e6</t>
  </si>
  <si>
    <t>b691c9f8-993e-4f12-a60f-618a1d78949d</t>
  </si>
  <si>
    <t>Station9__2019-10-27__07-01-07(1).JPG</t>
  </si>
  <si>
    <t>https://app.wildlifeinsights.org/download/2005991/data-files/b691c9f8-993e-4f12-a60f-618a1d78949d</t>
  </si>
  <si>
    <t>2992c888-3091-490a-85f2-b1ddbcb6ad3d</t>
  </si>
  <si>
    <t>Station9__2019-12-12__18-32-07(1).JPG</t>
  </si>
  <si>
    <t>https://app.wildlifeinsights.org/download/2005991/data-files/2992c888-3091-490a-85f2-b1ddbcb6ad3d</t>
  </si>
  <si>
    <t>d04d85c0-87a8-4042-8ab2-f6f38a65d55d</t>
  </si>
  <si>
    <t>Station1__2019-06-10__04-22-00(1).JPG</t>
  </si>
  <si>
    <t>https://app.wildlifeinsights.org/download/2005991/data-files/d04d85c0-87a8-4042-8ab2-f6f38a65d55d</t>
  </si>
  <si>
    <t>5c7ce479-8a45-40b3-ae21-7c97dfae22f5</t>
  </si>
  <si>
    <t>Cetartiodactyla</t>
  </si>
  <si>
    <t>Cervidae</t>
  </si>
  <si>
    <t>Odocoileus</t>
  </si>
  <si>
    <t>virginianus</t>
  </si>
  <si>
    <t>White-tailed Deer</t>
  </si>
  <si>
    <t>b65b5200-c021-4092-9e3c-54e1d75c1752</t>
  </si>
  <si>
    <t>Station1__2019-08-27__00-20-51(1).JPG</t>
  </si>
  <si>
    <t>https://app.wildlifeinsights.org/download/2005991/data-files/b65b5200-c021-4092-9e3c-54e1d75c1752</t>
  </si>
  <si>
    <t>5d04c81b-f6f5-41cc-8223-97e8bbff73dd</t>
  </si>
  <si>
    <t>Station1__2019-09-10__04-28-07(1).JPG</t>
  </si>
  <si>
    <t>https://app.wildlifeinsights.org/download/2005991/data-files/5d04c81b-f6f5-41cc-8223-97e8bbff73dd</t>
  </si>
  <si>
    <t>9f1a657e-9726-4647-99be-1d3c2d5eabe4</t>
  </si>
  <si>
    <t>Station3__2019-11-27__00-48-21(1).JPG</t>
  </si>
  <si>
    <t>https://app.wildlifeinsights.org/download/2005991/data-files/9f1a657e-9726-4647-99be-1d3c2d5eabe4</t>
  </si>
  <si>
    <t>2fee8d48-816d-479f-aea9-3e2fc71f17d9</t>
  </si>
  <si>
    <t>Station3__2019-12-20__21-29-17(1).JPG</t>
  </si>
  <si>
    <t>https://app.wildlifeinsights.org/download/2005991/data-files/2fee8d48-816d-479f-aea9-3e2fc71f17d9</t>
  </si>
  <si>
    <t>ceba009b-458a-405a-80ed-740aeb9397eb</t>
  </si>
  <si>
    <t>Station3__2019-12-05__00-51-34(1).JPG</t>
  </si>
  <si>
    <t>https://app.wildlifeinsights.org/download/2005991/data-files/ceba009b-458a-405a-80ed-740aeb9397eb</t>
  </si>
  <si>
    <t>01c96d7d-1f03-4dec-9435-0486b4719157</t>
  </si>
  <si>
    <t>Station4__2019-12-15__00-21-47(1).JPG</t>
  </si>
  <si>
    <t>https://app.wildlifeinsights.org/download/2005991/data-files/01c96d7d-1f03-4dec-9435-0486b4719157</t>
  </si>
  <si>
    <t>9a0d6a6c-0af2-4d81-9690-68076e0a2a31</t>
  </si>
  <si>
    <t>Station6__2019-12-12__10-39-41(1).JPG</t>
  </si>
  <si>
    <t>https://app.wildlifeinsights.org/download/2005991/data-files/9a0d6a6c-0af2-4d81-9690-68076e0a2a31</t>
  </si>
  <si>
    <t>c6cd72bd-92f4-4295-a0ff-bdc8ca74dc5c</t>
  </si>
  <si>
    <t>Station6__2020-02-02__03-28-39(1).JPG</t>
  </si>
  <si>
    <t>https://app.wildlifeinsights.org/download/2005991/data-files/c6cd72bd-92f4-4295-a0ff-bdc8ca74dc5c</t>
  </si>
  <si>
    <t>6a2c1fee-11f4-4535-a5ca-a852e4a84ee8</t>
  </si>
  <si>
    <t>Station6__2019-11-19__06-13-32(1).JPG</t>
  </si>
  <si>
    <t>https://app.wildlifeinsights.org/download/2005991/data-files/6a2c1fee-11f4-4535-a5ca-a852e4a84ee8</t>
  </si>
  <si>
    <t>e4484dbe-048b-4e11-8509-d701c96302a3</t>
  </si>
  <si>
    <t>Station6__2020-01-04__09-34-44(1).JPG</t>
  </si>
  <si>
    <t>https://app.wildlifeinsights.org/download/2005991/data-files/e4484dbe-048b-4e11-8509-d701c96302a3</t>
  </si>
  <si>
    <t>c880564e-4d11-40cd-b3eb-4c2c884853c9</t>
  </si>
  <si>
    <t>Station6__2020-01-28__19-17-33(1).JPG</t>
  </si>
  <si>
    <t>https://app.wildlifeinsights.org/download/2005991/data-files/c880564e-4d11-40cd-b3eb-4c2c884853c9</t>
  </si>
  <si>
    <t>19596404-79aa-4a25-85f3-8dc5dafdbb08</t>
  </si>
  <si>
    <t>Station6__2020-01-13__21-19-38(1).JPG</t>
  </si>
  <si>
    <t>https://app.wildlifeinsights.org/download/2005991/data-files/19596404-79aa-4a25-85f3-8dc5dafdbb08</t>
  </si>
  <si>
    <t>9cf222a5-44dd-42b5-b845-38ff51d70fc9</t>
  </si>
  <si>
    <t>Station6__2019-11-11__05-43-17(1).JPG</t>
  </si>
  <si>
    <t>https://app.wildlifeinsights.org/download/2005991/data-files/9cf222a5-44dd-42b5-b845-38ff51d70fc9</t>
  </si>
  <si>
    <t>9e8fc5d4-f599-4905-b8ba-4b06abd93323</t>
  </si>
  <si>
    <t>Station7__2019-09-30__03-50-54(1).JPG</t>
  </si>
  <si>
    <t>https://app.wildlifeinsights.org/download/2005991/data-files/9e8fc5d4-f599-4905-b8ba-4b06abd93323</t>
  </si>
  <si>
    <t>77cad634-f87c-4c9a-9e31-c5a6498d438a</t>
  </si>
  <si>
    <t>Station7__2019-11-13__07-45-34(1).JPG</t>
  </si>
  <si>
    <t>https://app.wildlifeinsights.org/download/2005991/data-files/77cad634-f87c-4c9a-9e31-c5a6498d438a</t>
  </si>
  <si>
    <t>6b4d7a5e-eba2-4db8-b837-a151ce2ce614</t>
  </si>
  <si>
    <t>Station7__2019-12-22__08-01-32(1).JPG</t>
  </si>
  <si>
    <t>https://app.wildlifeinsights.org/download/2005991/data-files/6b4d7a5e-eba2-4db8-b837-a151ce2ce614</t>
  </si>
  <si>
    <t>a3e0835f-d6d4-4af1-8786-900ca010bf70</t>
  </si>
  <si>
    <t>Station7__2019-10-22__07-16-18(1).JPG</t>
  </si>
  <si>
    <t>https://app.wildlifeinsights.org/download/2005991/data-files/a3e0835f-d6d4-4af1-8786-900ca010bf70</t>
  </si>
  <si>
    <t>1272da46-c42d-4b24-8424-8ca620ba1cea</t>
  </si>
  <si>
    <t>Station7__2020-01-19__20-26-46(1).JPG</t>
  </si>
  <si>
    <t>https://app.wildlifeinsights.org/download/2005991/data-files/1272da46-c42d-4b24-8424-8ca620ba1cea</t>
  </si>
  <si>
    <t>324cab3d-f905-48db-a55f-ff4565a4070d</t>
  </si>
  <si>
    <t>Station7__2019-10-12__07-24-51(1).JPG</t>
  </si>
  <si>
    <t>https://app.wildlifeinsights.org/download/2005991/data-files/324cab3d-f905-48db-a55f-ff4565a4070d</t>
  </si>
  <si>
    <t>5127a298-c4de-4726-a66b-bcf70177bf3b</t>
  </si>
  <si>
    <t>Station7__2019-10-14__21-51-29(1).JPG</t>
  </si>
  <si>
    <t>https://app.wildlifeinsights.org/download/2005991/data-files/5127a298-c4de-4726-a66b-bcf70177bf3b</t>
  </si>
  <si>
    <t>9b0ba0c3-1d15-4ebf-9677-8c4812656bd3</t>
  </si>
  <si>
    <t>Station7__2020-01-25__23-35-51(1).JPG</t>
  </si>
  <si>
    <t>https://app.wildlifeinsights.org/download/2005991/data-files/9b0ba0c3-1d15-4ebf-9677-8c4812656bd3</t>
  </si>
  <si>
    <t>bffe2ede-f6a3-40d2-b94a-0b8f9b0fa4ad</t>
  </si>
  <si>
    <t>Station7__2019-11-17__20-35-00(1).JPG</t>
  </si>
  <si>
    <t>https://app.wildlifeinsights.org/download/2005991/data-files/bffe2ede-f6a3-40d2-b94a-0b8f9b0fa4ad</t>
  </si>
  <si>
    <t>5f0260e5-ec37-49e4-a1c5-00e498935061</t>
  </si>
  <si>
    <t>Station7__2019-12-09__07-53-39(1).JPG</t>
  </si>
  <si>
    <t>https://app.wildlifeinsights.org/download/2005991/data-files/5f0260e5-ec37-49e4-a1c5-00e498935061</t>
  </si>
  <si>
    <t>d5636405-819a-495a-b2d1-0f802d52c1bd</t>
  </si>
  <si>
    <t>Aves</t>
  </si>
  <si>
    <t>Passeriformes</t>
  </si>
  <si>
    <t>Mimidae</t>
  </si>
  <si>
    <t>Dumetella</t>
  </si>
  <si>
    <t>carolinensis</t>
  </si>
  <si>
    <t>Grey Catbird</t>
  </si>
  <si>
    <t>f3eb9875-eb7d-48b2-ab74-1d991569150b</t>
  </si>
  <si>
    <t>Station7__2019-11-08__21-34-46(1).JPG</t>
  </si>
  <si>
    <t>https://app.wildlifeinsights.org/download/2005991/data-files/f3eb9875-eb7d-48b2-ab74-1d991569150b</t>
  </si>
  <si>
    <t>6b836d88-a138-4529-b9ea-79092242fbeb</t>
  </si>
  <si>
    <t>Station7__2019-12-27__21-20-46(1).JPG</t>
  </si>
  <si>
    <t>https://app.wildlifeinsights.org/download/2005991/data-files/6b836d88-a138-4529-b9ea-79092242fbeb</t>
  </si>
  <si>
    <t>a2b014cb-02ad-4006-8846-500073c86805</t>
  </si>
  <si>
    <t>Station7__2019-11-07__19-39-02(1).JPG</t>
  </si>
  <si>
    <t>https://app.wildlifeinsights.org/download/2005991/data-files/a2b014cb-02ad-4006-8846-500073c86805</t>
  </si>
  <si>
    <t>5b2015be-b559-4087-b6fd-d5021fd46e67</t>
  </si>
  <si>
    <t>Station7__2019-11-07__07-50-49(1).JPG</t>
  </si>
  <si>
    <t>https://app.wildlifeinsights.org/download/2005991/data-files/5b2015be-b559-4087-b6fd-d5021fd46e67</t>
  </si>
  <si>
    <t>6a9b7672-53fd-47c2-839d-0a847fe06ca0</t>
  </si>
  <si>
    <t>Station7__2019-10-27__19-07-34(1).JPG</t>
  </si>
  <si>
    <t>https://app.wildlifeinsights.org/download/2005991/data-files/6a9b7672-53fd-47c2-839d-0a847fe06ca0</t>
  </si>
  <si>
    <t>c5144ddf-681b-4c85-b411-395058e58f68</t>
  </si>
  <si>
    <t>Station7__2019-10-30__07-58-23(1).JPG</t>
  </si>
  <si>
    <t>https://app.wildlifeinsights.org/download/2005991/data-files/c5144ddf-681b-4c85-b411-395058e58f68</t>
  </si>
  <si>
    <t>2d2635a3-a108-4478-affb-3df0f02980ef</t>
  </si>
  <si>
    <t>Station7__2019-10-26__06-36-11(1).JPG</t>
  </si>
  <si>
    <t>https://app.wildlifeinsights.org/download/2005991/data-files/2d2635a3-a108-4478-affb-3df0f02980ef</t>
  </si>
  <si>
    <t>2ee408c1-2da5-4cd1-b8f7-6f8d19a3a765</t>
  </si>
  <si>
    <t>Station7__2019-12-30__21-20-38(1).JPG</t>
  </si>
  <si>
    <t>https://app.wildlifeinsights.org/download/2005991/data-files/2ee408c1-2da5-4cd1-b8f7-6f8d19a3a765</t>
  </si>
  <si>
    <t>928291ab-f988-46d0-903a-a5d65910c04f</t>
  </si>
  <si>
    <t>Station7__2020-01-06__21-58-38(1).JPG</t>
  </si>
  <si>
    <t>https://app.wildlifeinsights.org/download/2005991/data-files/928291ab-f988-46d0-903a-a5d65910c04f</t>
  </si>
  <si>
    <t>a61c5ae5-61de-486d-83a9-c0c96ab0655f</t>
  </si>
  <si>
    <t>https://app.wildlifeinsights.org/download/2005991/data-files/a61c5ae5-61de-486d-83a9-c0c96ab0655f</t>
  </si>
  <si>
    <t>64a2960d-ccec-4668-bf0e-a00605aec29e</t>
  </si>
  <si>
    <t>https://app.wildlifeinsights.org/download/2005991/data-files/64a2960d-ccec-4668-bf0e-a00605aec29e</t>
  </si>
  <si>
    <t>39e0fd15-cbd5-48fb-9ace-8b20c827ea0a</t>
  </si>
  <si>
    <t>https://app.wildlifeinsights.org/download/2005991/data-files/39e0fd15-cbd5-48fb-9ace-8b20c827ea0a</t>
  </si>
  <si>
    <t>e1bff6c0-397c-4de3-a1f5-5dea3ef43d5e</t>
  </si>
  <si>
    <t>https://app.wildlifeinsights.org/download/2005991/data-files/e1bff6c0-397c-4de3-a1f5-5dea3ef43d5e</t>
  </si>
  <si>
    <t>f88ffedb-d873-4cdc-bc2e-cdf8cb04823c</t>
  </si>
  <si>
    <t>https://app.wildlifeinsights.org/download/2005991/data-files/f88ffedb-d873-4cdc-bc2e-cdf8cb04823c</t>
  </si>
  <si>
    <t>5a21e846-4f93-466f-8f2b-f86d91ef6f40</t>
  </si>
  <si>
    <t>Station7__2020-01-02__22-26-39(1).JPG</t>
  </si>
  <si>
    <t>https://app.wildlifeinsights.org/download/2005991/data-files/5a21e846-4f93-466f-8f2b-f86d91ef6f40</t>
  </si>
  <si>
    <t>694b5a0a-faf6-45d3-99be-cdc84ecfc6bc</t>
  </si>
  <si>
    <t>Station7__2019-10-13__21-25-53(1).JPG</t>
  </si>
  <si>
    <t>https://app.wildlifeinsights.org/download/2005991/data-files/694b5a0a-faf6-45d3-99be-cdc84ecfc6bc</t>
  </si>
  <si>
    <t>b5d1c7b0-608b-4d9a-959d-cfab5424e520</t>
  </si>
  <si>
    <t>Station7__2020-01-01__21-57-16(1).JPG</t>
  </si>
  <si>
    <t>https://app.wildlifeinsights.org/download/2005991/data-files/b5d1c7b0-608b-4d9a-959d-cfab5424e520</t>
  </si>
  <si>
    <t>c78fafbc-4ffc-4b97-865c-a64d2956faca</t>
  </si>
  <si>
    <t>Station7__2019-10-29__05-32-23(1).JPG</t>
  </si>
  <si>
    <t>https://app.wildlifeinsights.org/download/2005991/data-files/c78fafbc-4ffc-4b97-865c-a64d2956faca</t>
  </si>
  <si>
    <t>32610b77-4d7a-4e0f-a5fc-138fbcf42645</t>
  </si>
  <si>
    <t>Station7__2019-11-20__03-50-56(1).JPG</t>
  </si>
  <si>
    <t>https://app.wildlifeinsights.org/download/2005991/data-files/32610b77-4d7a-4e0f-a5fc-138fbcf42645</t>
  </si>
  <si>
    <t>409106b7-aa21-49ed-a9ba-ce02d3f1bf84</t>
  </si>
  <si>
    <t>Station7__2020-01-10__19-04-12(1).JPG</t>
  </si>
  <si>
    <t>https://app.wildlifeinsights.org/download/2005991/data-files/409106b7-aa21-49ed-a9ba-ce02d3f1bf84</t>
  </si>
  <si>
    <t>04f3fbd3-ae69-4b5b-bbc6-18ed9ed7aecd</t>
  </si>
  <si>
    <t>Station7__2019-12-28__23-00-11(1).JPG</t>
  </si>
  <si>
    <t>https://app.wildlifeinsights.org/download/2005991/data-files/04f3fbd3-ae69-4b5b-bbc6-18ed9ed7aecd</t>
  </si>
  <si>
    <t>0796e7bb-9c7b-4658-a0c4-86fdda25a3b9</t>
  </si>
  <si>
    <t>Station7__2020-01-24__16-32-29(1).JPG</t>
  </si>
  <si>
    <t>https://app.wildlifeinsights.org/download/2005991/data-files/0796e7bb-9c7b-4658-a0c4-86fdda25a3b9</t>
  </si>
  <si>
    <t>0bcfd268-a95a-4930-9c6d-965ab81b7f3b</t>
  </si>
  <si>
    <t>Station7__2019-11-16__05-14-13(1).JPG</t>
  </si>
  <si>
    <t>https://app.wildlifeinsights.org/download/2005991/data-files/0bcfd268-a95a-4930-9c6d-965ab81b7f3b</t>
  </si>
  <si>
    <t>41bad77c-8823-4de4-aacc-bf19b0bf2666</t>
  </si>
  <si>
    <t>Station7__2019-12-05__21-37-46(1).JPG</t>
  </si>
  <si>
    <t>https://app.wildlifeinsights.org/download/2005991/data-files/41bad77c-8823-4de4-aacc-bf19b0bf2666</t>
  </si>
  <si>
    <t>e42565cd-7236-46f1-b3de-265711ee1eae</t>
  </si>
  <si>
    <t>Station7__2019-11-10__08-00-41(1).JPG</t>
  </si>
  <si>
    <t>https://app.wildlifeinsights.org/download/2005991/data-files/e42565cd-7236-46f1-b3de-265711ee1eae</t>
  </si>
  <si>
    <t>2dbadab1-c48f-4e3d-a88b-aaf610856776</t>
  </si>
  <si>
    <t>Station7__2019-11-21__18-57-48(1).JPG</t>
  </si>
  <si>
    <t>https://app.wildlifeinsights.org/download/2005991/data-files/2dbadab1-c48f-4e3d-a88b-aaf610856776</t>
  </si>
  <si>
    <t>dad3ffad-7837-475f-9e09-b268b1b19097</t>
  </si>
  <si>
    <t>Station7__2019-12-03__06-33-39(1).JPG</t>
  </si>
  <si>
    <t>https://app.wildlifeinsights.org/download/2005991/data-files/dad3ffad-7837-475f-9e09-b268b1b19097</t>
  </si>
  <si>
    <t>0e4c2910-663d-4c48-ba5a-6020c3d14f7a</t>
  </si>
  <si>
    <t>Station7__2019-11-25__07-50-37(1).JPG</t>
  </si>
  <si>
    <t>https://app.wildlifeinsights.org/download/2005991/data-files/0e4c2910-663d-4c48-ba5a-6020c3d14f7a</t>
  </si>
  <si>
    <t>8d0cbbaf-12e4-4570-be61-ac1fe4fde89b</t>
  </si>
  <si>
    <t>Station7__2020-01-05__19-05-01(1).JPG</t>
  </si>
  <si>
    <t>https://app.wildlifeinsights.org/download/2005991/data-files/8d0cbbaf-12e4-4570-be61-ac1fe4fde89b</t>
  </si>
  <si>
    <t>5868643a-aadf-4d4a-a268-fa507f509b40</t>
  </si>
  <si>
    <t>Station7__2020-01-02__22-26-40(2).JPG</t>
  </si>
  <si>
    <t>https://app.wildlifeinsights.org/download/2005991/data-files/5868643a-aadf-4d4a-a268-fa507f509b40</t>
  </si>
  <si>
    <t>0b1ca375-b1ad-471b-82ae-61b78301aa68</t>
  </si>
  <si>
    <t>Station7__2019-12-04__07-26-17(1).JPG</t>
  </si>
  <si>
    <t>https://app.wildlifeinsights.org/download/2005991/data-files/0b1ca375-b1ad-471b-82ae-61b78301aa68</t>
  </si>
  <si>
    <t>f3462ee5-8b58-44a6-9aeb-2b5ebfe09e86</t>
  </si>
  <si>
    <t>https://app.wildlifeinsights.org/download/2005991/data-files/f3462ee5-8b58-44a6-9aeb-2b5ebfe09e86</t>
  </si>
  <si>
    <t>974f98fe-1262-457a-89af-94fe55d1a408</t>
  </si>
  <si>
    <t>https://app.wildlifeinsights.org/download/2005991/data-files/974f98fe-1262-457a-89af-94fe55d1a408</t>
  </si>
  <si>
    <t>8e4afac5-da92-423f-ad8b-5f4f3f90698a</t>
  </si>
  <si>
    <t>https://app.wildlifeinsights.org/download/2005991/data-files/8e4afac5-da92-423f-ad8b-5f4f3f90698a</t>
  </si>
  <si>
    <t>7df13d29-fb76-4179-bdb8-1a6a376f0892</t>
  </si>
  <si>
    <t>https://app.wildlifeinsights.org/download/2005991/data-files/7df13d29-fb76-4179-bdb8-1a6a376f0892</t>
  </si>
  <si>
    <t>9c6e6300-4876-4992-90f2-413f89fc95d5</t>
  </si>
  <si>
    <t>https://app.wildlifeinsights.org/download/2005991/data-files/9c6e6300-4876-4992-90f2-413f89fc95d5</t>
  </si>
  <si>
    <t>35924b8e-b773-47f2-b2ad-1c4a41da484e</t>
  </si>
  <si>
    <t>Station7__2019-10-11__07-00-20(1).JPG</t>
  </si>
  <si>
    <t>https://app.wildlifeinsights.org/download/2005991/data-files/35924b8e-b773-47f2-b2ad-1c4a41da484e</t>
  </si>
  <si>
    <t>f5ecbbd9-28b4-4e70-a6f4-ba0be7aa2d2e</t>
  </si>
  <si>
    <t>Station1__2019-10-29__02-58-15(1).JPG</t>
  </si>
  <si>
    <t>https://app.wildlifeinsights.org/download/2005991/data-files/f5ecbbd9-28b4-4e70-a6f4-ba0be7aa2d2e</t>
  </si>
  <si>
    <t>58d034f5-a262-43a1-bacb-c08839693caa</t>
  </si>
  <si>
    <t>Station1__2019-09-24__21-01-33(1).JPG</t>
  </si>
  <si>
    <t>https://app.wildlifeinsights.org/download/2005991/data-files/58d034f5-a262-43a1-bacb-c08839693caa</t>
  </si>
  <si>
    <t>697ca592-fd2a-4003-8f70-ca14d875e2bb</t>
  </si>
  <si>
    <t>Station1__2019-12-03__18-57-51(1).JPG</t>
  </si>
  <si>
    <t>https://app.wildlifeinsights.org/download/2005991/data-files/697ca592-fd2a-4003-8f70-ca14d875e2bb</t>
  </si>
  <si>
    <t>cd0a3cd4-d79d-4bc6-b603-272eae75680d</t>
  </si>
  <si>
    <t>Station2__2019-10-09__08-28-24(1).JPG</t>
  </si>
  <si>
    <t>https://app.wildlifeinsights.org/download/2005991/data-files/cd0a3cd4-d79d-4bc6-b603-272eae75680d</t>
  </si>
  <si>
    <t>e995abaf-1f3e-469e-8be6-79ea1b0ca9e7</t>
  </si>
  <si>
    <t>Station2__2019-11-26__08-19-28(1).JPG</t>
  </si>
  <si>
    <t>https://app.wildlifeinsights.org/download/2005991/data-files/e995abaf-1f3e-469e-8be6-79ea1b0ca9e7</t>
  </si>
  <si>
    <t>67adfca3-ed3f-4ed8-8cde-6632a160feb3</t>
  </si>
  <si>
    <t>Station2__2020-01-07__08-50-20(1).JPG</t>
  </si>
  <si>
    <t>https://app.wildlifeinsights.org/download/2005991/data-files/67adfca3-ed3f-4ed8-8cde-6632a160feb3</t>
  </si>
  <si>
    <t>20e5de57-bc39-4030-a510-a41d4b96043e</t>
  </si>
  <si>
    <t>https://app.wildlifeinsights.org/download/2005991/data-files/20e5de57-bc39-4030-a510-a41d4b96043e</t>
  </si>
  <si>
    <t>675e3663-41c4-4c55-9080-6f9799c17eda</t>
  </si>
  <si>
    <t>https://app.wildlifeinsights.org/download/2005991/data-files/675e3663-41c4-4c55-9080-6f9799c17eda</t>
  </si>
  <si>
    <t>7fc22b66-8417-4f33-9734-b176853f8ecb</t>
  </si>
  <si>
    <t>https://app.wildlifeinsights.org/download/2005991/data-files/7fc22b66-8417-4f33-9734-b176853f8ecb</t>
  </si>
  <si>
    <t>a456eb83-fd88-42f2-a19d-46c075599acd</t>
  </si>
  <si>
    <t>https://app.wildlifeinsights.org/download/2005991/data-files/a456eb83-fd88-42f2-a19d-46c075599acd</t>
  </si>
  <si>
    <t>eb845fb7-0d4c-4d37-9e22-849913b0f06a</t>
  </si>
  <si>
    <t>https://app.wildlifeinsights.org/download/2005991/data-files/eb845fb7-0d4c-4d37-9e22-849913b0f06a</t>
  </si>
  <si>
    <t>8b6cce29-24d1-4462-858d-5f3088e5f47c</t>
  </si>
  <si>
    <t>https://app.wildlifeinsights.org/download/2005991/data-files/8b6cce29-24d1-4462-858d-5f3088e5f47c</t>
  </si>
  <si>
    <t>836a237c-f573-4d83-ba78-abb5443b44bb</t>
  </si>
  <si>
    <t>https://app.wildlifeinsights.org/download/2005991/data-files/836a237c-f573-4d83-ba78-abb5443b44bb</t>
  </si>
  <si>
    <t>5c7121d9-9a3f-463d-bfc0-5c752f780256</t>
  </si>
  <si>
    <t>https://app.wildlifeinsights.org/download/2005991/data-files/5c7121d9-9a3f-463d-bfc0-5c752f780256</t>
  </si>
  <si>
    <t>3a634f76-9361-432d-8cf3-354d41df71a4</t>
  </si>
  <si>
    <t>https://app.wildlifeinsights.org/download/2005991/data-files/3a634f76-9361-432d-8cf3-354d41df71a4</t>
  </si>
  <si>
    <t>9a17a1ef-c831-462a-93af-3fd3ff4c6179</t>
  </si>
  <si>
    <t>https://app.wildlifeinsights.org/download/2005991/data-files/9a17a1ef-c831-462a-93af-3fd3ff4c6179</t>
  </si>
  <si>
    <t>551e8551-5499-420f-b361-3f571dad406a</t>
  </si>
  <si>
    <t>https://app.wildlifeinsights.org/download/2005991/data-files/551e8551-5499-420f-b361-3f571dad406a</t>
  </si>
  <si>
    <t>9831bbd1-7fa6-4ce7-9a16-caa76e86015b</t>
  </si>
  <si>
    <t>https://app.wildlifeinsights.org/download/2005991/data-files/9831bbd1-7fa6-4ce7-9a16-caa76e86015b</t>
  </si>
  <si>
    <t>f1484b43-ea8d-42b8-a133-5530555a992f</t>
  </si>
  <si>
    <t>https://app.wildlifeinsights.org/download/2005991/data-files/f1484b43-ea8d-42b8-a133-5530555a992f</t>
  </si>
  <si>
    <t>9c348265-8e9c-469f-8b87-d5a8573bb9e1</t>
  </si>
  <si>
    <t>https://app.wildlifeinsights.org/download/2005991/data-files/9c348265-8e9c-469f-8b87-d5a8573bb9e1</t>
  </si>
  <si>
    <t>ab80a127-341e-423e-858d-381f6ebca325</t>
  </si>
  <si>
    <t>https://app.wildlifeinsights.org/download/2005991/data-files/ab80a127-341e-423e-858d-381f6ebca325</t>
  </si>
  <si>
    <t>e2f85a02-fb26-482d-9651-ca11ef537c46</t>
  </si>
  <si>
    <t>https://app.wildlifeinsights.org/download/2005991/data-files/e2f85a02-fb26-482d-9651-ca11ef537c46</t>
  </si>
  <si>
    <t>fee770b6-64a5-46e4-ba56-5aa80a82b222</t>
  </si>
  <si>
    <t>https://app.wildlifeinsights.org/download/2005991/data-files/fee770b6-64a5-46e4-ba56-5aa80a82b222</t>
  </si>
  <si>
    <t>4e57577e-9849-4572-b83e-e3a6d2fb6d3b</t>
  </si>
  <si>
    <t>https://app.wildlifeinsights.org/download/2005991/data-files/4e57577e-9849-4572-b83e-e3a6d2fb6d3b</t>
  </si>
  <si>
    <t>59d4c076-8ab8-4dc4-adc2-94e727a1c5ab</t>
  </si>
  <si>
    <t>https://app.wildlifeinsights.org/download/2005991/data-files/59d4c076-8ab8-4dc4-adc2-94e727a1c5ab</t>
  </si>
  <si>
    <t>f4678385-dfc7-4679-8c19-a47011ea793e</t>
  </si>
  <si>
    <t>https://app.wildlifeinsights.org/download/2005991/data-files/f4678385-dfc7-4679-8c19-a47011ea793e</t>
  </si>
  <si>
    <t>f892e4e4-b6b1-4946-9fd3-31db798b92ca</t>
  </si>
  <si>
    <t>https://app.wildlifeinsights.org/download/2005991/data-files/f892e4e4-b6b1-4946-9fd3-31db798b92ca</t>
  </si>
  <si>
    <t>36d01221-3f43-484a-8503-d479b72e4c55</t>
  </si>
  <si>
    <t>https://app.wildlifeinsights.org/download/2005991/data-files/36d01221-3f43-484a-8503-d479b72e4c55</t>
  </si>
  <si>
    <t>01aa2f35-a490-474e-95c2-cf9e6ffac3e4</t>
  </si>
  <si>
    <t>https://app.wildlifeinsights.org/download/2005991/data-files/01aa2f35-a490-474e-95c2-cf9e6ffac3e4</t>
  </si>
  <si>
    <t>67acb6cd-a376-4b6f-8ef0-381886ce4c44</t>
  </si>
  <si>
    <t>https://app.wildlifeinsights.org/download/2005991/data-files/67acb6cd-a376-4b6f-8ef0-381886ce4c44</t>
  </si>
  <si>
    <t>e80e0ee2-d70d-4251-a060-9267e821222f</t>
  </si>
  <si>
    <t>https://app.wildlifeinsights.org/download/2005991/data-files/e80e0ee2-d70d-4251-a060-9267e821222f</t>
  </si>
  <si>
    <t>ae758a4d-2e95-4941-be45-93d6c0356873</t>
  </si>
  <si>
    <t>https://app.wildlifeinsights.org/download/2005991/data-files/ae758a4d-2e95-4941-be45-93d6c0356873</t>
  </si>
  <si>
    <t>a6e223b1-6896-4ca0-a506-2f0136598c88</t>
  </si>
  <si>
    <t>https://app.wildlifeinsights.org/download/2005991/data-files/a6e223b1-6896-4ca0-a506-2f0136598c88</t>
  </si>
  <si>
    <t>81e2750e-cd3a-4028-9b9f-81d0b54ff766</t>
  </si>
  <si>
    <t>https://app.wildlifeinsights.org/download/2005991/data-files/81e2750e-cd3a-4028-9b9f-81d0b54ff766</t>
  </si>
  <si>
    <t>46e6a76f-fb2e-4be8-984c-d21293b93057</t>
  </si>
  <si>
    <t>https://app.wildlifeinsights.org/download/2005991/data-files/46e6a76f-fb2e-4be8-984c-d21293b93057</t>
  </si>
  <si>
    <t>1dd523de-c367-4337-8bfb-e71a1f15b667</t>
  </si>
  <si>
    <t>https://app.wildlifeinsights.org/download/2005991/data-files/1dd523de-c367-4337-8bfb-e71a1f15b667</t>
  </si>
  <si>
    <t>c6cedf42-7291-4c38-9339-3099d9de2bb4</t>
  </si>
  <si>
    <t>https://app.wildlifeinsights.org/download/2005991/data-files/c6cedf42-7291-4c38-9339-3099d9de2bb4</t>
  </si>
  <si>
    <t>4a60ed83-0481-4044-ac83-77a7006df677</t>
  </si>
  <si>
    <t>https://app.wildlifeinsights.org/download/2005991/data-files/4a60ed83-0481-4044-ac83-77a7006df677</t>
  </si>
  <si>
    <t>910aa469-6fc6-4ae2-ba30-ae82e0a07bdd</t>
  </si>
  <si>
    <t>https://app.wildlifeinsights.org/download/2005991/data-files/910aa469-6fc6-4ae2-ba30-ae82e0a07bdd</t>
  </si>
  <si>
    <t>70238ee5-0903-4cc9-975f-20d78bfb8a30</t>
  </si>
  <si>
    <t>https://app.wildlifeinsights.org/download/2005991/data-files/70238ee5-0903-4cc9-975f-20d78bfb8a30</t>
  </si>
  <si>
    <t>7f175337-0ca0-4e1f-b643-8ce5561dd05e</t>
  </si>
  <si>
    <t>https://app.wildlifeinsights.org/download/2005991/data-files/7f175337-0ca0-4e1f-b643-8ce5561dd05e</t>
  </si>
  <si>
    <t>4d742fca-27af-4edf-82d8-e710b7fdd3cc</t>
  </si>
  <si>
    <t>https://app.wildlifeinsights.org/download/2005991/data-files/4d742fca-27af-4edf-82d8-e710b7fdd3cc</t>
  </si>
  <si>
    <t>1d0fa98b-b35e-4c86-9284-055542a41a90</t>
  </si>
  <si>
    <t>https://app.wildlifeinsights.org/download/2005991/data-files/1d0fa98b-b35e-4c86-9284-055542a41a90</t>
  </si>
  <si>
    <t>7d575cd8-18c9-4b25-aac3-bdbb9cdde350</t>
  </si>
  <si>
    <t>https://app.wildlifeinsights.org/download/2005991/data-files/7d575cd8-18c9-4b25-aac3-bdbb9cdde350</t>
  </si>
  <si>
    <t>d2a8247a-fe16-4397-8187-d48eebbe3d43</t>
  </si>
  <si>
    <t>https://app.wildlifeinsights.org/download/2005991/data-files/d2a8247a-fe16-4397-8187-d48eebbe3d43</t>
  </si>
  <si>
    <t>06292247-817d-46e7-9e0c-9e27404c6320</t>
  </si>
  <si>
    <t>https://app.wildlifeinsights.org/download/2005991/data-files/06292247-817d-46e7-9e0c-9e27404c6320</t>
  </si>
  <si>
    <t>4df037a4-fee8-4127-a288-fe57613e172a</t>
  </si>
  <si>
    <t>https://app.wildlifeinsights.org/download/2005991/data-files/4df037a4-fee8-4127-a288-fe57613e172a</t>
  </si>
  <si>
    <t>66419350-9dd2-4bb6-a6da-bea90cf2ba4d</t>
  </si>
  <si>
    <t>https://app.wildlifeinsights.org/download/2005991/data-files/66419350-9dd2-4bb6-a6da-bea90cf2ba4d</t>
  </si>
  <si>
    <t>1ab99aeb-aa6c-4c53-8d1b-84da8d9e16c5</t>
  </si>
  <si>
    <t>https://app.wildlifeinsights.org/download/2005991/data-files/1ab99aeb-aa6c-4c53-8d1b-84da8d9e16c5</t>
  </si>
  <si>
    <t>93a6570d-066b-4f36-a4ca-439909199021</t>
  </si>
  <si>
    <t>https://app.wildlifeinsights.org/download/2005991/data-files/93a6570d-066b-4f36-a4ca-439909199021</t>
  </si>
  <si>
    <t>919d1c2c-e823-4817-ae72-519223e7f31b</t>
  </si>
  <si>
    <t>https://app.wildlifeinsights.org/download/2005991/data-files/919d1c2c-e823-4817-ae72-519223e7f31b</t>
  </si>
  <si>
    <t>6c6a46bf-7335-423c-9dea-5b55adc65584</t>
  </si>
  <si>
    <t>https://app.wildlifeinsights.org/download/2005991/data-files/6c6a46bf-7335-423c-9dea-5b55adc65584</t>
  </si>
  <si>
    <t>d27978fa-87ff-44df-9992-c4f533f8130d</t>
  </si>
  <si>
    <t>https://app.wildlifeinsights.org/download/2005991/data-files/d27978fa-87ff-44df-9992-c4f533f8130d</t>
  </si>
  <si>
    <t>13e9404e-e54a-46ba-be3e-fab8f61680f8</t>
  </si>
  <si>
    <t>https://app.wildlifeinsights.org/download/2005991/data-files/13e9404e-e54a-46ba-be3e-fab8f61680f8</t>
  </si>
  <si>
    <t>6b11664c-9b48-4817-a5a2-d198251d4ea5</t>
  </si>
  <si>
    <t>https://app.wildlifeinsights.org/download/2005991/data-files/6b11664c-9b48-4817-a5a2-d198251d4ea5</t>
  </si>
  <si>
    <t>2dfc386f-e2a9-4e84-b337-d7c33bb50005</t>
  </si>
  <si>
    <t>https://app.wildlifeinsights.org/download/2005991/data-files/2dfc386f-e2a9-4e84-b337-d7c33bb50005</t>
  </si>
  <si>
    <t>f45ab2f6-cc79-48dd-8254-b74f46dbd300</t>
  </si>
  <si>
    <t>IMG_2494.JPG</t>
  </si>
  <si>
    <t>https://app.wildlifeinsights.org/download/2005991/data-files/f45ab2f6-cc79-48dd-8254-b74f46dbd300</t>
  </si>
  <si>
    <t>Roland Kays</t>
  </si>
  <si>
    <t>d7a69e27-af20-4904-b3f9-a9e4ac0f05e1</t>
  </si>
  <si>
    <t>MFDC3607.JPG</t>
  </si>
  <si>
    <t>https://app.wildlifeinsights.org/download/2005991/data-files/d7a69e27-af20-4904-b3f9-a9e4ac0f05e1</t>
  </si>
  <si>
    <t>Lisa Smith</t>
  </si>
  <si>
    <t>CC-BY-NC</t>
  </si>
  <si>
    <t>3a6233e3-b4aa-4a77-a4b7-5be44fb1c822</t>
  </si>
  <si>
    <t>MFDC5162.JPG</t>
  </si>
  <si>
    <t>https://app.wildlifeinsights.org/download/2005991/data-files/3a6233e3-b4aa-4a77-a4b7-5be44fb1c822</t>
  </si>
  <si>
    <t>63b3cc56-2129-462c-adb3-e55b20ace6cb</t>
  </si>
  <si>
    <t>MFDC5163.JPG</t>
  </si>
  <si>
    <t>https://app.wildlifeinsights.org/download/2005991/data-files/63b3cc56-2129-462c-adb3-e55b20ace6cb</t>
  </si>
  <si>
    <t>6bfe4eb4-a377-4005-aabd-9c45beb30af5</t>
  </si>
  <si>
    <t>MFDC5317.JPG</t>
  </si>
  <si>
    <t>https://app.wildlifeinsights.org/download/2005991/data-files/6bfe4eb4-a377-4005-aabd-9c45beb30af5</t>
  </si>
  <si>
    <t>0e2a62a2-1400-4a08-af1b-ca880459271e</t>
  </si>
  <si>
    <t>MFDC5318.JPG</t>
  </si>
  <si>
    <t>https://app.wildlifeinsights.org/download/2005991/data-files/0e2a62a2-1400-4a08-af1b-ca880459271e</t>
  </si>
  <si>
    <t>0a9a4472-0bbb-40c4-8b15-225cfc72d20b</t>
  </si>
  <si>
    <t>MFDC5319.JPG</t>
  </si>
  <si>
    <t>https://app.wildlifeinsights.org/download/2005991/data-files/0a9a4472-0bbb-40c4-8b15-225cfc72d20b</t>
  </si>
  <si>
    <t>40df05d9-808c-4b47-bcdb-f5069603a20b</t>
  </si>
  <si>
    <t>MFDC5320.JPG</t>
  </si>
  <si>
    <t>https://app.wildlifeinsights.org/download/2005991/data-files/40df05d9-808c-4b47-bcdb-f5069603a20b</t>
  </si>
  <si>
    <t>8528ed25-2ed2-4566-9b1f-9309543e1fc3</t>
  </si>
  <si>
    <t>MFDC5799.JPG</t>
  </si>
  <si>
    <t>https://app.wildlifeinsights.org/download/2005991/data-files/8528ed25-2ed2-4566-9b1f-9309543e1fc3</t>
  </si>
  <si>
    <t>42179946-4959-447c-baea-689a4ac7f3d9</t>
  </si>
  <si>
    <t>MFDC6407.JPG</t>
  </si>
  <si>
    <t>https://app.wildlifeinsights.org/download/2005991/data-files/42179946-4959-447c-baea-689a4ac7f3d9</t>
  </si>
  <si>
    <t>3a08affe-9d89-4eb9-99cc-6ccb25fb1e39</t>
  </si>
  <si>
    <t>MFDC0905.JPG</t>
  </si>
  <si>
    <t>https://app.wildlifeinsights.org/download/2005991/data-files/3a08affe-9d89-4eb9-99cc-6ccb25fb1e39</t>
  </si>
  <si>
    <t>653835c9-ebec-4816-af49-6875b7e1c897</t>
  </si>
  <si>
    <t>MFDC6300.JPG</t>
  </si>
  <si>
    <t>https://app.wildlifeinsights.org/download/2005991/data-files/653835c9-ebec-4816-af49-6875b7e1c897</t>
  </si>
  <si>
    <t>cdbd8be2-73ba-4274-b1ed-71fbe15d0b6d</t>
  </si>
  <si>
    <t>MFDC8941.JPG</t>
  </si>
  <si>
    <t>https://app.wildlifeinsights.org/download/2005991/data-files/cdbd8be2-73ba-4274-b1ed-71fbe15d0b6d</t>
  </si>
  <si>
    <t>70acc20e-0a07-4866-9494-de6375d9bfbe</t>
  </si>
  <si>
    <t>MFDC8942.JPG</t>
  </si>
  <si>
    <t>https://app.wildlifeinsights.org/download/2005991/data-files/70acc20e-0a07-4866-9494-de6375d9bfbe</t>
  </si>
  <si>
    <t>2330bbf8-2555-45b1-88b9-3f8cf7683d5f</t>
  </si>
  <si>
    <t>MFDC3005.JPG</t>
  </si>
  <si>
    <t>https://app.wildlifeinsights.org/download/2005991/data-files/2330bbf8-2555-45b1-88b9-3f8cf7683d5f</t>
  </si>
  <si>
    <t>Bobbi Carpenter</t>
  </si>
  <si>
    <t>2d37f094-321f-4b0f-bd80-3cfc51f02d4e</t>
  </si>
  <si>
    <t>MFDC7033 (2).JPG</t>
  </si>
  <si>
    <t>https://app.wildlifeinsights.org/download/2005991/data-files/2d37f094-321f-4b0f-bd80-3cfc51f02d4e</t>
  </si>
  <si>
    <t>b3439507-1b3f-4796-a424-17c8965b8d90</t>
  </si>
  <si>
    <t>MFDC7034 (2).JPG</t>
  </si>
  <si>
    <t>https://app.wildlifeinsights.org/download/2005991/data-files/b3439507-1b3f-4796-a424-17c8965b8d90</t>
  </si>
  <si>
    <t>5fae2f63-cd7d-439a-973f-b8d20f3b9a36</t>
  </si>
  <si>
    <t>IMG_1517.JPG</t>
  </si>
  <si>
    <t>https://app.wildlifeinsights.org/download/2005991/data-files/5fae2f63-cd7d-439a-973f-b8d20f3b9a36</t>
  </si>
  <si>
    <t>Thomas  Dudeck</t>
  </si>
  <si>
    <t>1d7b3d96-dc4c-463e-8f5b-e53bf1210ba0</t>
  </si>
  <si>
    <t>IMG_1518.JPG</t>
  </si>
  <si>
    <t>https://app.wildlifeinsights.org/download/2005991/data-files/1d7b3d96-dc4c-463e-8f5b-e53bf1210ba0</t>
  </si>
  <si>
    <t>87ae500e-69f8-48d2-b4f5-cb1482bc1663</t>
  </si>
  <si>
    <t>IMG_1519.JPG</t>
  </si>
  <si>
    <t>https://app.wildlifeinsights.org/download/2005991/data-files/87ae500e-69f8-48d2-b4f5-cb1482bc1663</t>
  </si>
  <si>
    <t>41787798-adea-4c33-be43-d1b3e3a09206</t>
  </si>
  <si>
    <t>IMG_1520.JPG</t>
  </si>
  <si>
    <t>https://app.wildlifeinsights.org/download/2005991/data-files/41787798-adea-4c33-be43-d1b3e3a09206</t>
  </si>
  <si>
    <t>b5b8654c-1c77-45ad-b0ff-bfcd9ffa5e05</t>
  </si>
  <si>
    <t>IMG_1521.JPG</t>
  </si>
  <si>
    <t>https://app.wildlifeinsights.org/download/2005991/data-files/b5b8654c-1c77-45ad-b0ff-bfcd9ffa5e05</t>
  </si>
  <si>
    <t>82d080e2-eeb0-437d-bbd0-7c6ab5975d01</t>
  </si>
  <si>
    <t>IMG_1522.JPG</t>
  </si>
  <si>
    <t>https://app.wildlifeinsights.org/download/2005991/data-files/82d080e2-eeb0-437d-bbd0-7c6ab5975d01</t>
  </si>
  <si>
    <t>7e55c307-cd36-4e38-a2a7-12722fd44950</t>
  </si>
  <si>
    <t>IMG_1523.JPG</t>
  </si>
  <si>
    <t>https://app.wildlifeinsights.org/download/2005991/data-files/7e55c307-cd36-4e38-a2a7-12722fd44950</t>
  </si>
  <si>
    <t>1b1d84df-bc01-4c51-9b37-facc78da51dc</t>
  </si>
  <si>
    <t>IMG_1524.JPG</t>
  </si>
  <si>
    <t>https://app.wildlifeinsights.org/download/2005991/data-files/1b1d84df-bc01-4c51-9b37-facc78da51dc</t>
  </si>
  <si>
    <t>a8c6d7bb-22ac-4a82-90fb-cc0665246648</t>
  </si>
  <si>
    <t>IMG_2257.JPG</t>
  </si>
  <si>
    <t>https://app.wildlifeinsights.org/download/2005991/data-files/a8c6d7bb-22ac-4a82-90fb-cc0665246648</t>
  </si>
  <si>
    <t>Corinne DeAngelis</t>
  </si>
  <si>
    <t>f84afd96-376f-48d4-a077-9ae0c8828bd8</t>
  </si>
  <si>
    <t>IMG_2258.JPG</t>
  </si>
  <si>
    <t>https://app.wildlifeinsights.org/download/2005991/data-files/f84afd96-376f-48d4-a077-9ae0c8828bd8</t>
  </si>
  <si>
    <t>8f620e42-430f-4b8d-b1bd-06b44d72ff55</t>
  </si>
  <si>
    <t>IMG_2260.JPG</t>
  </si>
  <si>
    <t>https://app.wildlifeinsights.org/download/2005991/data-files/8f620e42-430f-4b8d-b1bd-06b44d72ff55</t>
  </si>
  <si>
    <t>12a821d4-f6a7-4d6b-a4ab-6140d7ba1314</t>
  </si>
  <si>
    <t>IMG_2261.JPG</t>
  </si>
  <si>
    <t>https://app.wildlifeinsights.org/download/2005991/data-files/12a821d4-f6a7-4d6b-a4ab-6140d7ba1314</t>
  </si>
  <si>
    <t>3d7929a2-f5c6-4404-9202-0a0202ea1f76</t>
  </si>
  <si>
    <t>IMG_2262.JPG</t>
  </si>
  <si>
    <t>https://app.wildlifeinsights.org/download/2005991/data-files/3d7929a2-f5c6-4404-9202-0a0202ea1f76</t>
  </si>
  <si>
    <t>a771cafc-3f6b-4ab5-9866-46112f9214ae</t>
  </si>
  <si>
    <t>IMG_2263.JPG</t>
  </si>
  <si>
    <t>https://app.wildlifeinsights.org/download/2005991/data-files/a771cafc-3f6b-4ab5-9866-46112f9214ae</t>
  </si>
  <si>
    <t>47747278-eff4-482b-87fb-6f9e40f050f2</t>
  </si>
  <si>
    <t>IMG_2264.JPG</t>
  </si>
  <si>
    <t>https://app.wildlifeinsights.org/download/2005991/data-files/47747278-eff4-482b-87fb-6f9e40f050f2</t>
  </si>
  <si>
    <t>8dd6abc6-a178-473c-b73c-dafb0f9f615c</t>
  </si>
  <si>
    <t>IMG_2265.JPG</t>
  </si>
  <si>
    <t>https://app.wildlifeinsights.org/download/2005991/data-files/8dd6abc6-a178-473c-b73c-dafb0f9f615c</t>
  </si>
  <si>
    <t>9dcf1dcd-887b-4712-aac1-4b29e90fc407</t>
  </si>
  <si>
    <t>IMG_2266.JPG</t>
  </si>
  <si>
    <t>https://app.wildlifeinsights.org/download/2005991/data-files/9dcf1dcd-887b-4712-aac1-4b29e90fc407</t>
  </si>
  <si>
    <t>39750f9e-79f5-4aac-9ab1-a9047c899d9c</t>
  </si>
  <si>
    <t>IMG_2270.JPG</t>
  </si>
  <si>
    <t>https://app.wildlifeinsights.org/download/2005991/data-files/39750f9e-79f5-4aac-9ab1-a9047c899d9c</t>
  </si>
  <si>
    <t>77ccba1f-8f96-408c-bdee-f17413cfa027</t>
  </si>
  <si>
    <t>IMG_2271.JPG</t>
  </si>
  <si>
    <t>https://app.wildlifeinsights.org/download/2005991/data-files/77ccba1f-8f96-408c-bdee-f17413cfa027</t>
  </si>
  <si>
    <t>3ddc8b94-d8d6-4679-a2c0-2b595c2e7c5e</t>
  </si>
  <si>
    <t>IMG_2272.JPG</t>
  </si>
  <si>
    <t>https://app.wildlifeinsights.org/download/2005991/data-files/3ddc8b94-d8d6-4679-a2c0-2b595c2e7c5e</t>
  </si>
  <si>
    <t>b2f97c39-d9a5-40b4-a153-6861a6d8756a</t>
  </si>
  <si>
    <t>IMG_2280.JPG</t>
  </si>
  <si>
    <t>https://app.wildlifeinsights.org/download/2005991/data-files/b2f97c39-d9a5-40b4-a153-6861a6d8756a</t>
  </si>
  <si>
    <t>a9b24ac5-e80b-4273-a27d-dc3112e5281c</t>
  </si>
  <si>
    <t>IMG_2457.JPG</t>
  </si>
  <si>
    <t>https://app.wildlifeinsights.org/download/2005991/data-files/a9b24ac5-e80b-4273-a27d-dc3112e5281c</t>
  </si>
  <si>
    <t>77b9e5e6-e564-4f3b-8931-bdf3f21fc794</t>
  </si>
  <si>
    <t>IMG_2618.JPG</t>
  </si>
  <si>
    <t>https://app.wildlifeinsights.org/download/2005991/data-files/77b9e5e6-e564-4f3b-8931-bdf3f21fc794</t>
  </si>
  <si>
    <t>555ce40e-780f-4637-abcd-7cff4e45c160</t>
  </si>
  <si>
    <t>IMG_2619.JPG</t>
  </si>
  <si>
    <t>https://app.wildlifeinsights.org/download/2005991/data-files/555ce40e-780f-4637-abcd-7cff4e45c160</t>
  </si>
  <si>
    <t>f18065d3-6f65-47e7-a7f4-5b85765af0a4</t>
  </si>
  <si>
    <t>IMG_2754.JPG</t>
  </si>
  <si>
    <t>https://app.wildlifeinsights.org/download/2005991/data-files/f18065d3-6f65-47e7-a7f4-5b85765af0a4</t>
  </si>
  <si>
    <t>9f4b16f1-ca19-4be4-8cf3-985521b33cde</t>
  </si>
  <si>
    <t>IMG_2762.JPG</t>
  </si>
  <si>
    <t>https://app.wildlifeinsights.org/download/2005991/data-files/9f4b16f1-ca19-4be4-8cf3-985521b33cde</t>
  </si>
  <si>
    <t>4cfab3ba-2583-4285-b8d4-b4c6929e3b49</t>
  </si>
  <si>
    <t>IMG_2783.JPG</t>
  </si>
  <si>
    <t>https://app.wildlifeinsights.org/download/2005991/data-files/4cfab3ba-2583-4285-b8d4-b4c6929e3b49</t>
  </si>
  <si>
    <t>3dae2350-c6ac-4403-8cde-24317e794932</t>
  </si>
  <si>
    <t>IMG_2784.JPG</t>
  </si>
  <si>
    <t>https://app.wildlifeinsights.org/download/2005991/data-files/3dae2350-c6ac-4403-8cde-24317e794932</t>
  </si>
  <si>
    <t>2c98c002-a4d4-40eb-8b57-e1e0932ade27</t>
  </si>
  <si>
    <t>IMG_2797.JPG</t>
  </si>
  <si>
    <t>https://app.wildlifeinsights.org/download/2005991/data-files/2c98c002-a4d4-40eb-8b57-e1e0932ade27</t>
  </si>
  <si>
    <t>c8d29c18-f282-47c4-b0bb-9f1b6c81126d</t>
  </si>
  <si>
    <t>IMG_2801.JPG</t>
  </si>
  <si>
    <t>https://app.wildlifeinsights.org/download/2005991/data-files/c8d29c18-f282-47c4-b0bb-9f1b6c81126d</t>
  </si>
  <si>
    <t>0e838d9c-bed5-46ac-bdf1-9cfc8794bb06</t>
  </si>
  <si>
    <t>IMG_2811.JPG</t>
  </si>
  <si>
    <t>https://app.wildlifeinsights.org/download/2005991/data-files/0e838d9c-bed5-46ac-bdf1-9cfc8794bb06</t>
  </si>
  <si>
    <t>576281a7-4a20-4dc6-857c-567b6b8d3b84</t>
  </si>
  <si>
    <t>IMG_2824.JPG</t>
  </si>
  <si>
    <t>https://app.wildlifeinsights.org/download/2005991/data-files/576281a7-4a20-4dc6-857c-567b6b8d3b84</t>
  </si>
  <si>
    <t>80aa8325-59e4-43fd-9ed8-d865e719bf26</t>
  </si>
  <si>
    <t>IMG_2846.JPG</t>
  </si>
  <si>
    <t>https://app.wildlifeinsights.org/download/2005991/data-files/80aa8325-59e4-43fd-9ed8-d865e719bf26</t>
  </si>
  <si>
    <t>158f71e1-0826-4e95-8660-433ae769a231</t>
  </si>
  <si>
    <t>IMG_2848.JPG</t>
  </si>
  <si>
    <t>https://app.wildlifeinsights.org/download/2005991/data-files/158f71e1-0826-4e95-8660-433ae769a231</t>
  </si>
  <si>
    <t>7665e449-9b1b-41f2-807d-5cbbfe91a066</t>
  </si>
  <si>
    <t>IMG_3277.JPG</t>
  </si>
  <si>
    <t>https://app.wildlifeinsights.org/download/2005991/data-files/7665e449-9b1b-41f2-807d-5cbbfe91a066</t>
  </si>
  <si>
    <t>f52c48f0-261a-45ed-8035-527e4c902e8c</t>
  </si>
  <si>
    <t>IMG_3278.JPG</t>
  </si>
  <si>
    <t>https://app.wildlifeinsights.org/download/2005991/data-files/f52c48f0-261a-45ed-8035-527e4c902e8c</t>
  </si>
  <si>
    <t>bcc1f1b9-6801-49c1-8283-81ad501a8b1b</t>
  </si>
  <si>
    <t>IMG_3279.JPG</t>
  </si>
  <si>
    <t>https://app.wildlifeinsights.org/download/2005991/data-files/bcc1f1b9-6801-49c1-8283-81ad501a8b1b</t>
  </si>
  <si>
    <t>f4c90206-4e7a-4e0f-b6e9-8c72fcf9010c</t>
  </si>
  <si>
    <t>IMG_3893.JPG</t>
  </si>
  <si>
    <t>https://app.wildlifeinsights.org/download/2005991/data-files/f4c90206-4e7a-4e0f-b6e9-8c72fcf9010c</t>
  </si>
  <si>
    <t>5fab0bcf-a315-4fa9-87d3-a6aa4d7c5bbb</t>
  </si>
  <si>
    <t>IMG_3894.JPG</t>
  </si>
  <si>
    <t>https://app.wildlifeinsights.org/download/2005991/data-files/5fab0bcf-a315-4fa9-87d3-a6aa4d7c5bbb</t>
  </si>
  <si>
    <t>65afb316-ed82-4e74-b2c9-edda8f8a1224</t>
  </si>
  <si>
    <t>IMG_3895.JPG</t>
  </si>
  <si>
    <t>https://app.wildlifeinsights.org/download/2005991/data-files/65afb316-ed82-4e74-b2c9-edda8f8a1224</t>
  </si>
  <si>
    <t>eda2b04e-8a9d-424e-8df0-7ce23380c426</t>
  </si>
  <si>
    <t>IMG_3896.JPG</t>
  </si>
  <si>
    <t>https://app.wildlifeinsights.org/download/2005991/data-files/eda2b04e-8a9d-424e-8df0-7ce23380c426</t>
  </si>
  <si>
    <t>14300a09-b501-492a-bfc9-19e86e7f3640</t>
  </si>
  <si>
    <t>IMG_4539.JPG</t>
  </si>
  <si>
    <t>https://app.wildlifeinsights.org/download/2005991/data-files/14300a09-b501-492a-bfc9-19e86e7f3640</t>
  </si>
  <si>
    <t>9889a1b2-73ca-4a68-94f0-99b932b97321</t>
  </si>
  <si>
    <t>IMG_4540.JPG</t>
  </si>
  <si>
    <t>https://app.wildlifeinsights.org/download/2005991/data-files/9889a1b2-73ca-4a68-94f0-99b932b97321</t>
  </si>
  <si>
    <t>de465fa3-13e1-43cb-8276-2387613fd1bb</t>
  </si>
  <si>
    <t>06160710.JPG</t>
  </si>
  <si>
    <t>https://app.wildlifeinsights.org/download/2005991/data-files/de465fa3-13e1-43cb-8276-2387613fd1bb</t>
  </si>
  <si>
    <t>Emilia Zhang Heaton</t>
  </si>
  <si>
    <t>847b28f7-9d32-45b1-8d3f-383747205d1d</t>
  </si>
  <si>
    <t>Charadriiformes</t>
  </si>
  <si>
    <t>Haematopodidae</t>
  </si>
  <si>
    <t>Haematopus</t>
  </si>
  <si>
    <t>palliatus</t>
  </si>
  <si>
    <t>American Oystercatcher</t>
  </si>
  <si>
    <t>f44b9963-98b1-4809-b2d3-e7653842f7aa</t>
  </si>
  <si>
    <t>06160711.JPG</t>
  </si>
  <si>
    <t>https://app.wildlifeinsights.org/download/2005991/data-files/f44b9963-98b1-4809-b2d3-e7653842f7aa</t>
  </si>
  <si>
    <t>e58411a3-d305-4431-976d-4a1b9280b4a7</t>
  </si>
  <si>
    <t>06160712.JPG</t>
  </si>
  <si>
    <t>https://app.wildlifeinsights.org/download/2005991/data-files/e58411a3-d305-4431-976d-4a1b9280b4a7</t>
  </si>
  <si>
    <t>c195f95c-5039-4840-925e-30fc92957488</t>
  </si>
  <si>
    <t>06160714.JPG</t>
  </si>
  <si>
    <t>https://app.wildlifeinsights.org/download/2005991/data-files/c195f95c-5039-4840-925e-30fc92957488</t>
  </si>
  <si>
    <t>5272f92e-6a4e-44ad-83bb-35a135edef29</t>
  </si>
  <si>
    <t>06160715.JPG</t>
  </si>
  <si>
    <t>https://app.wildlifeinsights.org/download/2005991/data-files/5272f92e-6a4e-44ad-83bb-35a135edef29</t>
  </si>
  <si>
    <t>2579eb50-8792-4586-8b4f-a4cf4a90515e</t>
  </si>
  <si>
    <t>06160716.JPG</t>
  </si>
  <si>
    <t>https://app.wildlifeinsights.org/download/2005991/data-files/2579eb50-8792-4586-8b4f-a4cf4a90515e</t>
  </si>
  <si>
    <t>6a753f99-abe5-43aa-bdac-40aa26d5ffcf</t>
  </si>
  <si>
    <t>06160717.JPG</t>
  </si>
  <si>
    <t>https://app.wildlifeinsights.org/download/2005991/data-files/6a753f99-abe5-43aa-bdac-40aa26d5ffcf</t>
  </si>
  <si>
    <t>2774ee05-3627-4fb4-bf05-774792dd0341</t>
  </si>
  <si>
    <t>06160718.JPG</t>
  </si>
  <si>
    <t>https://app.wildlifeinsights.org/download/2005991/data-files/2774ee05-3627-4fb4-bf05-774792dd0341</t>
  </si>
  <si>
    <t>741ec527-87a3-49ac-8480-a18a1716fcc4</t>
  </si>
  <si>
    <t>06160719.JPG</t>
  </si>
  <si>
    <t>https://app.wildlifeinsights.org/download/2005991/data-files/741ec527-87a3-49ac-8480-a18a1716fcc4</t>
  </si>
  <si>
    <t>36fed3cd-fe78-4657-807f-f451ebcd9a5d</t>
  </si>
  <si>
    <t>06160720.JPG</t>
  </si>
  <si>
    <t>https://app.wildlifeinsights.org/download/2005991/data-files/36fed3cd-fe78-4657-807f-f451ebcd9a5d</t>
  </si>
  <si>
    <t>098ed035-faa8-404a-8da2-7500ce1ad205</t>
  </si>
  <si>
    <t>06160722.JPG</t>
  </si>
  <si>
    <t>https://app.wildlifeinsights.org/download/2005991/data-files/098ed035-faa8-404a-8da2-7500ce1ad205</t>
  </si>
  <si>
    <t>febdb335-4e9b-4fe1-bb1f-5c593f3d8beb</t>
  </si>
  <si>
    <t>06160723.JPG</t>
  </si>
  <si>
    <t>https://app.wildlifeinsights.org/download/2005991/data-files/febdb335-4e9b-4fe1-bb1f-5c593f3d8beb</t>
  </si>
  <si>
    <t>f0dda91d-0f26-47d9-b10a-04c3bb0408d9</t>
  </si>
  <si>
    <t>06160724.JPG</t>
  </si>
  <si>
    <t>https://app.wildlifeinsights.org/download/2005991/data-files/f0dda91d-0f26-47d9-b10a-04c3bb0408d9</t>
  </si>
  <si>
    <t>466b11ef-26c7-4b42-8297-88bdf52a36f6</t>
  </si>
  <si>
    <t>06160743.JPG</t>
  </si>
  <si>
    <t>https://app.wildlifeinsights.org/download/2005991/data-files/466b11ef-26c7-4b42-8297-88bdf52a36f6</t>
  </si>
  <si>
    <t>9106f346-4443-4b1a-b834-f6ec435e74db</t>
  </si>
  <si>
    <t>06160746.JPG</t>
  </si>
  <si>
    <t>https://app.wildlifeinsights.org/download/2005991/data-files/9106f346-4443-4b1a-b834-f6ec435e74db</t>
  </si>
  <si>
    <t>c49957d6-5670-44a1-8c20-f7f711f519a1</t>
  </si>
  <si>
    <t>06170953.JPG</t>
  </si>
  <si>
    <t>https://app.wildlifeinsights.org/download/2005991/data-files/c49957d6-5670-44a1-8c20-f7f711f519a1</t>
  </si>
  <si>
    <t>94f716fd-5e03-4a12-b079-b841a40546de</t>
  </si>
  <si>
    <t>06170954.JPG</t>
  </si>
  <si>
    <t>https://app.wildlifeinsights.org/download/2005991/data-files/94f716fd-5e03-4a12-b079-b841a40546de</t>
  </si>
  <si>
    <t>080cbfab-4d79-43fc-9569-8523205e7335</t>
  </si>
  <si>
    <t>06170955.JPG</t>
  </si>
  <si>
    <t>https://app.wildlifeinsights.org/download/2005991/data-files/080cbfab-4d79-43fc-9569-8523205e7335</t>
  </si>
  <si>
    <t>8c1da038-572a-4130-84e9-0ddfa8853bbf</t>
  </si>
  <si>
    <t>06170965.JPG</t>
  </si>
  <si>
    <t>https://app.wildlifeinsights.org/download/2005991/data-files/8c1da038-572a-4130-84e9-0ddfa8853bbf</t>
  </si>
  <si>
    <t>95077b7c-ddf3-4f9f-b69b-bf70996400af</t>
  </si>
  <si>
    <t>06170966.JPG</t>
  </si>
  <si>
    <t>https://app.wildlifeinsights.org/download/2005991/data-files/95077b7c-ddf3-4f9f-b69b-bf70996400af</t>
  </si>
  <si>
    <t>adbb094e-aeb5-422b-b914-a74a4f60703e</t>
  </si>
  <si>
    <t>06170967.JPG</t>
  </si>
  <si>
    <t>https://app.wildlifeinsights.org/download/2005991/data-files/adbb094e-aeb5-422b-b914-a74a4f60703e</t>
  </si>
  <si>
    <t>13278c9f-fd38-4a71-b2ec-3ce4d238181f</t>
  </si>
  <si>
    <t>06170968.JPG</t>
  </si>
  <si>
    <t>https://app.wildlifeinsights.org/download/2005991/data-files/13278c9f-fd38-4a71-b2ec-3ce4d238181f</t>
  </si>
  <si>
    <t>18366622-d79e-4e23-aca5-8ecce881380b</t>
  </si>
  <si>
    <t>06170969.JPG</t>
  </si>
  <si>
    <t>https://app.wildlifeinsights.org/download/2005991/data-files/18366622-d79e-4e23-aca5-8ecce881380b</t>
  </si>
  <si>
    <t>d2c6dcf8-c0fc-426f-8a29-a97fae8e6174</t>
  </si>
  <si>
    <t>06170970.JPG</t>
  </si>
  <si>
    <t>https://app.wildlifeinsights.org/download/2005991/data-files/d2c6dcf8-c0fc-426f-8a29-a97fae8e6174</t>
  </si>
  <si>
    <t>93967646-c677-44bf-877a-537a5d8b9aa6</t>
  </si>
  <si>
    <t>06170977.JPG</t>
  </si>
  <si>
    <t>https://app.wildlifeinsights.org/download/2005991/data-files/93967646-c677-44bf-877a-537a5d8b9aa6</t>
  </si>
  <si>
    <t>0b62b884-160d-46e1-98c1-a393a8f9f2fc</t>
  </si>
  <si>
    <t>06180198.JPG</t>
  </si>
  <si>
    <t>https://app.wildlifeinsights.org/download/2005991/data-files/0b62b884-160d-46e1-98c1-a393a8f9f2fc</t>
  </si>
  <si>
    <t>e14cb68d-0c30-45f5-9160-406a9acb308e</t>
  </si>
  <si>
    <t>06180199.JPG</t>
  </si>
  <si>
    <t>https://app.wildlifeinsights.org/download/2005991/data-files/e14cb68d-0c30-45f5-9160-406a9acb308e</t>
  </si>
  <si>
    <t>63bf2b94-e677-4ac3-a010-2f09e49dbebe</t>
  </si>
  <si>
    <t>06180200.JPG</t>
  </si>
  <si>
    <t>https://app.wildlifeinsights.org/download/2005991/data-files/63bf2b94-e677-4ac3-a010-2f09e49dbebe</t>
  </si>
  <si>
    <t>b7b28d11-9389-4ed2-9963-4e21c88911b4</t>
  </si>
  <si>
    <t>06180201.JPG</t>
  </si>
  <si>
    <t>https://app.wildlifeinsights.org/download/2005991/data-files/b7b28d11-9389-4ed2-9963-4e21c88911b4</t>
  </si>
  <si>
    <t>54f9b0fa-21e8-4205-a441-208b145c5410</t>
  </si>
  <si>
    <t>06180202.JPG</t>
  </si>
  <si>
    <t>https://app.wildlifeinsights.org/download/2005991/data-files/54f9b0fa-21e8-4205-a441-208b145c5410</t>
  </si>
  <si>
    <t>82309e3e-ef97-4930-9778-d640518ddf74</t>
  </si>
  <si>
    <t>06180203.JPG</t>
  </si>
  <si>
    <t>https://app.wildlifeinsights.org/download/2005991/data-files/82309e3e-ef97-4930-9778-d640518ddf74</t>
  </si>
  <si>
    <t>1ab831aa-b42d-418a-99dd-8a892458fe1c</t>
  </si>
  <si>
    <t>06180204.JPG</t>
  </si>
  <si>
    <t>https://app.wildlifeinsights.org/download/2005991/data-files/1ab831aa-b42d-418a-99dd-8a892458fe1c</t>
  </si>
  <si>
    <t>b64e90c3-73b3-4931-9eb4-42813aa1dd2b</t>
  </si>
  <si>
    <t>06180205.JPG</t>
  </si>
  <si>
    <t>https://app.wildlifeinsights.org/download/2005991/data-files/b64e90c3-73b3-4931-9eb4-42813aa1dd2b</t>
  </si>
  <si>
    <t>92b06ced-1e40-4b40-845a-4d56a9e1ccba</t>
  </si>
  <si>
    <t>06180206.JPG</t>
  </si>
  <si>
    <t>https://app.wildlifeinsights.org/download/2005991/data-files/92b06ced-1e40-4b40-845a-4d56a9e1ccba</t>
  </si>
  <si>
    <t>65f22e0f-070d-48cc-99a7-b83520682de3</t>
  </si>
  <si>
    <t>06180207.JPG</t>
  </si>
  <si>
    <t>https://app.wildlifeinsights.org/download/2005991/data-files/65f22e0f-070d-48cc-99a7-b83520682de3</t>
  </si>
  <si>
    <t>c100a6c9-cbff-4060-8ba8-224544f99c0e</t>
  </si>
  <si>
    <t>06180208.JPG</t>
  </si>
  <si>
    <t>https://app.wildlifeinsights.org/download/2005991/data-files/c100a6c9-cbff-4060-8ba8-224544f99c0e</t>
  </si>
  <si>
    <t>1de40eef-6ab2-4714-8b7f-f75e4ec8cf99</t>
  </si>
  <si>
    <t>06180209.JPG</t>
  </si>
  <si>
    <t>https://app.wildlifeinsights.org/download/2005991/data-files/1de40eef-6ab2-4714-8b7f-f75e4ec8cf99</t>
  </si>
  <si>
    <t>c35f2af8-ac1d-4768-9de5-3e59aa38e5f4</t>
  </si>
  <si>
    <t>06180210.JPG</t>
  </si>
  <si>
    <t>https://app.wildlifeinsights.org/download/2005991/data-files/c35f2af8-ac1d-4768-9de5-3e59aa38e5f4</t>
  </si>
  <si>
    <t>a03a9dad-458f-4d59-80e5-16ffd8d83cc1</t>
  </si>
  <si>
    <t>06180211.JPG</t>
  </si>
  <si>
    <t>https://app.wildlifeinsights.org/download/2005991/data-files/a03a9dad-458f-4d59-80e5-16ffd8d83cc1</t>
  </si>
  <si>
    <t>2cd9f47c-dd9e-4050-a8dc-aafc2e4fa87e</t>
  </si>
  <si>
    <t>06180213.JPG</t>
  </si>
  <si>
    <t>https://app.wildlifeinsights.org/download/2005991/data-files/2cd9f47c-dd9e-4050-a8dc-aafc2e4fa87e</t>
  </si>
  <si>
    <t>6b407a78-4b83-436e-821d-40d57d541027</t>
  </si>
  <si>
    <t>06180214.JPG</t>
  </si>
  <si>
    <t>https://app.wildlifeinsights.org/download/2005991/data-files/6b407a78-4b83-436e-821d-40d57d541027</t>
  </si>
  <si>
    <t>6f972bef-33ce-4473-af92-ede150ad4f8c</t>
  </si>
  <si>
    <t>06180215.JPG</t>
  </si>
  <si>
    <t>https://app.wildlifeinsights.org/download/2005991/data-files/6f972bef-33ce-4473-af92-ede150ad4f8c</t>
  </si>
  <si>
    <t>036b2444-6b54-481a-8c9c-6ebaeeaff36b</t>
  </si>
  <si>
    <t>06180216.JPG</t>
  </si>
  <si>
    <t>https://app.wildlifeinsights.org/download/2005991/data-files/036b2444-6b54-481a-8c9c-6ebaeeaff36b</t>
  </si>
  <si>
    <t>42ee7819-0edf-45f4-a1db-5fac2cc5d2c7</t>
  </si>
  <si>
    <t>06180217.JPG</t>
  </si>
  <si>
    <t>https://app.wildlifeinsights.org/download/2005991/data-files/42ee7819-0edf-45f4-a1db-5fac2cc5d2c7</t>
  </si>
  <si>
    <t>cec44377-8125-49b8-b367-9f0c48be81e1</t>
  </si>
  <si>
    <t>DSCF0509.JPG</t>
  </si>
  <si>
    <t>https://app.wildlifeinsights.org/download/2005991/data-files/cec44377-8125-49b8-b367-9f0c48be81e1</t>
  </si>
  <si>
    <t>Jake Zadik</t>
  </si>
  <si>
    <t>b0791aa0-183d-4d56-a00f-a68345120742</t>
  </si>
  <si>
    <t>DSCF0508.JPG</t>
  </si>
  <si>
    <t>https://app.wildlifeinsights.org/download/2005991/data-files/b0791aa0-183d-4d56-a00f-a68345120742</t>
  </si>
  <si>
    <t>1d6169d9-e605-4636-a977-f230c69d169f</t>
  </si>
  <si>
    <t>RCNX0764.JPG</t>
  </si>
  <si>
    <t>https://app.wildlifeinsights.org/download/2005991/data-files/1d6169d9-e605-4636-a977-f230c69d169f</t>
  </si>
  <si>
    <t>CC-BY</t>
  </si>
  <si>
    <t>b6c13c19-7707-4f13-995e-c4ed490927bc</t>
  </si>
  <si>
    <t>RCNX0075.JPG</t>
  </si>
  <si>
    <t>https://app.wildlifeinsights.org/download/2005991/data-files/b6c13c19-7707-4f13-995e-c4ed490927bc</t>
  </si>
  <si>
    <t>9f8d924a-81cc-41f6-bf8b-b76766eb59f0</t>
  </si>
  <si>
    <t>RCNX0031.JPG</t>
  </si>
  <si>
    <t>https://app.wildlifeinsights.org/download/2005991/data-files/9f8d924a-81cc-41f6-bf8b-b76766eb59f0</t>
  </si>
  <si>
    <t>6a7fb3f5-036d-437d-a07b-ed2b369d3dab</t>
  </si>
  <si>
    <t>RCNX0039.JPG</t>
  </si>
  <si>
    <t>https://app.wildlifeinsights.org/download/2005991/data-files/6a7fb3f5-036d-437d-a07b-ed2b369d3dab</t>
  </si>
  <si>
    <t>3216487e-e95f-486c-b03d-d9598a6fd7b2</t>
  </si>
  <si>
    <t>RCNX0765.JPG</t>
  </si>
  <si>
    <t>https://app.wildlifeinsights.org/download/2005991/data-files/3216487e-e95f-486c-b03d-d9598a6fd7b2</t>
  </si>
  <si>
    <t>7c3aa5fe-dae6-4712-97aa-520f821f78c6</t>
  </si>
  <si>
    <t>d27694s37i3</t>
  </si>
  <si>
    <t>https://app.wildlifeinsights.org/download/2005991/data-files/7c3aa5fe-dae6-4712-97aa-520f821f78c6</t>
  </si>
  <si>
    <t>None - Batch Upload</t>
  </si>
  <si>
    <t>Don't know</t>
  </si>
  <si>
    <t>Unknown</t>
  </si>
  <si>
    <t>066c4187-4a03-4531-9f62-ac585ad0a138</t>
  </si>
  <si>
    <t>Primates</t>
  </si>
  <si>
    <t>Hominidae</t>
  </si>
  <si>
    <t>Homo</t>
  </si>
  <si>
    <t>sapiens</t>
  </si>
  <si>
    <t>Human-Camera Trapper</t>
  </si>
  <si>
    <t>45bf0ccd-5501-4f02-a349-e326affd314d</t>
  </si>
  <si>
    <t>RCNX1388.JPG</t>
  </si>
  <si>
    <t>https://app.wildlifeinsights.org/download/2005991/data-files/45bf0ccd-5501-4f02-a349-e326affd314d</t>
  </si>
  <si>
    <t>f49fc05c-d068-4375-b8f6-e42aaf340edd</t>
  </si>
  <si>
    <t>RCNX0849.JPG</t>
  </si>
  <si>
    <t>https://app.wildlifeinsights.org/download/2005991/data-files/f49fc05c-d068-4375-b8f6-e42aaf340edd</t>
  </si>
  <si>
    <t>Michael Cove</t>
  </si>
  <si>
    <t>2e79fba5-f23c-4381-9214-db3cfa20b70e</t>
  </si>
  <si>
    <t>RCNX0847.JPG</t>
  </si>
  <si>
    <t>https://app.wildlifeinsights.org/download/2005991/data-files/2e79fba5-f23c-4381-9214-db3cfa20b70e</t>
  </si>
  <si>
    <t>65303d7e-d2c7-4043-ad20-774026677361</t>
  </si>
  <si>
    <t>RCNX0846.JPG</t>
  </si>
  <si>
    <t>https://app.wildlifeinsights.org/download/2005991/data-files/65303d7e-d2c7-4043-ad20-774026677361</t>
  </si>
  <si>
    <t>a8baba53-d1ef-4b7a-a701-c180d11d182f</t>
  </si>
  <si>
    <t>RCNX2700.JPG</t>
  </si>
  <si>
    <t>https://app.wildlifeinsights.org/download/2005991/data-files/a8baba53-d1ef-4b7a-a701-c180d11d182f</t>
  </si>
  <si>
    <t>c58d2279-a60c-4232-bbac-25be5e775b62</t>
  </si>
  <si>
    <t>RCNX2698.JPG</t>
  </si>
  <si>
    <t>https://app.wildlifeinsights.org/download/2005991/data-files/c58d2279-a60c-4232-bbac-25be5e775b62</t>
  </si>
  <si>
    <t>8cbc3033-0454-49d0-83f7-d983dc77297d</t>
  </si>
  <si>
    <t>RCNX0394.JPG</t>
  </si>
  <si>
    <t>https://app.wildlifeinsights.org/download/2005991/data-files/8cbc3033-0454-49d0-83f7-d983dc77297d</t>
  </si>
  <si>
    <t>c393b71a-233b-4128-bcf1-ea54fe92a7e3</t>
  </si>
  <si>
    <t>RCNX0392.JPG</t>
  </si>
  <si>
    <t>https://app.wildlifeinsights.org/download/2005991/data-files/c393b71a-233b-4128-bcf1-ea54fe92a7e3</t>
  </si>
  <si>
    <t>d8e40365-2f06-4278-b275-7ce72ebc3d9b</t>
  </si>
  <si>
    <t>RCNX0391.JPG</t>
  </si>
  <si>
    <t>https://app.wildlifeinsights.org/download/2005991/data-files/d8e40365-2f06-4278-b275-7ce72ebc3d9b</t>
  </si>
  <si>
    <t>e466218d-c4be-4927-a781-1818d7c34040</t>
  </si>
  <si>
    <t>RCNX1495.JPG</t>
  </si>
  <si>
    <t>https://app.wildlifeinsights.org/download/2005991/data-files/e466218d-c4be-4927-a781-1818d7c34040</t>
  </si>
  <si>
    <t>d3c9a4fb-da7f-45b6-808a-5a6a458e2bc3</t>
  </si>
  <si>
    <t>RCNX1494.JPG</t>
  </si>
  <si>
    <t>https://app.wildlifeinsights.org/download/2005991/data-files/d3c9a4fb-da7f-45b6-808a-5a6a458e2bc3</t>
  </si>
  <si>
    <t>39bcd64d-9bfc-4296-8e70-f79fe3ab8456</t>
  </si>
  <si>
    <t>RCNX1491.JPG</t>
  </si>
  <si>
    <t>https://app.wildlifeinsights.org/download/2005991/data-files/39bcd64d-9bfc-4296-8e70-f79fe3ab8456</t>
  </si>
  <si>
    <t>08233e41-4650-444e-aa99-9f3426d28a8d</t>
  </si>
  <si>
    <t>RCNX1222.JPG</t>
  </si>
  <si>
    <t>https://app.wildlifeinsights.org/download/2005991/data-files/08233e41-4650-444e-aa99-9f3426d28a8d</t>
  </si>
  <si>
    <t>19dce104-ebd2-4a99-a9d3-cd65ad481e46</t>
  </si>
  <si>
    <t>RCNX1223.JPG</t>
  </si>
  <si>
    <t>https://app.wildlifeinsights.org/download/2005991/data-files/19dce104-ebd2-4a99-a9d3-cd65ad481e46</t>
  </si>
  <si>
    <t>e21e9d1c-c9a6-461f-ad72-bcb321a2a2a5</t>
  </si>
  <si>
    <t>RCNX1217.JPG</t>
  </si>
  <si>
    <t>https://app.wildlifeinsights.org/download/2005991/data-files/e21e9d1c-c9a6-461f-ad72-bcb321a2a2a5</t>
  </si>
  <si>
    <t>01821a62-61af-4530-9752-1eef6ec021b9</t>
  </si>
  <si>
    <t>RCNX1214.JPG</t>
  </si>
  <si>
    <t>https://app.wildlifeinsights.org/download/2005991/data-files/01821a62-61af-4530-9752-1eef6ec021b9</t>
  </si>
  <si>
    <t>1a1f5295-3d06-47da-9d4d-f064f88b1bb2</t>
  </si>
  <si>
    <t>RCNX1212.JPG</t>
  </si>
  <si>
    <t>https://app.wildlifeinsights.org/download/2005991/data-files/1a1f5295-3d06-47da-9d4d-f064f88b1bb2</t>
  </si>
  <si>
    <t>2cdc906e-0378-4216-9c3b-d47597c95c03</t>
  </si>
  <si>
    <t>RCNX1219.JPG</t>
  </si>
  <si>
    <t>https://app.wildlifeinsights.org/download/2005991/data-files/2cdc906e-0378-4216-9c3b-d47597c95c03</t>
  </si>
  <si>
    <t>0bb77e0f-6c8c-4d9b-b22b-475d36f20972</t>
  </si>
  <si>
    <t>RCNX1218.JPG</t>
  </si>
  <si>
    <t>https://app.wildlifeinsights.org/download/2005991/data-files/0bb77e0f-6c8c-4d9b-b22b-475d36f20972</t>
  </si>
  <si>
    <t>cd2a1cee-d214-42d2-9c0e-b3cdcdd402de</t>
  </si>
  <si>
    <t>RCNX2051.JPG</t>
  </si>
  <si>
    <t>https://app.wildlifeinsights.org/download/2005991/data-files/cd2a1cee-d214-42d2-9c0e-b3cdcdd402de</t>
  </si>
  <si>
    <t>98b1bdc7-7a5f-4a24-8f27-cb5f302bfbfc</t>
  </si>
  <si>
    <t>RCNX2052.JPG</t>
  </si>
  <si>
    <t>https://app.wildlifeinsights.org/download/2005991/data-files/98b1bdc7-7a5f-4a24-8f27-cb5f302bfbfc</t>
  </si>
  <si>
    <t>7036bf77-8969-4f61-aa5e-92b6381b6d2a</t>
  </si>
  <si>
    <t>RCNX2048.JPG</t>
  </si>
  <si>
    <t>https://app.wildlifeinsights.org/download/2005991/data-files/7036bf77-8969-4f61-aa5e-92b6381b6d2a</t>
  </si>
  <si>
    <t>14490260-816c-4660-8280-401899ecdfd6</t>
  </si>
  <si>
    <t>RCNX2044.JPG</t>
  </si>
  <si>
    <t>https://app.wildlifeinsights.org/download/2005991/data-files/14490260-816c-4660-8280-401899ecdfd6</t>
  </si>
  <si>
    <t>1c5b778b-7ff4-4602-9a6f-80e3c3fc1614</t>
  </si>
  <si>
    <t>RCNX2041.JPG</t>
  </si>
  <si>
    <t>https://app.wildlifeinsights.org/download/2005991/data-files/1c5b778b-7ff4-4602-9a6f-80e3c3fc1614</t>
  </si>
  <si>
    <t>c141c16d-726e-43d8-bc91-277c305b7250</t>
  </si>
  <si>
    <t>RCNX0118.JPG</t>
  </si>
  <si>
    <t>https://app.wildlifeinsights.org/download/2005991/data-files/c141c16d-726e-43d8-bc91-277c305b7250</t>
  </si>
  <si>
    <t>7ead0ca4-242a-41d1-9d28-c2a5d6fe8dbc</t>
  </si>
  <si>
    <t>RCNX0112.JPG</t>
  </si>
  <si>
    <t>https://app.wildlifeinsights.org/download/2005991/data-files/7ead0ca4-242a-41d1-9d28-c2a5d6fe8dbc</t>
  </si>
  <si>
    <t>611eac43-f048-4c0f-9491-8ee997a677c4</t>
  </si>
  <si>
    <t>RCNX0111.JPG</t>
  </si>
  <si>
    <t>https://app.wildlifeinsights.org/download/2005991/data-files/611eac43-f048-4c0f-9491-8ee997a677c4</t>
  </si>
  <si>
    <t>c631755e-9148-419d-b6c2-3bd1e4e745bf</t>
  </si>
  <si>
    <t>RCNX0115.JPG</t>
  </si>
  <si>
    <t>https://app.wildlifeinsights.org/download/2005991/data-files/c631755e-9148-419d-b6c2-3bd1e4e745bf</t>
  </si>
  <si>
    <t>08788dde-5993-41bd-bb45-eef91d870ce6</t>
  </si>
  <si>
    <t>RCNX0116.JPG</t>
  </si>
  <si>
    <t>https://app.wildlifeinsights.org/download/2005991/data-files/08788dde-5993-41bd-bb45-eef91d870ce6</t>
  </si>
  <si>
    <t>022c018a-0787-4b3f-b1fe-93e4c729e413</t>
  </si>
  <si>
    <t>RCNX0100.JPG</t>
  </si>
  <si>
    <t>https://app.wildlifeinsights.org/download/2005991/data-files/022c018a-0787-4b3f-b1fe-93e4c729e413</t>
  </si>
  <si>
    <t>30e976d1-74f6-40d9-8d42-7c32dcbd28e6</t>
  </si>
  <si>
    <t>RCNX0543.JPG</t>
  </si>
  <si>
    <t>https://app.wildlifeinsights.org/download/2005991/data-files/30e976d1-74f6-40d9-8d42-7c32dcbd28e6</t>
  </si>
  <si>
    <t>a5a458d5-9176-4a3a-9af3-bc68abdbe1b4</t>
  </si>
  <si>
    <t>RCNX0549.JPG</t>
  </si>
  <si>
    <t>https://app.wildlifeinsights.org/download/2005991/data-files/a5a458d5-9176-4a3a-9af3-bc68abdbe1b4</t>
  </si>
  <si>
    <t>94d9593b-71c7-44bf-8338-184ddf8a59c5</t>
  </si>
  <si>
    <t>RCNX0548.JPG</t>
  </si>
  <si>
    <t>https://app.wildlifeinsights.org/download/2005991/data-files/94d9593b-71c7-44bf-8338-184ddf8a59c5</t>
  </si>
  <si>
    <t>9e5b5965-cb76-421f-9aea-5a1dc499be4d</t>
  </si>
  <si>
    <t>RCNX0547.JPG</t>
  </si>
  <si>
    <t>https://app.wildlifeinsights.org/download/2005991/data-files/9e5b5965-cb76-421f-9aea-5a1dc499be4d</t>
  </si>
  <si>
    <t>c53e2322-df93-43e6-92d5-a523ba9e2713</t>
  </si>
  <si>
    <t>RCNX2037.JPG</t>
  </si>
  <si>
    <t>https://app.wildlifeinsights.org/download/2005991/data-files/c53e2322-df93-43e6-92d5-a523ba9e2713</t>
  </si>
  <si>
    <t>9fa9e14d-f66e-494f-ab12-e4e5df7bcade</t>
  </si>
  <si>
    <t>RCNX2038.JPG</t>
  </si>
  <si>
    <t>https://app.wildlifeinsights.org/download/2005991/data-files/9fa9e14d-f66e-494f-ab12-e4e5df7bcade</t>
  </si>
  <si>
    <t>1837b9ff-dd92-446b-a1e1-cf22d3adc508</t>
  </si>
  <si>
    <t>RCNX2036.JPG</t>
  </si>
  <si>
    <t>https://app.wildlifeinsights.org/download/2005991/data-files/1837b9ff-dd92-446b-a1e1-cf22d3adc508</t>
  </si>
  <si>
    <t>1f1e0927-b78a-452c-9fcd-bf9d5d24123a</t>
  </si>
  <si>
    <t>RCNX2045.JPG</t>
  </si>
  <si>
    <t>https://app.wildlifeinsights.org/download/2005991/data-files/1f1e0927-b78a-452c-9fcd-bf9d5d24123a</t>
  </si>
  <si>
    <t>003c2bc8-493b-4dab-8655-b6e7590e4b97</t>
  </si>
  <si>
    <t>RCNX2046.JPG</t>
  </si>
  <si>
    <t>https://app.wildlifeinsights.org/download/2005991/data-files/003c2bc8-493b-4dab-8655-b6e7590e4b97</t>
  </si>
  <si>
    <t>7e70d35e-81cf-4caf-a8b4-b70d2820fcc1</t>
  </si>
  <si>
    <t>RCNX2040.JPG</t>
  </si>
  <si>
    <t>https://app.wildlifeinsights.org/download/2005991/data-files/7e70d35e-81cf-4caf-a8b4-b70d2820fcc1</t>
  </si>
  <si>
    <t>2176f371-d528-4390-a048-7a427fdcf907</t>
  </si>
  <si>
    <t>RCNX2053.JPG</t>
  </si>
  <si>
    <t>https://app.wildlifeinsights.org/download/2005991/data-files/2176f371-d528-4390-a048-7a427fdcf907</t>
  </si>
  <si>
    <t>28b608e5-92b1-4783-a132-b36219060df1</t>
  </si>
  <si>
    <t>RCNX2125.JPG</t>
  </si>
  <si>
    <t>https://app.wildlifeinsights.org/download/2005991/data-files/28b608e5-92b1-4783-a132-b36219060df1</t>
  </si>
  <si>
    <t>36c89327-8a76-4c6f-8828-d5cb97edbe52</t>
  </si>
  <si>
    <t>RCNX2138.JPG</t>
  </si>
  <si>
    <t>https://app.wildlifeinsights.org/download/2005991/data-files/36c89327-8a76-4c6f-8828-d5cb97edbe52</t>
  </si>
  <si>
    <t>8196ecbd-f187-457b-ab8c-1f04a9a699d0</t>
  </si>
  <si>
    <t>RCNX2140.JPG</t>
  </si>
  <si>
    <t>https://app.wildlifeinsights.org/download/2005991/data-files/8196ecbd-f187-457b-ab8c-1f04a9a699d0</t>
  </si>
  <si>
    <t>3579ebf0-9919-4287-90be-4a0eb8ae6173</t>
  </si>
  <si>
    <t>RCNX2133.JPG</t>
  </si>
  <si>
    <t>https://app.wildlifeinsights.org/download/2005991/data-files/3579ebf0-9919-4287-90be-4a0eb8ae6173</t>
  </si>
  <si>
    <t>92f19356-35b8-4a31-8318-3a2b91c98793</t>
  </si>
  <si>
    <t>RCNX2127.JPG</t>
  </si>
  <si>
    <t>https://app.wildlifeinsights.org/download/2005991/data-files/92f19356-35b8-4a31-8318-3a2b91c98793</t>
  </si>
  <si>
    <t>b46a4703-cd43-4dad-ab32-4912ea18fb90</t>
  </si>
  <si>
    <t>RCNX2124.JPG</t>
  </si>
  <si>
    <t>https://app.wildlifeinsights.org/download/2005991/data-files/b46a4703-cd43-4dad-ab32-4912ea18fb90</t>
  </si>
  <si>
    <t>fc9f0ac3-1925-436d-8769-90a89448a45a</t>
  </si>
  <si>
    <t>RCNX2113.JPG</t>
  </si>
  <si>
    <t>https://app.wildlifeinsights.org/download/2005991/data-files/fc9f0ac3-1925-436d-8769-90a89448a45a</t>
  </si>
  <si>
    <t>3f55f90d-f31b-4f03-a85d-062ab0d1a0cc</t>
  </si>
  <si>
    <t>RCNX2115.JPG</t>
  </si>
  <si>
    <t>https://app.wildlifeinsights.org/download/2005991/data-files/3f55f90d-f31b-4f03-a85d-062ab0d1a0cc</t>
  </si>
  <si>
    <t>4879b32c-77b6-4e93-a9d8-e82a6174bf1d</t>
  </si>
  <si>
    <t>RCNX2120.JPG</t>
  </si>
  <si>
    <t>https://app.wildlifeinsights.org/download/2005991/data-files/4879b32c-77b6-4e93-a9d8-e82a6174bf1d</t>
  </si>
  <si>
    <t>10011eef-349e-482b-b0aa-5fe1dacea0ed</t>
  </si>
  <si>
    <t>RCNX2122.JPG</t>
  </si>
  <si>
    <t>https://app.wildlifeinsights.org/download/2005991/data-files/10011eef-349e-482b-b0aa-5fe1dacea0ed</t>
  </si>
  <si>
    <t>f661d891-5ef4-4660-8a42-92f55fd03f9a</t>
  </si>
  <si>
    <t>RCNX2114.JPG</t>
  </si>
  <si>
    <t>https://app.wildlifeinsights.org/download/2005991/data-files/f661d891-5ef4-4660-8a42-92f55fd03f9a</t>
  </si>
  <si>
    <t>8dade111-1f85-4f9f-8067-b3947d31e87d</t>
  </si>
  <si>
    <t>RCNX2117.JPG</t>
  </si>
  <si>
    <t>https://app.wildlifeinsights.org/download/2005991/data-files/8dade111-1f85-4f9f-8067-b3947d31e87d</t>
  </si>
  <si>
    <t>77d3fff8-c802-4d35-8fb8-d79c318fcd46</t>
  </si>
  <si>
    <t>RCNX2123.JPG</t>
  </si>
  <si>
    <t>https://app.wildlifeinsights.org/download/2005991/data-files/77d3fff8-c802-4d35-8fb8-d79c318fcd46</t>
  </si>
  <si>
    <t>4b4d4227-08ed-4042-ba4b-62fdcca8d4e3</t>
  </si>
  <si>
    <t>RCNX2129.JPG</t>
  </si>
  <si>
    <t>https://app.wildlifeinsights.org/download/2005991/data-files/4b4d4227-08ed-4042-ba4b-62fdcca8d4e3</t>
  </si>
  <si>
    <t>c228634f-d2d1-42fb-8fed-22dc9af1c3de</t>
  </si>
  <si>
    <t>RCNX2118.JPG</t>
  </si>
  <si>
    <t>https://app.wildlifeinsights.org/download/2005991/data-files/c228634f-d2d1-42fb-8fed-22dc9af1c3de</t>
  </si>
  <si>
    <t>cc1d4050-348c-4494-a812-9088434cbf98</t>
  </si>
  <si>
    <t>RCNX2111.JPG</t>
  </si>
  <si>
    <t>https://app.wildlifeinsights.org/download/2005991/data-files/cc1d4050-348c-4494-a812-9088434cbf98</t>
  </si>
  <si>
    <t>f50b989e-ad02-4d4a-bee8-67ffcb5446a7</t>
  </si>
  <si>
    <t>d48388s2i1</t>
  </si>
  <si>
    <t>https://app.wildlifeinsights.org/download/2005991/data-files/f50b989e-ad02-4d4a-bee8-67ffcb5446a7</t>
  </si>
  <si>
    <t>3006b5e2-fb81-4e3b-9d5c-d0fc03932864</t>
  </si>
  <si>
    <t>d48388s2i2</t>
  </si>
  <si>
    <t>https://app.wildlifeinsights.org/download/2005991/data-files/3006b5e2-fb81-4e3b-9d5c-d0fc03932864</t>
  </si>
  <si>
    <t>1a357927-95c7-4342-b72f-aa2303dbe78d</t>
  </si>
  <si>
    <t>d48388s2i4</t>
  </si>
  <si>
    <t>https://app.wildlifeinsights.org/download/2005991/data-files/1a357927-95c7-4342-b72f-aa2303dbe78d</t>
  </si>
  <si>
    <t>fe75969e-4e86-40a3-a15e-626f84b1c1ca</t>
  </si>
  <si>
    <t>d48388s2i7</t>
  </si>
  <si>
    <t>https://app.wildlifeinsights.org/download/2005991/data-files/fe75969e-4e86-40a3-a15e-626f84b1c1ca</t>
  </si>
  <si>
    <t>f8437f23-1347-4c46-a82e-3b93c67977d0</t>
  </si>
  <si>
    <t>d48388s2i9</t>
  </si>
  <si>
    <t>https://app.wildlifeinsights.org/download/2005991/data-files/f8437f23-1347-4c46-a82e-3b93c67977d0</t>
  </si>
  <si>
    <t>d6edd711-bdec-404d-90eb-710b10c26c06</t>
  </si>
  <si>
    <t>d48388s2i3</t>
  </si>
  <si>
    <t>https://app.wildlifeinsights.org/download/2005991/data-files/d6edd711-bdec-404d-90eb-710b10c26c06</t>
  </si>
  <si>
    <t>91891d1a-e1fe-449c-8f94-18398b5d2d96</t>
  </si>
  <si>
    <t>d48388s2i6</t>
  </si>
  <si>
    <t>https://app.wildlifeinsights.org/download/2005991/data-files/91891d1a-e1fe-449c-8f94-18398b5d2d96</t>
  </si>
  <si>
    <t>6ecbf96b-f72c-47e5-a114-6b4cb888f5ec</t>
  </si>
  <si>
    <t>d48388s2i5</t>
  </si>
  <si>
    <t>https://app.wildlifeinsights.org/download/2005991/data-files/6ecbf96b-f72c-47e5-a114-6b4cb888f5ec</t>
  </si>
  <si>
    <t>db23f536-aeec-4121-83d1-8bf68f43f4fa</t>
  </si>
  <si>
    <t>d48388s2i8</t>
  </si>
  <si>
    <t>https://app.wildlifeinsights.org/download/2005991/data-files/db23f536-aeec-4121-83d1-8bf68f43f4fa</t>
  </si>
  <si>
    <t>e3ab8285-6c1a-4424-a7f5-f886cc2704be</t>
  </si>
  <si>
    <t>d48388s2i10</t>
  </si>
  <si>
    <t>https://app.wildlifeinsights.org/download/2005991/data-files/e3ab8285-6c1a-4424-a7f5-f886cc2704be</t>
  </si>
  <si>
    <t>54a24d78-0dd6-478f-a191-512eb776b64b</t>
  </si>
  <si>
    <t>d48388s2i11</t>
  </si>
  <si>
    <t>https://app.wildlifeinsights.org/download/2005991/data-files/54a24d78-0dd6-478f-a191-512eb776b64b</t>
  </si>
  <si>
    <t>7f05da39-2f2a-438f-bb55-dbcd8c3ef2d7</t>
  </si>
  <si>
    <t>d48388s2i12</t>
  </si>
  <si>
    <t>https://app.wildlifeinsights.org/download/2005991/data-files/7f05da39-2f2a-438f-bb55-dbcd8c3ef2d7</t>
  </si>
  <si>
    <t>dfb6bb11-263d-46c0-ad40-d5b695a96204</t>
  </si>
  <si>
    <t>d48388s2i13</t>
  </si>
  <si>
    <t>https://app.wildlifeinsights.org/download/2005991/data-files/dfb6bb11-263d-46c0-ad40-d5b695a96204</t>
  </si>
  <si>
    <t>8e01e9a3-0c07-47ee-b32c-85456b47e052</t>
  </si>
  <si>
    <t>d48388s2i15</t>
  </si>
  <si>
    <t>https://app.wildlifeinsights.org/download/2005991/data-files/8e01e9a3-0c07-47ee-b32c-85456b47e052</t>
  </si>
  <si>
    <t>1ed5155b-91b4-4c05-9719-710bd3984364</t>
  </si>
  <si>
    <t>d48388s2i19</t>
  </si>
  <si>
    <t>https://app.wildlifeinsights.org/download/2005991/data-files/1ed5155b-91b4-4c05-9719-710bd3984364</t>
  </si>
  <si>
    <t>64bbce19-7614-43e8-bd36-0660ed44b809</t>
  </si>
  <si>
    <t>d48388s2i14</t>
  </si>
  <si>
    <t>https://app.wildlifeinsights.org/download/2005991/data-files/64bbce19-7614-43e8-bd36-0660ed44b809</t>
  </si>
  <si>
    <t>8c22c197-b3af-4bd5-8f70-333e81366391</t>
  </si>
  <si>
    <t>d48388s2i16</t>
  </si>
  <si>
    <t>https://app.wildlifeinsights.org/download/2005991/data-files/8c22c197-b3af-4bd5-8f70-333e81366391</t>
  </si>
  <si>
    <t>34c4cba3-8607-4515-9cdf-f773494bbd7c</t>
  </si>
  <si>
    <t>d48388s2i18</t>
  </si>
  <si>
    <t>https://app.wildlifeinsights.org/download/2005991/data-files/34c4cba3-8607-4515-9cdf-f773494bbd7c</t>
  </si>
  <si>
    <t>f5ae828b-0eab-4a72-86b2-aa1f2604f6db</t>
  </si>
  <si>
    <t>d48388s2i17</t>
  </si>
  <si>
    <t>https://app.wildlifeinsights.org/download/2005991/data-files/f5ae828b-0eab-4a72-86b2-aa1f2604f6db</t>
  </si>
  <si>
    <t>2d13e79c-5167-43ba-81ca-8dc55fbfb540</t>
  </si>
  <si>
    <t>d48388s2i20</t>
  </si>
  <si>
    <t>https://app.wildlifeinsights.org/download/2005991/data-files/2d13e79c-5167-43ba-81ca-8dc55fbfb540</t>
  </si>
  <si>
    <t>0da3d1fc-45c6-4224-bbc6-20794a388d2b</t>
  </si>
  <si>
    <t>d48388s2i21</t>
  </si>
  <si>
    <t>https://app.wildlifeinsights.org/download/2005991/data-files/0da3d1fc-45c6-4224-bbc6-20794a388d2b</t>
  </si>
  <si>
    <t>a45cf32d-8fef-4e1a-87ae-9b257f410d61</t>
  </si>
  <si>
    <t>d48388s2i22</t>
  </si>
  <si>
    <t>https://app.wildlifeinsights.org/download/2005991/data-files/a45cf32d-8fef-4e1a-87ae-9b257f410d61</t>
  </si>
  <si>
    <t>a0b00492-a9b3-4d7a-89d3-af87e79873b6</t>
  </si>
  <si>
    <t>d48388s2i23</t>
  </si>
  <si>
    <t>https://app.wildlifeinsights.org/download/2005991/data-files/a0b00492-a9b3-4d7a-89d3-af87e79873b6</t>
  </si>
  <si>
    <t>4360b5a2-af98-4e1e-a337-c5f9113ddd69</t>
  </si>
  <si>
    <t>d48388s2i24</t>
  </si>
  <si>
    <t>https://app.wildlifeinsights.org/download/2005991/data-files/4360b5a2-af98-4e1e-a337-c5f9113ddd69</t>
  </si>
  <si>
    <t>f4719e02-bcc3-44d9-9803-7e254ca317c1</t>
  </si>
  <si>
    <t>d48388s2i25</t>
  </si>
  <si>
    <t>https://app.wildlifeinsights.org/download/2005991/data-files/f4719e02-bcc3-44d9-9803-7e254ca317c1</t>
  </si>
  <si>
    <t>45675977-cd48-4622-9167-b09b1552648a</t>
  </si>
  <si>
    <t>d48388s2i27</t>
  </si>
  <si>
    <t>https://app.wildlifeinsights.org/download/2005991/data-files/45675977-cd48-4622-9167-b09b1552648a</t>
  </si>
  <si>
    <t>17387f8b-9329-4623-b0b0-b3f13d362675</t>
  </si>
  <si>
    <t>d48388s2i26</t>
  </si>
  <si>
    <t>https://app.wildlifeinsights.org/download/2005991/data-files/17387f8b-9329-4623-b0b0-b3f13d362675</t>
  </si>
  <si>
    <t>43d9e452-223f-4d37-9694-561af07a321f</t>
  </si>
  <si>
    <t>d48388s2i28</t>
  </si>
  <si>
    <t>https://app.wildlifeinsights.org/download/2005991/data-files/43d9e452-223f-4d37-9694-561af07a321f</t>
  </si>
  <si>
    <t>859ac118-4610-4bc3-82bf-f134f7575aac</t>
  </si>
  <si>
    <t>d48388s2i30</t>
  </si>
  <si>
    <t>https://app.wildlifeinsights.org/download/2005991/data-files/859ac118-4610-4bc3-82bf-f134f7575aac</t>
  </si>
  <si>
    <t>71e9aaaa-1689-4c45-9a5a-997fef9a5ec9</t>
  </si>
  <si>
    <t>d48388s2i29</t>
  </si>
  <si>
    <t>https://app.wildlifeinsights.org/download/2005991/data-files/71e9aaaa-1689-4c45-9a5a-997fef9a5ec9</t>
  </si>
  <si>
    <t>547b58d5-8f89-4025-80f8-d0212df63124</t>
  </si>
  <si>
    <t>d63999s4i29</t>
  </si>
  <si>
    <t>https://app.wildlifeinsights.org/download/2005991/data-files/547b58d5-8f89-4025-80f8-d0212df63124</t>
  </si>
  <si>
    <t>02bc97c0-b3b7-4918-8250-04de7e608416</t>
  </si>
  <si>
    <t>d63999s4i30</t>
  </si>
  <si>
    <t>https://app.wildlifeinsights.org/download/2005991/data-files/02bc97c0-b3b7-4918-8250-04de7e608416</t>
  </si>
  <si>
    <t>22a8162f-1d60-4b28-9ab5-ebf8ff680c89</t>
  </si>
  <si>
    <t>d63999s4i31</t>
  </si>
  <si>
    <t>https://app.wildlifeinsights.org/download/2005991/data-files/22a8162f-1d60-4b28-9ab5-ebf8ff680c89</t>
  </si>
  <si>
    <t>5a9aa66b-755e-4ba8-9945-856382a9fcd9</t>
  </si>
  <si>
    <t>d63999s4i32</t>
  </si>
  <si>
    <t>https://app.wildlifeinsights.org/download/2005991/data-files/5a9aa66b-755e-4ba8-9945-856382a9fcd9</t>
  </si>
  <si>
    <t>6a48adfd-5bdf-4c69-8bec-50c09bdf99a0</t>
  </si>
  <si>
    <t>d63999s4i33</t>
  </si>
  <si>
    <t>https://app.wildlifeinsights.org/download/2005991/data-files/6a48adfd-5bdf-4c69-8bec-50c09bdf99a0</t>
  </si>
  <si>
    <t>9b79dcd7-c9fd-4e77-8628-2ccc6de7f32b</t>
  </si>
  <si>
    <t>d63999s4i35</t>
  </si>
  <si>
    <t>https://app.wildlifeinsights.org/download/2005991/data-files/9b79dcd7-c9fd-4e77-8628-2ccc6de7f32b</t>
  </si>
  <si>
    <t>58f940c6-5bf8-4d81-80fd-7aac81e990c1</t>
  </si>
  <si>
    <t>d63999s4i34</t>
  </si>
  <si>
    <t>https://app.wildlifeinsights.org/download/2005991/data-files/58f940c6-5bf8-4d81-80fd-7aac81e990c1</t>
  </si>
  <si>
    <t>976b7a9c-225b-4db1-902a-77b45d491b41</t>
  </si>
  <si>
    <t>d63999s4i36</t>
  </si>
  <si>
    <t>https://app.wildlifeinsights.org/download/2005991/data-files/976b7a9c-225b-4db1-902a-77b45d491b41</t>
  </si>
  <si>
    <t>59b82e7e-f8ae-4d89-895c-886e7eb89e15</t>
  </si>
  <si>
    <t>d63999s4i37</t>
  </si>
  <si>
    <t>https://app.wildlifeinsights.org/download/2005991/data-files/59b82e7e-f8ae-4d89-895c-886e7eb89e15</t>
  </si>
  <si>
    <t>cf239792-84e3-456d-a1d4-e98e07e28c01</t>
  </si>
  <si>
    <t>d63999s4i39</t>
  </si>
  <si>
    <t>https://app.wildlifeinsights.org/download/2005991/data-files/cf239792-84e3-456d-a1d4-e98e07e28c01</t>
  </si>
  <si>
    <t>e324dfcb-131f-4999-bd44-76fba22fbf9e</t>
  </si>
  <si>
    <t>d63999s4i38</t>
  </si>
  <si>
    <t>https://app.wildlifeinsights.org/download/2005991/data-files/e324dfcb-131f-4999-bd44-76fba22fbf9e</t>
  </si>
  <si>
    <t>92d4cd40-7b56-4044-a499-4eb3c3bbf75f</t>
  </si>
  <si>
    <t>d63999s4i40</t>
  </si>
  <si>
    <t>https://app.wildlifeinsights.org/download/2005991/data-files/92d4cd40-7b56-4044-a499-4eb3c3bbf75f</t>
  </si>
  <si>
    <t>cae48dcf-b731-4a3b-822f-330a00789cd9</t>
  </si>
  <si>
    <t>d63999s4i6</t>
  </si>
  <si>
    <t>https://app.wildlifeinsights.org/download/2005991/data-files/cae48dcf-b731-4a3b-822f-330a00789cd9</t>
  </si>
  <si>
    <t>45448d17-fba7-4eae-aafd-8f3c2de1f322</t>
  </si>
  <si>
    <t>d63999s4i1</t>
  </si>
  <si>
    <t>https://app.wildlifeinsights.org/download/2005991/data-files/45448d17-fba7-4eae-aafd-8f3c2de1f322</t>
  </si>
  <si>
    <t>3d09b452-8999-4495-925b-61297ade65fe</t>
  </si>
  <si>
    <t>d63999s4i2</t>
  </si>
  <si>
    <t>https://app.wildlifeinsights.org/download/2005991/data-files/3d09b452-8999-4495-925b-61297ade65fe</t>
  </si>
  <si>
    <t>b65b272d-941e-411a-bd93-f320f4c5932e</t>
  </si>
  <si>
    <t>d63999s4i3</t>
  </si>
  <si>
    <t>https://app.wildlifeinsights.org/download/2005991/data-files/b65b272d-941e-411a-bd93-f320f4c5932e</t>
  </si>
  <si>
    <t>a0eeaa69-3334-46ec-bc28-92021a492485</t>
  </si>
  <si>
    <t>d63999s4i4</t>
  </si>
  <si>
    <t>https://app.wildlifeinsights.org/download/2005991/data-files/a0eeaa69-3334-46ec-bc28-92021a492485</t>
  </si>
  <si>
    <t>dfa05a3e-9832-432a-b05d-f976e0959aaf</t>
  </si>
  <si>
    <t>d63999s4i5</t>
  </si>
  <si>
    <t>https://app.wildlifeinsights.org/download/2005991/data-files/dfa05a3e-9832-432a-b05d-f976e0959aaf</t>
  </si>
  <si>
    <t>e3d309db-e045-499d-a2a5-64a52f1ead2f</t>
  </si>
  <si>
    <t>d63999s4i8</t>
  </si>
  <si>
    <t>https://app.wildlifeinsights.org/download/2005991/data-files/e3d309db-e045-499d-a2a5-64a52f1ead2f</t>
  </si>
  <si>
    <t>161d1329-85f3-49bf-ab03-38defb51e107</t>
  </si>
  <si>
    <t>d63999s4i7</t>
  </si>
  <si>
    <t>https://app.wildlifeinsights.org/download/2005991/data-files/161d1329-85f3-49bf-ab03-38defb51e107</t>
  </si>
  <si>
    <t>743dd464-7aff-4a46-a1c7-415ec9698572</t>
  </si>
  <si>
    <t>d63999s4i9</t>
  </si>
  <si>
    <t>https://app.wildlifeinsights.org/download/2005991/data-files/743dd464-7aff-4a46-a1c7-415ec9698572</t>
  </si>
  <si>
    <t>f5b3b2c5-605c-4119-9ca8-0cf23aa3574e</t>
  </si>
  <si>
    <t>d63939s4i2</t>
  </si>
  <si>
    <t>https://app.wildlifeinsights.org/download/2005991/data-files/f5b3b2c5-605c-4119-9ca8-0cf23aa3574e</t>
  </si>
  <si>
    <t>e0704cce-7b33-4ac5-84b6-d10546acaf19</t>
  </si>
  <si>
    <t>d63999s4i10</t>
  </si>
  <si>
    <t>https://app.wildlifeinsights.org/download/2005991/data-files/e0704cce-7b33-4ac5-84b6-d10546acaf19</t>
  </si>
  <si>
    <t>417f0340-96c3-4577-925e-bbc580fcabc7</t>
  </si>
  <si>
    <t>d63939s4i1</t>
  </si>
  <si>
    <t>https://app.wildlifeinsights.org/download/2005991/data-files/417f0340-96c3-4577-925e-bbc580fcabc7</t>
  </si>
  <si>
    <t>fedea00f-699a-49ba-a12c-a54ada8f131f</t>
  </si>
  <si>
    <t>d63999s4i11</t>
  </si>
  <si>
    <t>https://app.wildlifeinsights.org/download/2005991/data-files/fedea00f-699a-49ba-a12c-a54ada8f131f</t>
  </si>
  <si>
    <t>0cef8fdb-b816-4533-85fa-a966640c9713</t>
  </si>
  <si>
    <t>d63939s4i4</t>
  </si>
  <si>
    <t>https://app.wildlifeinsights.org/download/2005991/data-files/0cef8fdb-b816-4533-85fa-a966640c9713</t>
  </si>
  <si>
    <t>926ab539-dc97-4fd5-8a27-ec9fdaf9e742</t>
  </si>
  <si>
    <t>d63999s4i13</t>
  </si>
  <si>
    <t>https://app.wildlifeinsights.org/download/2005991/data-files/926ab539-dc97-4fd5-8a27-ec9fdaf9e742</t>
  </si>
  <si>
    <t>56a037dd-2b4b-45b8-a0ec-d73362c455e3</t>
  </si>
  <si>
    <t>d63939s4i3</t>
  </si>
  <si>
    <t>https://app.wildlifeinsights.org/download/2005991/data-files/56a037dd-2b4b-45b8-a0ec-d73362c455e3</t>
  </si>
  <si>
    <t>ba424da3-596e-41e5-a7e4-ac6473f5f207</t>
  </si>
  <si>
    <t>d63999s4i12</t>
  </si>
  <si>
    <t>https://app.wildlifeinsights.org/download/2005991/data-files/ba424da3-596e-41e5-a7e4-ac6473f5f207</t>
  </si>
  <si>
    <t>8687bfcc-ee47-4bd8-a4cb-c038460079e0</t>
  </si>
  <si>
    <t>d63939s4i5</t>
  </si>
  <si>
    <t>https://app.wildlifeinsights.org/download/2005991/data-files/8687bfcc-ee47-4bd8-a4cb-c038460079e0</t>
  </si>
  <si>
    <t>af50e3f9-9b42-4b66-b73b-690b4b22ccff</t>
  </si>
  <si>
    <t>d63999s4i14</t>
  </si>
  <si>
    <t>https://app.wildlifeinsights.org/download/2005991/data-files/af50e3f9-9b42-4b66-b73b-690b4b22ccff</t>
  </si>
  <si>
    <t>7b90d29a-670d-4e9a-9471-e96ec10da800</t>
  </si>
  <si>
    <t>d63939s4i7</t>
  </si>
  <si>
    <t>https://app.wildlifeinsights.org/download/2005991/data-files/7b90d29a-670d-4e9a-9471-e96ec10da800</t>
  </si>
  <si>
    <t>bfb61ff1-ecc8-42dd-9e98-b7a98b39f594</t>
  </si>
  <si>
    <t>d63939s4i6</t>
  </si>
  <si>
    <t>https://app.wildlifeinsights.org/download/2005991/data-files/bfb61ff1-ecc8-42dd-9e98-b7a98b39f594</t>
  </si>
  <si>
    <t>753db67b-0bdc-45e9-a65f-773d469b75d1</t>
  </si>
  <si>
    <t>d63999s4i15</t>
  </si>
  <si>
    <t>https://app.wildlifeinsights.org/download/2005991/data-files/753db67b-0bdc-45e9-a65f-773d469b75d1</t>
  </si>
  <si>
    <t>2a5b4a0f-b289-4fb1-83bd-cf61a10e2946</t>
  </si>
  <si>
    <t>d63939s4i8</t>
  </si>
  <si>
    <t>https://app.wildlifeinsights.org/download/2005991/data-files/2a5b4a0f-b289-4fb1-83bd-cf61a10e2946</t>
  </si>
  <si>
    <t>7349c4ed-997d-45d6-9c83-6d43bc55d584</t>
  </si>
  <si>
    <t>d63999s4i16</t>
  </si>
  <si>
    <t>https://app.wildlifeinsights.org/download/2005991/data-files/7349c4ed-997d-45d6-9c83-6d43bc55d584</t>
  </si>
  <si>
    <t>6f09d8b7-70d4-4050-ab8d-8a683c8f87a7</t>
  </si>
  <si>
    <t>d63939s4i9</t>
  </si>
  <si>
    <t>https://app.wildlifeinsights.org/download/2005991/data-files/6f09d8b7-70d4-4050-ab8d-8a683c8f87a7</t>
  </si>
  <si>
    <t>3e5b9b5f-1074-4dbb-b935-c0845e8cbbdd</t>
  </si>
  <si>
    <t>d63999s4i17</t>
  </si>
  <si>
    <t>https://app.wildlifeinsights.org/download/2005991/data-files/3e5b9b5f-1074-4dbb-b935-c0845e8cbbdd</t>
  </si>
  <si>
    <t>8b8a20c1-1395-47cd-afb8-f4cc5c67c9af</t>
  </si>
  <si>
    <t>d63939s4i10</t>
  </si>
  <si>
    <t>https://app.wildlifeinsights.org/download/2005991/data-files/8b8a20c1-1395-47cd-afb8-f4cc5c67c9af</t>
  </si>
  <si>
    <t>da48e26b-5cee-4f52-aa1c-59cb8c77aad1</t>
  </si>
  <si>
    <t>d63999s4i19</t>
  </si>
  <si>
    <t>https://app.wildlifeinsights.org/download/2005991/data-files/da48e26b-5cee-4f52-aa1c-59cb8c77aad1</t>
  </si>
  <si>
    <t>97960a3e-9b2d-437b-8194-88289d59c402</t>
  </si>
  <si>
    <t>d63999s4i21</t>
  </si>
  <si>
    <t>https://app.wildlifeinsights.org/download/2005991/data-files/97960a3e-9b2d-437b-8194-88289d59c402</t>
  </si>
  <si>
    <t>df9655c0-3aba-4c07-8505-b599d73ba6af</t>
  </si>
  <si>
    <t>d63999s4i22</t>
  </si>
  <si>
    <t>https://app.wildlifeinsights.org/download/2005991/data-files/df9655c0-3aba-4c07-8505-b599d73ba6af</t>
  </si>
  <si>
    <t>004f8fef-a1d4-41ff-b875-5ec12237fcd0</t>
  </si>
  <si>
    <t>d63999s4i23</t>
  </si>
  <si>
    <t>https://app.wildlifeinsights.org/download/2005991/data-files/004f8fef-a1d4-41ff-b875-5ec12237fcd0</t>
  </si>
  <si>
    <t>8a65eed3-a94e-43d3-9bbc-5c9a84861efe</t>
  </si>
  <si>
    <t>d63999s4i25</t>
  </si>
  <si>
    <t>https://app.wildlifeinsights.org/download/2005991/data-files/8a65eed3-a94e-43d3-9bbc-5c9a84861efe</t>
  </si>
  <si>
    <t>adaa1883-b168-43bf-b9b5-2a737f376fbe</t>
  </si>
  <si>
    <t>d63999s4i24</t>
  </si>
  <si>
    <t>https://app.wildlifeinsights.org/download/2005991/data-files/adaa1883-b168-43bf-b9b5-2a737f376fbe</t>
  </si>
  <si>
    <t>d369449b-2bdd-4384-acbd-c20dd9da14e5</t>
  </si>
  <si>
    <t>d63999s4i18</t>
  </si>
  <si>
    <t>https://app.wildlifeinsights.org/download/2005991/data-files/d369449b-2bdd-4384-acbd-c20dd9da14e5</t>
  </si>
  <si>
    <t>6455f38f-5410-4773-8907-c3667ae535d7</t>
  </si>
  <si>
    <t>d63999s4i20</t>
  </si>
  <si>
    <t>https://app.wildlifeinsights.org/download/2005991/data-files/6455f38f-5410-4773-8907-c3667ae535d7</t>
  </si>
  <si>
    <t>4ac8c486-99fd-4115-abb8-ac6ecb274443</t>
  </si>
  <si>
    <t>d64089s5i11</t>
  </si>
  <si>
    <t>https://app.wildlifeinsights.org/download/2005991/data-files/4ac8c486-99fd-4115-abb8-ac6ecb274443</t>
  </si>
  <si>
    <t>4f83b311-f83f-48b9-851e-b8b192c95df9</t>
  </si>
  <si>
    <t>d64089s5i61</t>
  </si>
  <si>
    <t>https://app.wildlifeinsights.org/download/2005991/data-files/4f83b311-f83f-48b9-851e-b8b192c95df9</t>
  </si>
  <si>
    <t>9cf7d3e6-1596-4e5e-9592-ea972eb71666</t>
  </si>
  <si>
    <t>d64089s7i61</t>
  </si>
  <si>
    <t>https://app.wildlifeinsights.org/download/2005991/data-files/9cf7d3e6-1596-4e5e-9592-ea972eb71666</t>
  </si>
  <si>
    <t>b48692f5-7f31-406c-a665-1759c0cc2f9c</t>
  </si>
  <si>
    <t>d63999s4i26</t>
  </si>
  <si>
    <t>https://app.wildlifeinsights.org/download/2005991/data-files/b48692f5-7f31-406c-a665-1759c0cc2f9c</t>
  </si>
  <si>
    <t>90e0b22e-3b96-4c8c-9cf5-a57e9520d5e1</t>
  </si>
  <si>
    <t>d63999s4i27</t>
  </si>
  <si>
    <t>https://app.wildlifeinsights.org/download/2005991/data-files/90e0b22e-3b96-4c8c-9cf5-a57e9520d5e1</t>
  </si>
  <si>
    <t>04371349-afb8-4ec9-91c8-05878b1dda99</t>
  </si>
  <si>
    <t>d63999s4i28</t>
  </si>
  <si>
    <t>https://app.wildlifeinsights.org/download/2005991/data-files/04371349-afb8-4ec9-91c8-05878b1dda99</t>
  </si>
  <si>
    <t>d43a4ef1-b6f9-4549-b978-de7456b081df</t>
  </si>
  <si>
    <t>d64089s5i18</t>
  </si>
  <si>
    <t>https://app.wildlifeinsights.org/download/2005991/data-files/d43a4ef1-b6f9-4549-b978-de7456b081df</t>
  </si>
  <si>
    <t>abf1ad44-c4b4-459b-9f9b-c6c0fcac456d</t>
  </si>
  <si>
    <t>d64089s7i66</t>
  </si>
  <si>
    <t>https://app.wildlifeinsights.org/download/2005991/data-files/abf1ad44-c4b4-459b-9f9b-c6c0fcac456d</t>
  </si>
  <si>
    <t>486af84a-f953-4c6b-be6e-27d2f021b6a7</t>
  </si>
  <si>
    <t>d64089s9i6</t>
  </si>
  <si>
    <t>https://app.wildlifeinsights.org/download/2005991/data-files/486af84a-f953-4c6b-be6e-27d2f021b6a7</t>
  </si>
  <si>
    <t>904b7a43-e807-4aa1-b321-686ad66e6a38</t>
  </si>
  <si>
    <t>d64089s5i66</t>
  </si>
  <si>
    <t>https://app.wildlifeinsights.org/download/2005991/data-files/904b7a43-e807-4aa1-b321-686ad66e6a38</t>
  </si>
  <si>
    <t>f92531e6-e9ed-4f76-8df9-8c37f7a1640c</t>
  </si>
  <si>
    <t>d64089s9i56</t>
  </si>
  <si>
    <t>https://app.wildlifeinsights.org/download/2005991/data-files/f92531e6-e9ed-4f76-8df9-8c37f7a1640c</t>
  </si>
  <si>
    <t>3275dbfb-9043-4ca3-bf59-cc0f4bd581d7</t>
  </si>
  <si>
    <t>d64089s8i47</t>
  </si>
  <si>
    <t>https://app.wildlifeinsights.org/download/2005991/data-files/3275dbfb-9043-4ca3-bf59-cc0f4bd581d7</t>
  </si>
  <si>
    <t>4ea2de2b-8574-432a-8f8a-a816ff1255ff</t>
  </si>
  <si>
    <t>d64089s10i47</t>
  </si>
  <si>
    <t>https://app.wildlifeinsights.org/download/2005991/data-files/4ea2de2b-8574-432a-8f8a-a816ff1255ff</t>
  </si>
  <si>
    <t>56700ae2-88a7-4381-8e84-5280f4cf6470</t>
  </si>
  <si>
    <t>d64089s5i20</t>
  </si>
  <si>
    <t>https://app.wildlifeinsights.org/download/2005991/data-files/56700ae2-88a7-4381-8e84-5280f4cf6470</t>
  </si>
  <si>
    <t>fe300589-d43d-4b58-bc97-36a4daa84a4a</t>
  </si>
  <si>
    <t>d64089s7i68</t>
  </si>
  <si>
    <t>https://app.wildlifeinsights.org/download/2005991/data-files/fe300589-d43d-4b58-bc97-36a4daa84a4a</t>
  </si>
  <si>
    <t>612429ab-1057-4859-ae23-4094ada1787f</t>
  </si>
  <si>
    <t>d64089s9i58</t>
  </si>
  <si>
    <t>https://app.wildlifeinsights.org/download/2005991/data-files/612429ab-1057-4859-ae23-4094ada1787f</t>
  </si>
  <si>
    <t>b8960032-2943-4d3f-bbee-513ba0d1e885</t>
  </si>
  <si>
    <t>d64089s5i69</t>
  </si>
  <si>
    <t>https://app.wildlifeinsights.org/download/2005991/data-files/b8960032-2943-4d3f-bbee-513ba0d1e885</t>
  </si>
  <si>
    <t>1aff57f7-a358-4e6f-9630-171c1006b32c</t>
  </si>
  <si>
    <t>d64089s8i49</t>
  </si>
  <si>
    <t>https://app.wildlifeinsights.org/download/2005991/data-files/1aff57f7-a358-4e6f-9630-171c1006b32c</t>
  </si>
  <si>
    <t>a05ec0b3-a719-4f71-b869-adb1559337cc</t>
  </si>
  <si>
    <t>d64089s9i8</t>
  </si>
  <si>
    <t>https://app.wildlifeinsights.org/download/2005991/data-files/a05ec0b3-a719-4f71-b869-adb1559337cc</t>
  </si>
  <si>
    <t>5d23e9c6-f8bd-4b90-b0a1-d8e2cbf79fe7</t>
  </si>
  <si>
    <t>d64089s10i48</t>
  </si>
  <si>
    <t>https://app.wildlifeinsights.org/download/2005991/data-files/5d23e9c6-f8bd-4b90-b0a1-d8e2cbf79fe7</t>
  </si>
  <si>
    <t>bc2ac5d5-b9ea-4f5f-93d1-81d98ead527c</t>
  </si>
  <si>
    <t>d64089s5i19</t>
  </si>
  <si>
    <t>https://app.wildlifeinsights.org/download/2005991/data-files/bc2ac5d5-b9ea-4f5f-93d1-81d98ead527c</t>
  </si>
  <si>
    <t>642e5455-1c6a-4ee7-8571-46a18d427a1d</t>
  </si>
  <si>
    <t>d64089s8i41</t>
  </si>
  <si>
    <t>https://app.wildlifeinsights.org/download/2005991/data-files/642e5455-1c6a-4ee7-8571-46a18d427a1d</t>
  </si>
  <si>
    <t>4efea81d-eec3-48bd-86dc-bb0041dd75d4</t>
  </si>
  <si>
    <t>d64089s9i52</t>
  </si>
  <si>
    <t>https://app.wildlifeinsights.org/download/2005991/data-files/4efea81d-eec3-48bd-86dc-bb0041dd75d4</t>
  </si>
  <si>
    <t>2432136c-3b23-4fca-a19b-fff8de7134dd</t>
  </si>
  <si>
    <t>d64089s9i1</t>
  </si>
  <si>
    <t>https://app.wildlifeinsights.org/download/2005991/data-files/2432136c-3b23-4fca-a19b-fff8de7134dd</t>
  </si>
  <si>
    <t>5c917137-a018-411c-8c97-020f3d9e357b</t>
  </si>
  <si>
    <t>d64089s5i12</t>
  </si>
  <si>
    <t>https://app.wildlifeinsights.org/download/2005991/data-files/5c917137-a018-411c-8c97-020f3d9e357b</t>
  </si>
  <si>
    <t>bec340bd-6636-4fba-9fc2-6839a5d4e779</t>
  </si>
  <si>
    <t>d64089s8i43</t>
  </si>
  <si>
    <t>https://app.wildlifeinsights.org/download/2005991/data-files/bec340bd-6636-4fba-9fc2-6839a5d4e779</t>
  </si>
  <si>
    <t>d6f9c720-69e0-4ffd-b4ee-ad7c03778806</t>
  </si>
  <si>
    <t>d64089s9i3</t>
  </si>
  <si>
    <t>https://app.wildlifeinsights.org/download/2005991/data-files/d6f9c720-69e0-4ffd-b4ee-ad7c03778806</t>
  </si>
  <si>
    <t>2440072a-fba0-4443-95ce-156a230169ae</t>
  </si>
  <si>
    <t>d64089s5i62</t>
  </si>
  <si>
    <t>https://app.wildlifeinsights.org/download/2005991/data-files/2440072a-fba0-4443-95ce-156a230169ae</t>
  </si>
  <si>
    <t>eb99161c-c432-45ed-a315-ee53876d803c</t>
  </si>
  <si>
    <t>d64089s8i42</t>
  </si>
  <si>
    <t>https://app.wildlifeinsights.org/download/2005991/data-files/eb99161c-c432-45ed-a315-ee53876d803c</t>
  </si>
  <si>
    <t>525cc55d-32a0-4ca7-b284-e1c2ced475b8</t>
  </si>
  <si>
    <t>d64089s10i41</t>
  </si>
  <si>
    <t>https://app.wildlifeinsights.org/download/2005991/data-files/525cc55d-32a0-4ca7-b284-e1c2ced475b8</t>
  </si>
  <si>
    <t>da651bbf-7a35-47e0-97e7-993c79d2c908</t>
  </si>
  <si>
    <t>d64089s7i62</t>
  </si>
  <si>
    <t>https://app.wildlifeinsights.org/download/2005991/data-files/da651bbf-7a35-47e0-97e7-993c79d2c908</t>
  </si>
  <si>
    <t>9fcc7995-c175-4f81-94cb-b087e19bce07</t>
  </si>
  <si>
    <t>d64089s9i51</t>
  </si>
  <si>
    <t>https://app.wildlifeinsights.org/download/2005991/data-files/9fcc7995-c175-4f81-94cb-b087e19bce07</t>
  </si>
  <si>
    <t>dfb71b41-fec1-4dde-a19e-3c08f75348ff</t>
  </si>
  <si>
    <t>d64089s5i13</t>
  </si>
  <si>
    <t>https://app.wildlifeinsights.org/download/2005991/data-files/dfb71b41-fec1-4dde-a19e-3c08f75348ff</t>
  </si>
  <si>
    <t>190f5b44-66c6-4f65-ad2a-ed2e5ba88a05</t>
  </si>
  <si>
    <t>d64089s5i64</t>
  </si>
  <si>
    <t>https://app.wildlifeinsights.org/download/2005991/data-files/190f5b44-66c6-4f65-ad2a-ed2e5ba88a05</t>
  </si>
  <si>
    <t>ebc774f3-1770-44dc-a461-9df06adeae01</t>
  </si>
  <si>
    <t>d64089s10i42</t>
  </si>
  <si>
    <t>https://app.wildlifeinsights.org/download/2005991/data-files/ebc774f3-1770-44dc-a461-9df06adeae01</t>
  </si>
  <si>
    <t>e4c17c38-f6c2-4f6a-a85d-2a79a78917d9</t>
  </si>
  <si>
    <t>d64089s7i64</t>
  </si>
  <si>
    <t>https://app.wildlifeinsights.org/download/2005991/data-files/e4c17c38-f6c2-4f6a-a85d-2a79a78917d9</t>
  </si>
  <si>
    <t>2d4191b0-61da-4166-834f-541e99d085d3</t>
  </si>
  <si>
    <t>d64089s5i14</t>
  </si>
  <si>
    <t>https://app.wildlifeinsights.org/download/2005991/data-files/2d4191b0-61da-4166-834f-541e99d085d3</t>
  </si>
  <si>
    <t>27bdc10a-3ba1-4538-8c36-ae5f74076b55</t>
  </si>
  <si>
    <t>d64089s9i53</t>
  </si>
  <si>
    <t>https://app.wildlifeinsights.org/download/2005991/data-files/27bdc10a-3ba1-4538-8c36-ae5f74076b55</t>
  </si>
  <si>
    <t>13748b50-74a8-464c-8dce-866a9de69123</t>
  </si>
  <si>
    <t>d64089s5i63</t>
  </si>
  <si>
    <t>https://app.wildlifeinsights.org/download/2005991/data-files/13748b50-74a8-464c-8dce-866a9de69123</t>
  </si>
  <si>
    <t>39407bb8-f2f0-40eb-9978-0204b087094a</t>
  </si>
  <si>
    <t>d64089s9i2</t>
  </si>
  <si>
    <t>https://app.wildlifeinsights.org/download/2005991/data-files/39407bb8-f2f0-40eb-9978-0204b087094a</t>
  </si>
  <si>
    <t>63818a7a-b124-4662-89da-a913f1c836af</t>
  </si>
  <si>
    <t>d64089s10i43</t>
  </si>
  <si>
    <t>https://app.wildlifeinsights.org/download/2005991/data-files/63818a7a-b124-4662-89da-a913f1c836af</t>
  </si>
  <si>
    <t>e8cd34a7-b903-456f-a02c-e7fc6fe6736e</t>
  </si>
  <si>
    <t>d64089s7i63</t>
  </si>
  <si>
    <t>https://app.wildlifeinsights.org/download/2005991/data-files/e8cd34a7-b903-456f-a02c-e7fc6fe6736e</t>
  </si>
  <si>
    <t>f57d915d-3b4c-4dc0-b4c8-7aa8c4eac98c</t>
  </si>
  <si>
    <t>d64089s8i44</t>
  </si>
  <si>
    <t>https://app.wildlifeinsights.org/download/2005991/data-files/f57d915d-3b4c-4dc0-b4c8-7aa8c4eac98c</t>
  </si>
  <si>
    <t>ed69e7fc-a26f-4745-9dc1-fd9089f45bd1</t>
  </si>
  <si>
    <t>d64089s5i15</t>
  </si>
  <si>
    <t>https://app.wildlifeinsights.org/download/2005991/data-files/ed69e7fc-a26f-4745-9dc1-fd9089f45bd1</t>
  </si>
  <si>
    <t>12c53b59-52cf-4adf-9116-54ffe625fe3b</t>
  </si>
  <si>
    <t>d64089s9i54</t>
  </si>
  <si>
    <t>https://app.wildlifeinsights.org/download/2005991/data-files/12c53b59-52cf-4adf-9116-54ffe625fe3b</t>
  </si>
  <si>
    <t>ab60ce56-c06a-4149-a48b-614672cd6a6f</t>
  </si>
  <si>
    <t>d64089s10i44</t>
  </si>
  <si>
    <t>https://app.wildlifeinsights.org/download/2005991/data-files/ab60ce56-c06a-4149-a48b-614672cd6a6f</t>
  </si>
  <si>
    <t>627434e8-3c76-42e5-a104-1aba97ab2f28</t>
  </si>
  <si>
    <t>d64089s8i45</t>
  </si>
  <si>
    <t>https://app.wildlifeinsights.org/download/2005991/data-files/627434e8-3c76-42e5-a104-1aba97ab2f28</t>
  </si>
  <si>
    <t>2f63e192-6795-499b-80c3-cd5c6374ae83</t>
  </si>
  <si>
    <t>d64089s9i4</t>
  </si>
  <si>
    <t>https://app.wildlifeinsights.org/download/2005991/data-files/2f63e192-6795-499b-80c3-cd5c6374ae83</t>
  </si>
  <si>
    <t>0528002e-6a8c-46f0-8242-f54c040cbb11</t>
  </si>
  <si>
    <t>d64089s5i65</t>
  </si>
  <si>
    <t>https://app.wildlifeinsights.org/download/2005991/data-files/0528002e-6a8c-46f0-8242-f54c040cbb11</t>
  </si>
  <si>
    <t>f92ca124-05c8-4ad6-9bef-4544b1d47dd8</t>
  </si>
  <si>
    <t>d64089s5i16</t>
  </si>
  <si>
    <t>https://app.wildlifeinsights.org/download/2005991/data-files/f92ca124-05c8-4ad6-9bef-4544b1d47dd8</t>
  </si>
  <si>
    <t>1d61d534-5b4f-40cb-b85b-3bfe9151055a</t>
  </si>
  <si>
    <t>d64089s7i65</t>
  </si>
  <si>
    <t>https://app.wildlifeinsights.org/download/2005991/data-files/1d61d534-5b4f-40cb-b85b-3bfe9151055a</t>
  </si>
  <si>
    <t>44053491-ef60-426a-95ca-803a57ad39d9</t>
  </si>
  <si>
    <t>d64089s9i55</t>
  </si>
  <si>
    <t>https://app.wildlifeinsights.org/download/2005991/data-files/44053491-ef60-426a-95ca-803a57ad39d9</t>
  </si>
  <si>
    <t>0c2e4b6c-6834-4e54-af6a-cc8b5f74cf8f</t>
  </si>
  <si>
    <t>d64089s10i45</t>
  </si>
  <si>
    <t>https://app.wildlifeinsights.org/download/2005991/data-files/0c2e4b6c-6834-4e54-af6a-cc8b5f74cf8f</t>
  </si>
  <si>
    <t>3d133493-d0b9-4264-812b-025e1440a37a</t>
  </si>
  <si>
    <t>d64089s8i46</t>
  </si>
  <si>
    <t>https://app.wildlifeinsights.org/download/2005991/data-files/3d133493-d0b9-4264-812b-025e1440a37a</t>
  </si>
  <si>
    <t>40742291-0dff-4883-8d0a-428e112b090d</t>
  </si>
  <si>
    <t>d64089s5i67</t>
  </si>
  <si>
    <t>https://app.wildlifeinsights.org/download/2005991/data-files/40742291-0dff-4883-8d0a-428e112b090d</t>
  </si>
  <si>
    <t>a4b0ed36-af5f-4ebe-adf2-dac21718ef13</t>
  </si>
  <si>
    <t>d64089s5i17</t>
  </si>
  <si>
    <t>https://app.wildlifeinsights.org/download/2005991/data-files/a4b0ed36-af5f-4ebe-adf2-dac21718ef13</t>
  </si>
  <si>
    <t>c83e1ede-fcd4-4cb5-afd2-b4482feaae70</t>
  </si>
  <si>
    <t>d64089s7i67</t>
  </si>
  <si>
    <t>https://app.wildlifeinsights.org/download/2005991/data-files/c83e1ede-fcd4-4cb5-afd2-b4482feaae70</t>
  </si>
  <si>
    <t>a51bbda5-c7d2-4099-901d-b303dc887bb0</t>
  </si>
  <si>
    <t>d64089s9i5</t>
  </si>
  <si>
    <t>https://app.wildlifeinsights.org/download/2005991/data-files/a51bbda5-c7d2-4099-901d-b303dc887bb0</t>
  </si>
  <si>
    <t>d53bd132-45fc-4b16-815c-815ac8144f61</t>
  </si>
  <si>
    <t>d64089s9i57</t>
  </si>
  <si>
    <t>https://app.wildlifeinsights.org/download/2005991/data-files/d53bd132-45fc-4b16-815c-815ac8144f61</t>
  </si>
  <si>
    <t>5aca3762-2204-496d-98f4-b1dde36a1db1</t>
  </si>
  <si>
    <t>d64089s8i48</t>
  </si>
  <si>
    <t>https://app.wildlifeinsights.org/download/2005991/data-files/5aca3762-2204-496d-98f4-b1dde36a1db1</t>
  </si>
  <si>
    <t>07f0ea9e-b814-46d6-ba87-ed1f5322def9</t>
  </si>
  <si>
    <t>d64089s10i46</t>
  </si>
  <si>
    <t>https://app.wildlifeinsights.org/download/2005991/data-files/07f0ea9e-b814-46d6-ba87-ed1f5322def9</t>
  </si>
  <si>
    <t>426d7b32-cb94-4ba2-b4c7-53ae2f9f6f06</t>
  </si>
  <si>
    <t>d64089s7i12</t>
  </si>
  <si>
    <t>https://app.wildlifeinsights.org/download/2005991/data-files/426d7b32-cb94-4ba2-b4c7-53ae2f9f6f06</t>
  </si>
  <si>
    <t>09937ded-8b57-4f95-ba7f-02a8eb04309f</t>
  </si>
  <si>
    <t>d64089s8i3</t>
  </si>
  <si>
    <t>https://app.wildlifeinsights.org/download/2005991/data-files/09937ded-8b57-4f95-ba7f-02a8eb04309f</t>
  </si>
  <si>
    <t>32a41d13-496f-4e99-89ca-8f5b080d35e0</t>
  </si>
  <si>
    <t>d64089s10i3</t>
  </si>
  <si>
    <t>https://app.wildlifeinsights.org/download/2005991/data-files/32a41d13-496f-4e99-89ca-8f5b080d35e0</t>
  </si>
  <si>
    <t>47f7a405-fddd-4ec6-aa67-f901206f8549</t>
  </si>
  <si>
    <t>d64089s9i10</t>
  </si>
  <si>
    <t>https://app.wildlifeinsights.org/download/2005991/data-files/47f7a405-fddd-4ec6-aa67-f901206f8549</t>
  </si>
  <si>
    <t>8ae288f4-dbb1-42f4-9186-2ca414d65764</t>
  </si>
  <si>
    <t>d64089s5i71</t>
  </si>
  <si>
    <t>https://app.wildlifeinsights.org/download/2005991/data-files/8ae288f4-dbb1-42f4-9186-2ca414d65764</t>
  </si>
  <si>
    <t>398dc370-a683-459a-8a0d-ed21345bf70d</t>
  </si>
  <si>
    <t>d64089s5i23</t>
  </si>
  <si>
    <t>https://app.wildlifeinsights.org/download/2005991/data-files/398dc370-a683-459a-8a0d-ed21345bf70d</t>
  </si>
  <si>
    <t>bccad9fb-20e3-472a-b76f-509fef324246</t>
  </si>
  <si>
    <t>d64089s8i54</t>
  </si>
  <si>
    <t>https://app.wildlifeinsights.org/download/2005991/data-files/bccad9fb-20e3-472a-b76f-509fef324246</t>
  </si>
  <si>
    <t>dc42bfa3-b0ff-441f-9f92-705407f2872c</t>
  </si>
  <si>
    <t>d64089s7i14</t>
  </si>
  <si>
    <t>https://app.wildlifeinsights.org/download/2005991/data-files/dc42bfa3-b0ff-441f-9f92-705407f2872c</t>
  </si>
  <si>
    <t>997346de-4f76-4abb-8b99-945d4af055d3</t>
  </si>
  <si>
    <t>d64089s10i2</t>
  </si>
  <si>
    <t>https://app.wildlifeinsights.org/download/2005991/data-files/997346de-4f76-4abb-8b99-945d4af055d3</t>
  </si>
  <si>
    <t>2679e023-88f4-4196-8c00-d174547bc03f</t>
  </si>
  <si>
    <t>d64089s8i2</t>
  </si>
  <si>
    <t>https://app.wildlifeinsights.org/download/2005991/data-files/2679e023-88f4-4196-8c00-d174547bc03f</t>
  </si>
  <si>
    <t>3a11a31d-ae10-4ad5-a346-c0da1f87fb0a</t>
  </si>
  <si>
    <t>d64089s5i74</t>
  </si>
  <si>
    <t>https://app.wildlifeinsights.org/download/2005991/data-files/3a11a31d-ae10-4ad5-a346-c0da1f87fb0a</t>
  </si>
  <si>
    <t>546f8dad-1884-4a1e-bd13-0a6f18266b9b</t>
  </si>
  <si>
    <t>d64089s8i62</t>
  </si>
  <si>
    <t>https://app.wildlifeinsights.org/download/2005991/data-files/546f8dad-1884-4a1e-bd13-0a6f18266b9b</t>
  </si>
  <si>
    <t>d7f6c66e-3cd1-426e-828a-964b5d5f79b5</t>
  </si>
  <si>
    <t>d64089s9i11</t>
  </si>
  <si>
    <t>https://app.wildlifeinsights.org/download/2005991/data-files/d7f6c66e-3cd1-426e-828a-964b5d5f79b5</t>
  </si>
  <si>
    <t>38bf10b0-2ce4-4778-ad50-3ed87971c1ce</t>
  </si>
  <si>
    <t>d64089s5i25</t>
  </si>
  <si>
    <t>https://app.wildlifeinsights.org/download/2005991/data-files/38bf10b0-2ce4-4778-ad50-3ed87971c1ce</t>
  </si>
  <si>
    <t>72503333-3d48-4fad-b039-6cd22274aa0e</t>
  </si>
  <si>
    <t>d64089s5i34</t>
  </si>
  <si>
    <t>https://app.wildlifeinsights.org/download/2005991/data-files/72503333-3d48-4fad-b039-6cd22274aa0e</t>
  </si>
  <si>
    <t>f506fa59-0937-4173-912b-b743f78c2141</t>
  </si>
  <si>
    <t>d64089s8i53</t>
  </si>
  <si>
    <t>https://app.wildlifeinsights.org/download/2005991/data-files/f506fa59-0937-4173-912b-b743f78c2141</t>
  </si>
  <si>
    <t>9b49da7b-55b8-4677-9bbb-da9b6a99cefa</t>
  </si>
  <si>
    <t>d64089s10i7</t>
  </si>
  <si>
    <t>https://app.wildlifeinsights.org/download/2005991/data-files/9b49da7b-55b8-4677-9bbb-da9b6a99cefa</t>
  </si>
  <si>
    <t>bfbcbd68-ced7-480e-aec8-a6382ce0c8d3</t>
  </si>
  <si>
    <t>d64089s7i15</t>
  </si>
  <si>
    <t>https://app.wildlifeinsights.org/download/2005991/data-files/bfbcbd68-ced7-480e-aec8-a6382ce0c8d3</t>
  </si>
  <si>
    <t>43df074d-17a4-44fe-91e6-1ec6d93ea454</t>
  </si>
  <si>
    <t>d64089s10i4</t>
  </si>
  <si>
    <t>https://app.wildlifeinsights.org/download/2005991/data-files/43df074d-17a4-44fe-91e6-1ec6d93ea454</t>
  </si>
  <si>
    <t>78a651e6-6364-424a-90f3-b74521a249f4</t>
  </si>
  <si>
    <t>d64089s8i4</t>
  </si>
  <si>
    <t>https://app.wildlifeinsights.org/download/2005991/data-files/78a651e6-6364-424a-90f3-b74521a249f4</t>
  </si>
  <si>
    <t>4a4063f3-9131-4ba6-ab81-c5655381c32b</t>
  </si>
  <si>
    <t>d64089s5i26</t>
  </si>
  <si>
    <t>https://app.wildlifeinsights.org/download/2005991/data-files/4a4063f3-9131-4ba6-ab81-c5655381c32b</t>
  </si>
  <si>
    <t>00046441-60c9-42da-a4cd-dd1d617468dc</t>
  </si>
  <si>
    <t>d64089s5i73</t>
  </si>
  <si>
    <t>https://app.wildlifeinsights.org/download/2005991/data-files/00046441-60c9-42da-a4cd-dd1d617468dc</t>
  </si>
  <si>
    <t>c55ede7c-64d6-4463-a4d2-a96725a61f17</t>
  </si>
  <si>
    <t>d64089s9i13</t>
  </si>
  <si>
    <t>https://app.wildlifeinsights.org/download/2005991/data-files/c55ede7c-64d6-4463-a4d2-a96725a61f17</t>
  </si>
  <si>
    <t>0dab957f-5247-4210-8d40-2ebf726d4cb2</t>
  </si>
  <si>
    <t>d64089s8i55</t>
  </si>
  <si>
    <t>https://app.wildlifeinsights.org/download/2005991/data-files/0dab957f-5247-4210-8d40-2ebf726d4cb2</t>
  </si>
  <si>
    <t>d3b1f257-493c-4ab9-b85d-d44702a7f708</t>
  </si>
  <si>
    <t>d64089s7i16</t>
  </si>
  <si>
    <t>https://app.wildlifeinsights.org/download/2005991/data-files/d3b1f257-493c-4ab9-b85d-d44702a7f708</t>
  </si>
  <si>
    <t>00abb30d-4bf0-4fab-a13b-3db62ea394c7</t>
  </si>
  <si>
    <t>d64089s10i6</t>
  </si>
  <si>
    <t>https://app.wildlifeinsights.org/download/2005991/data-files/00abb30d-4bf0-4fab-a13b-3db62ea394c7</t>
  </si>
  <si>
    <t>366455da-52da-4828-8e5f-14057fc0b193</t>
  </si>
  <si>
    <t>d64089s8i5</t>
  </si>
  <si>
    <t>https://app.wildlifeinsights.org/download/2005991/data-files/366455da-52da-4828-8e5f-14057fc0b193</t>
  </si>
  <si>
    <t>3a1c2fdf-b407-41f7-ad32-215be14c4d45</t>
  </si>
  <si>
    <t>d64089s5i75</t>
  </si>
  <si>
    <t>https://app.wildlifeinsights.org/download/2005991/data-files/3a1c2fdf-b407-41f7-ad32-215be14c4d45</t>
  </si>
  <si>
    <t>13902033-7a64-423b-bc82-ca7cf10c3783</t>
  </si>
  <si>
    <t>d64089s5i27</t>
  </si>
  <si>
    <t>https://app.wildlifeinsights.org/download/2005991/data-files/13902033-7a64-423b-bc82-ca7cf10c3783</t>
  </si>
  <si>
    <t>f5faeb0c-c324-40c0-8d24-a8867886bd22</t>
  </si>
  <si>
    <t>d64089s8i56</t>
  </si>
  <si>
    <t>https://app.wildlifeinsights.org/download/2005991/data-files/f5faeb0c-c324-40c0-8d24-a8867886bd22</t>
  </si>
  <si>
    <t>531d54b7-4b49-43f4-b64c-8587d2397361</t>
  </si>
  <si>
    <t>d64089s9i12</t>
  </si>
  <si>
    <t>https://app.wildlifeinsights.org/download/2005991/data-files/531d54b7-4b49-43f4-b64c-8587d2397361</t>
  </si>
  <si>
    <t>bea5c01d-a84b-432b-9ea8-905e16a68acb</t>
  </si>
  <si>
    <t>d64089s7i18</t>
  </si>
  <si>
    <t>https://app.wildlifeinsights.org/download/2005991/data-files/bea5c01d-a84b-432b-9ea8-905e16a68acb</t>
  </si>
  <si>
    <t>68a751c7-25ab-47e7-aa89-983adb3a8fc0</t>
  </si>
  <si>
    <t>d64089s10i5</t>
  </si>
  <si>
    <t>https://app.wildlifeinsights.org/download/2005991/data-files/68a751c7-25ab-47e7-aa89-983adb3a8fc0</t>
  </si>
  <si>
    <t>2c403edf-a31e-4206-a433-347ae2856c29</t>
  </si>
  <si>
    <t>d64089s8i6</t>
  </si>
  <si>
    <t>https://app.wildlifeinsights.org/download/2005991/data-files/2c403edf-a31e-4206-a433-347ae2856c29</t>
  </si>
  <si>
    <t>57398265-dc9d-4035-9950-ef4473dacd18</t>
  </si>
  <si>
    <t>d64089s5i77</t>
  </si>
  <si>
    <t>https://app.wildlifeinsights.org/download/2005991/data-files/57398265-dc9d-4035-9950-ef4473dacd18</t>
  </si>
  <si>
    <t>bf3634f7-1c99-4e8d-8be3-4bcc01ef7c6b</t>
  </si>
  <si>
    <t>d64089s5i29</t>
  </si>
  <si>
    <t>https://app.wildlifeinsights.org/download/2005991/data-files/bf3634f7-1c99-4e8d-8be3-4bcc01ef7c6b</t>
  </si>
  <si>
    <t>36b1b82d-20bb-4fca-bfe4-895d55e0e4d1</t>
  </si>
  <si>
    <t>d64089s8i57</t>
  </si>
  <si>
    <t>https://app.wildlifeinsights.org/download/2005991/data-files/36b1b82d-20bb-4fca-bfe4-895d55e0e4d1</t>
  </si>
  <si>
    <t>b4e15f26-f95b-497a-84a6-7d9d68f2face</t>
  </si>
  <si>
    <t>d64089s7i17</t>
  </si>
  <si>
    <t>https://app.wildlifeinsights.org/download/2005991/data-files/b4e15f26-f95b-497a-84a6-7d9d68f2face</t>
  </si>
  <si>
    <t>3ce60997-3d18-4801-bf05-804ac23ac6d8</t>
  </si>
  <si>
    <t>d64089s9i15</t>
  </si>
  <si>
    <t>https://app.wildlifeinsights.org/download/2005991/data-files/3ce60997-3d18-4801-bf05-804ac23ac6d8</t>
  </si>
  <si>
    <t>3b7a3ede-6b67-4608-a82f-1d9707e512bd</t>
  </si>
  <si>
    <t>d64089s10i8</t>
  </si>
  <si>
    <t>https://app.wildlifeinsights.org/download/2005991/data-files/3b7a3ede-6b67-4608-a82f-1d9707e512bd</t>
  </si>
  <si>
    <t>4aef3cf9-b870-4ba6-ae4b-fe8936f0087d</t>
  </si>
  <si>
    <t>d64089s5i76</t>
  </si>
  <si>
    <t>https://app.wildlifeinsights.org/download/2005991/data-files/4aef3cf9-b870-4ba6-ae4b-fe8936f0087d</t>
  </si>
  <si>
    <t>9da5c2da-c195-4408-8712-7d833b25ca92</t>
  </si>
  <si>
    <t>d64089s5i28</t>
  </si>
  <si>
    <t>https://app.wildlifeinsights.org/download/2005991/data-files/9da5c2da-c195-4408-8712-7d833b25ca92</t>
  </si>
  <si>
    <t>c0f6ed58-d7d8-4f82-a4d1-5a62060b24a5</t>
  </si>
  <si>
    <t>d64089s8i7</t>
  </si>
  <si>
    <t>https://app.wildlifeinsights.org/download/2005991/data-files/c0f6ed58-d7d8-4f82-a4d1-5a62060b24a5</t>
  </si>
  <si>
    <t>7a1f2411-f8be-4d08-96ca-c081300756c5</t>
  </si>
  <si>
    <t>d64089s8i58</t>
  </si>
  <si>
    <t>https://app.wildlifeinsights.org/download/2005991/data-files/7a1f2411-f8be-4d08-96ca-c081300756c5</t>
  </si>
  <si>
    <t>04250f08-fbec-48e4-8bc4-148caf1901d8</t>
  </si>
  <si>
    <t>d64089s7i19</t>
  </si>
  <si>
    <t>https://app.wildlifeinsights.org/download/2005991/data-files/04250f08-fbec-48e4-8bc4-148caf1901d8</t>
  </si>
  <si>
    <t>040baf3e-106d-43b5-ab73-6ade2f6d4130</t>
  </si>
  <si>
    <t>d64089s9i14</t>
  </si>
  <si>
    <t>https://app.wildlifeinsights.org/download/2005991/data-files/040baf3e-106d-43b5-ab73-6ade2f6d4130</t>
  </si>
  <si>
    <t>d010ac11-6d53-4831-b8f4-0e9a6f5539fe</t>
  </si>
  <si>
    <t>d64089s5i21</t>
  </si>
  <si>
    <t>https://app.wildlifeinsights.org/download/2005991/data-files/d010ac11-6d53-4831-b8f4-0e9a6f5539fe</t>
  </si>
  <si>
    <t>d78d8312-acd8-483c-9178-9ca7a7b49835</t>
  </si>
  <si>
    <t>d64089s7i69</t>
  </si>
  <si>
    <t>https://app.wildlifeinsights.org/download/2005991/data-files/d78d8312-acd8-483c-9178-9ca7a7b49835</t>
  </si>
  <si>
    <t>6a8bea22-0361-46cd-8d0d-040a763255f0</t>
  </si>
  <si>
    <t>d64089s5i68</t>
  </si>
  <si>
    <t>https://app.wildlifeinsights.org/download/2005991/data-files/6a8bea22-0361-46cd-8d0d-040a763255f0</t>
  </si>
  <si>
    <t>04b797f2-4449-423a-8086-1f9d39ea20f1</t>
  </si>
  <si>
    <t>d64089s9i59</t>
  </si>
  <si>
    <t>https://app.wildlifeinsights.org/download/2005991/data-files/04b797f2-4449-423a-8086-1f9d39ea20f1</t>
  </si>
  <si>
    <t>e2aa1368-5fed-4317-840d-feec096e67a0</t>
  </si>
  <si>
    <t>d64089s8i50</t>
  </si>
  <si>
    <t>https://app.wildlifeinsights.org/download/2005991/data-files/e2aa1368-5fed-4317-840d-feec096e67a0</t>
  </si>
  <si>
    <t>a4bff1e9-23ff-4bab-b7f0-71784e3f9237</t>
  </si>
  <si>
    <t>d64089s10i50</t>
  </si>
  <si>
    <t>https://app.wildlifeinsights.org/download/2005991/data-files/a4bff1e9-23ff-4bab-b7f0-71784e3f9237</t>
  </si>
  <si>
    <t>c0ec9b16-5004-448b-b11a-170e8a193619</t>
  </si>
  <si>
    <t>d64089s7i11</t>
  </si>
  <si>
    <t>https://app.wildlifeinsights.org/download/2005991/data-files/c0ec9b16-5004-448b-b11a-170e8a193619</t>
  </si>
  <si>
    <t>934f3e65-1223-4899-a186-314d17e7d3e6</t>
  </si>
  <si>
    <t>d64089s9i7</t>
  </si>
  <si>
    <t>https://app.wildlifeinsights.org/download/2005991/data-files/934f3e65-1223-4899-a186-314d17e7d3e6</t>
  </si>
  <si>
    <t>c47bbb70-54c3-447a-8eb2-45c9a4f50f33</t>
  </si>
  <si>
    <t>d64089s7i70</t>
  </si>
  <si>
    <t>https://app.wildlifeinsights.org/download/2005991/data-files/c47bbb70-54c3-447a-8eb2-45c9a4f50f33</t>
  </si>
  <si>
    <t>9a7c715d-d745-4e39-a850-c4ebcfadced8</t>
  </si>
  <si>
    <t>d64089s9i60</t>
  </si>
  <si>
    <t>https://app.wildlifeinsights.org/download/2005991/data-files/9a7c715d-d745-4e39-a850-c4ebcfadced8</t>
  </si>
  <si>
    <t>9350835f-134c-419c-b81e-ae72206526ce</t>
  </si>
  <si>
    <t>d64089s8i51</t>
  </si>
  <si>
    <t>https://app.wildlifeinsights.org/download/2005991/data-files/9350835f-134c-419c-b81e-ae72206526ce</t>
  </si>
  <si>
    <t>5e667ef7-2a17-45b0-9f6f-162f8c8d57bc</t>
  </si>
  <si>
    <t>d64089s5i70</t>
  </si>
  <si>
    <t>https://app.wildlifeinsights.org/download/2005991/data-files/5e667ef7-2a17-45b0-9f6f-162f8c8d57bc</t>
  </si>
  <si>
    <t>de6faf3e-8735-46b5-be6b-390d254f8986</t>
  </si>
  <si>
    <t>d64089s5i22</t>
  </si>
  <si>
    <t>https://app.wildlifeinsights.org/download/2005991/data-files/de6faf3e-8735-46b5-be6b-390d254f8986</t>
  </si>
  <si>
    <t>9e55f102-62a8-4472-aed5-bc90b82b3b54</t>
  </si>
  <si>
    <t>d64089s10i49</t>
  </si>
  <si>
    <t>https://app.wildlifeinsights.org/download/2005991/data-files/9e55f102-62a8-4472-aed5-bc90b82b3b54</t>
  </si>
  <si>
    <t>590b12f0-fa6a-4323-a210-22cbdca316a1</t>
  </si>
  <si>
    <t>d64089s8i1</t>
  </si>
  <si>
    <t>https://app.wildlifeinsights.org/download/2005991/data-files/590b12f0-fa6a-4323-a210-22cbdca316a1</t>
  </si>
  <si>
    <t>8b95542f-8d80-427c-83d7-93ba2f2cd4f5</t>
  </si>
  <si>
    <t>d64089s7i13</t>
  </si>
  <si>
    <t>https://app.wildlifeinsights.org/download/2005991/data-files/8b95542f-8d80-427c-83d7-93ba2f2cd4f5</t>
  </si>
  <si>
    <t>649a016f-1728-48c8-8425-527c047ecf18</t>
  </si>
  <si>
    <t>d64089s9i9</t>
  </si>
  <si>
    <t>https://app.wildlifeinsights.org/download/2005991/data-files/649a016f-1728-48c8-8425-527c047ecf18</t>
  </si>
  <si>
    <t>55f3a8ed-ac6a-44aa-abf3-a0ce29c0bf77</t>
  </si>
  <si>
    <t>d64089s10i1</t>
  </si>
  <si>
    <t>https://app.wildlifeinsights.org/download/2005991/data-files/55f3a8ed-ac6a-44aa-abf3-a0ce29c0bf77</t>
  </si>
  <si>
    <t>f9cc74fc-7bdd-4b63-8f7d-0c4a7399d87d</t>
  </si>
  <si>
    <t>d64089s5i72</t>
  </si>
  <si>
    <t>https://app.wildlifeinsights.org/download/2005991/data-files/f9cc74fc-7bdd-4b63-8f7d-0c4a7399d87d</t>
  </si>
  <si>
    <t>599e9bff-4226-4683-a216-d87c00c57552</t>
  </si>
  <si>
    <t>d64089s5i24</t>
  </si>
  <si>
    <t>https://app.wildlifeinsights.org/download/2005991/data-files/599e9bff-4226-4683-a216-d87c00c57552</t>
  </si>
  <si>
    <t>da31f226-71b3-42d2-bcf8-883710a7d65c</t>
  </si>
  <si>
    <t>d64089s8i52</t>
  </si>
  <si>
    <t>https://app.wildlifeinsights.org/download/2005991/data-files/da31f226-71b3-42d2-bcf8-883710a7d65c</t>
  </si>
  <si>
    <t>996de459-d99b-45f8-a202-3ae5b37a1694</t>
  </si>
  <si>
    <t>d64089s5i80</t>
  </si>
  <si>
    <t>https://app.wildlifeinsights.org/download/2005991/data-files/996de459-d99b-45f8-a202-3ae5b37a1694</t>
  </si>
  <si>
    <t>0a0c5f5d-9019-46bb-92d4-f2accf857102</t>
  </si>
  <si>
    <t>d64089s9i17</t>
  </si>
  <si>
    <t>https://app.wildlifeinsights.org/download/2005991/data-files/0a0c5f5d-9019-46bb-92d4-f2accf857102</t>
  </si>
  <si>
    <t>9c2501be-e938-4055-b78d-ab0f657efd3f</t>
  </si>
  <si>
    <t>d64089s5i33</t>
  </si>
  <si>
    <t>https://app.wildlifeinsights.org/download/2005991/data-files/9c2501be-e938-4055-b78d-ab0f657efd3f</t>
  </si>
  <si>
    <t>d6b33fc9-7afd-419a-9bed-2796c4bc82d7</t>
  </si>
  <si>
    <t>d64089s8i61</t>
  </si>
  <si>
    <t>https://app.wildlifeinsights.org/download/2005991/data-files/d6b33fc9-7afd-419a-9bed-2796c4bc82d7</t>
  </si>
  <si>
    <t>01d52e72-7087-4b02-bb45-7ce1a9257132</t>
  </si>
  <si>
    <t>d64089s8i10</t>
  </si>
  <si>
    <t>https://app.wildlifeinsights.org/download/2005991/data-files/01d52e72-7087-4b02-bb45-7ce1a9257132</t>
  </si>
  <si>
    <t>34163bdb-bfa5-4d20-9efe-d93477e40b8d</t>
  </si>
  <si>
    <t>d64089s5i32</t>
  </si>
  <si>
    <t>https://app.wildlifeinsights.org/download/2005991/data-files/34163bdb-bfa5-4d20-9efe-d93477e40b8d</t>
  </si>
  <si>
    <t>df1b0fd4-b7c5-4bac-a9cc-c95a571db41e</t>
  </si>
  <si>
    <t>d64089s10i17</t>
  </si>
  <si>
    <t>https://app.wildlifeinsights.org/download/2005991/data-files/df1b0fd4-b7c5-4bac-a9cc-c95a571db41e</t>
  </si>
  <si>
    <t>7bf7d9c4-8bd9-4a5c-b5f7-8dfdcf6d4412</t>
  </si>
  <si>
    <t>d64089s7i21</t>
  </si>
  <si>
    <t>https://app.wildlifeinsights.org/download/2005991/data-files/7bf7d9c4-8bd9-4a5c-b5f7-8dfdcf6d4412</t>
  </si>
  <si>
    <t>4ccffa38-cc8f-4e40-9820-5df9f32a42b5</t>
  </si>
  <si>
    <t>d64089s5i81</t>
  </si>
  <si>
    <t>https://app.wildlifeinsights.org/download/2005991/data-files/4ccffa38-cc8f-4e40-9820-5df9f32a42b5</t>
  </si>
  <si>
    <t>8ed3d1e4-baa7-4973-b787-7705c7b177cd</t>
  </si>
  <si>
    <t>d64089s8i11</t>
  </si>
  <si>
    <t>https://app.wildlifeinsights.org/download/2005991/data-files/8ed3d1e4-baa7-4973-b787-7705c7b177cd</t>
  </si>
  <si>
    <t>50e51653-2cd3-4621-a585-e678c881fa47</t>
  </si>
  <si>
    <t>d64089s9i18</t>
  </si>
  <si>
    <t>https://app.wildlifeinsights.org/download/2005991/data-files/50e51653-2cd3-4621-a585-e678c881fa47</t>
  </si>
  <si>
    <t>f87fabd9-5680-423e-b5a5-cf1687d31f55</t>
  </si>
  <si>
    <t>d64089s7i23</t>
  </si>
  <si>
    <t>https://app.wildlifeinsights.org/download/2005991/data-files/f87fabd9-5680-423e-b5a5-cf1687d31f55</t>
  </si>
  <si>
    <t>3f6ac0b8-58c0-4851-9b28-438b5f73456a</t>
  </si>
  <si>
    <t>d64089s8i63</t>
  </si>
  <si>
    <t>https://app.wildlifeinsights.org/download/2005991/data-files/3f6ac0b8-58c0-4851-9b28-438b5f73456a</t>
  </si>
  <si>
    <t>746347f2-ff5e-4eed-b4f5-ae5c1276042b</t>
  </si>
  <si>
    <t>d64089s10i12</t>
  </si>
  <si>
    <t>https://app.wildlifeinsights.org/download/2005991/data-files/746347f2-ff5e-4eed-b4f5-ae5c1276042b</t>
  </si>
  <si>
    <t>fc06ba50-a277-487e-ba3e-6ed965e0485b</t>
  </si>
  <si>
    <t>d64089s5i83</t>
  </si>
  <si>
    <t>https://app.wildlifeinsights.org/download/2005991/data-files/fc06ba50-a277-487e-ba3e-6ed965e0485b</t>
  </si>
  <si>
    <t>45524f5f-4511-47a2-8831-2b2caa47636c</t>
  </si>
  <si>
    <t>d64089s5i35</t>
  </si>
  <si>
    <t>https://app.wildlifeinsights.org/download/2005991/data-files/45524f5f-4511-47a2-8831-2b2caa47636c</t>
  </si>
  <si>
    <t>1cd53f2b-1845-4c17-8900-ec84bc74d301</t>
  </si>
  <si>
    <t>d64089s8i12</t>
  </si>
  <si>
    <t>https://app.wildlifeinsights.org/download/2005991/data-files/1cd53f2b-1845-4c17-8900-ec84bc74d301</t>
  </si>
  <si>
    <t>df486bbd-8c3e-4270-80a1-91dd60b3c163</t>
  </si>
  <si>
    <t>d64089s9i19</t>
  </si>
  <si>
    <t>https://app.wildlifeinsights.org/download/2005991/data-files/df486bbd-8c3e-4270-80a1-91dd60b3c163</t>
  </si>
  <si>
    <t>72559954-9461-492c-a461-7ef9ddae4678</t>
  </si>
  <si>
    <t>d64089s8i64</t>
  </si>
  <si>
    <t>https://app.wildlifeinsights.org/download/2005991/data-files/72559954-9461-492c-a461-7ef9ddae4678</t>
  </si>
  <si>
    <t>56fab98e-e09d-4f02-be6b-67d651cb5be8</t>
  </si>
  <si>
    <t>d64089s10i11</t>
  </si>
  <si>
    <t>https://app.wildlifeinsights.org/download/2005991/data-files/56fab98e-e09d-4f02-be6b-67d651cb5be8</t>
  </si>
  <si>
    <t>4f4d43a6-bf42-4e48-a939-2f783f1d035c</t>
  </si>
  <si>
    <t>d64089s7i24</t>
  </si>
  <si>
    <t>https://app.wildlifeinsights.org/download/2005991/data-files/4f4d43a6-bf42-4e48-a939-2f783f1d035c</t>
  </si>
  <si>
    <t>d3e7f9ce-4a86-4afd-98ff-cf001467d3e6</t>
  </si>
  <si>
    <t>d64089s5i82</t>
  </si>
  <si>
    <t>https://app.wildlifeinsights.org/download/2005991/data-files/d3e7f9ce-4a86-4afd-98ff-cf001467d3e6</t>
  </si>
  <si>
    <t>ab0f40de-1a31-4a1d-b415-bd3080eaadba</t>
  </si>
  <si>
    <t>d64089s5i37</t>
  </si>
  <si>
    <t>https://app.wildlifeinsights.org/download/2005991/data-files/ab0f40de-1a31-4a1d-b415-bd3080eaadba</t>
  </si>
  <si>
    <t>4b1622cf-e398-4803-8427-e5d52ed5e229</t>
  </si>
  <si>
    <t>d64089s5i36</t>
  </si>
  <si>
    <t>https://app.wildlifeinsights.org/download/2005991/data-files/4b1622cf-e398-4803-8427-e5d52ed5e229</t>
  </si>
  <si>
    <t>e1e15014-bea6-4118-8347-9586babf0163</t>
  </si>
  <si>
    <t>d64089s8i13</t>
  </si>
  <si>
    <t>https://app.wildlifeinsights.org/download/2005991/data-files/e1e15014-bea6-4118-8347-9586babf0163</t>
  </si>
  <si>
    <t>632dfa81-3af7-4de4-bc7b-a65e5763f572</t>
  </si>
  <si>
    <t>d64089s8i65</t>
  </si>
  <si>
    <t>https://app.wildlifeinsights.org/download/2005991/data-files/632dfa81-3af7-4de4-bc7b-a65e5763f572</t>
  </si>
  <si>
    <t>8e2928aa-ab27-4235-91bc-e694d3fd9d94</t>
  </si>
  <si>
    <t>d64089s9i20</t>
  </si>
  <si>
    <t>https://app.wildlifeinsights.org/download/2005991/data-files/8e2928aa-ab27-4235-91bc-e694d3fd9d94</t>
  </si>
  <si>
    <t>212d9250-000e-4421-8a1c-1f0c6b4a575e</t>
  </si>
  <si>
    <t>d64089s10i13</t>
  </si>
  <si>
    <t>https://app.wildlifeinsights.org/download/2005991/data-files/212d9250-000e-4421-8a1c-1f0c6b4a575e</t>
  </si>
  <si>
    <t>7a27eac4-65e0-4f35-b5e5-2f346fb90540</t>
  </si>
  <si>
    <t>d64089s7i25</t>
  </si>
  <si>
    <t>https://app.wildlifeinsights.org/download/2005991/data-files/7a27eac4-65e0-4f35-b5e5-2f346fb90540</t>
  </si>
  <si>
    <t>88d1a6fd-8a35-4867-a24e-7e2feb5e6238</t>
  </si>
  <si>
    <t>d64089s5i84</t>
  </si>
  <si>
    <t>https://app.wildlifeinsights.org/download/2005991/data-files/88d1a6fd-8a35-4867-a24e-7e2feb5e6238</t>
  </si>
  <si>
    <t>e1877f74-1d39-4f54-8e80-730c0b3ab6a2</t>
  </si>
  <si>
    <t>d64089s5i79</t>
  </si>
  <si>
    <t>https://app.wildlifeinsights.org/download/2005991/data-files/e1877f74-1d39-4f54-8e80-730c0b3ab6a2</t>
  </si>
  <si>
    <t>f8297da0-17f4-4c6c-81a2-40539e13e117</t>
  </si>
  <si>
    <t>d64089s5i30</t>
  </si>
  <si>
    <t>https://app.wildlifeinsights.org/download/2005991/data-files/f8297da0-17f4-4c6c-81a2-40539e13e117</t>
  </si>
  <si>
    <t>7a53618f-ffd8-48bf-b2fe-b4f334ea1a27</t>
  </si>
  <si>
    <t>d64089s8i8</t>
  </si>
  <si>
    <t>https://app.wildlifeinsights.org/download/2005991/data-files/7a53618f-ffd8-48bf-b2fe-b4f334ea1a27</t>
  </si>
  <si>
    <t>791cfd11-26e3-4276-b92b-1c30f13fcc82</t>
  </si>
  <si>
    <t>d64089s8i59</t>
  </si>
  <si>
    <t>https://app.wildlifeinsights.org/download/2005991/data-files/791cfd11-26e3-4276-b92b-1c30f13fcc82</t>
  </si>
  <si>
    <t>cef16de6-88ad-46a4-bbf3-1fa2dd52335f</t>
  </si>
  <si>
    <t>d64089s10i9</t>
  </si>
  <si>
    <t>https://app.wildlifeinsights.org/download/2005991/data-files/cef16de6-88ad-46a4-bbf3-1fa2dd52335f</t>
  </si>
  <si>
    <t>8fcdc00a-097d-49d9-a308-bdab8e499294</t>
  </si>
  <si>
    <t>d64089s7i20</t>
  </si>
  <si>
    <t>https://app.wildlifeinsights.org/download/2005991/data-files/8fcdc00a-097d-49d9-a308-bdab8e499294</t>
  </si>
  <si>
    <t>4532641b-38d6-4ef0-b92b-7997ffefed7f</t>
  </si>
  <si>
    <t>d64089s9i16</t>
  </si>
  <si>
    <t>https://app.wildlifeinsights.org/download/2005991/data-files/4532641b-38d6-4ef0-b92b-7997ffefed7f</t>
  </si>
  <si>
    <t>656b5598-7c01-480d-83d7-af78d850cd32</t>
  </si>
  <si>
    <t>d64089s8i14</t>
  </si>
  <si>
    <t>https://app.wildlifeinsights.org/download/2005991/data-files/656b5598-7c01-480d-83d7-af78d850cd32</t>
  </si>
  <si>
    <t>f212beb9-997f-4a82-8fc5-660683fbcb08</t>
  </si>
  <si>
    <t>d64089s5i78</t>
  </si>
  <si>
    <t>https://app.wildlifeinsights.org/download/2005991/data-files/f212beb9-997f-4a82-8fc5-660683fbcb08</t>
  </si>
  <si>
    <t>fad1bc02-dc76-4702-ad86-e4a2bb69611a</t>
  </si>
  <si>
    <t>d64089s5i31</t>
  </si>
  <si>
    <t>https://app.wildlifeinsights.org/download/2005991/data-files/fad1bc02-dc76-4702-ad86-e4a2bb69611a</t>
  </si>
  <si>
    <t>d5328a5b-cfa1-420e-898f-86a9b1cf9f0f</t>
  </si>
  <si>
    <t>d64089s8i60</t>
  </si>
  <si>
    <t>https://app.wildlifeinsights.org/download/2005991/data-files/d5328a5b-cfa1-420e-898f-86a9b1cf9f0f</t>
  </si>
  <si>
    <t>05507974-e926-408a-8655-7a90f35de6ab</t>
  </si>
  <si>
    <t>d64089s8i9</t>
  </si>
  <si>
    <t>https://app.wildlifeinsights.org/download/2005991/data-files/05507974-e926-408a-8655-7a90f35de6ab</t>
  </si>
  <si>
    <t>95889992-6a90-4778-8c83-c31c7d05f0a4</t>
  </si>
  <si>
    <t>d64089s10i10</t>
  </si>
  <si>
    <t>https://app.wildlifeinsights.org/download/2005991/data-files/95889992-6a90-4778-8c83-c31c7d05f0a4</t>
  </si>
  <si>
    <t>43f33ef4-fbab-4745-868b-fd6da7938db7</t>
  </si>
  <si>
    <t>d64089s7i22</t>
  </si>
  <si>
    <t>https://app.wildlifeinsights.org/download/2005991/data-files/43f33ef4-fbab-4745-868b-fd6da7938db7</t>
  </si>
  <si>
    <t>9c20e9dc-95b3-4d61-b8cc-60ffd956e56d</t>
  </si>
  <si>
    <t>d64089s8i70</t>
  </si>
  <si>
    <t>https://app.wildlifeinsights.org/download/2005991/data-files/9c20e9dc-95b3-4d61-b8cc-60ffd956e56d</t>
  </si>
  <si>
    <t>05f5b307-840e-46e3-8e04-9297cb5b543d</t>
  </si>
  <si>
    <t>d64089s7i28</t>
  </si>
  <si>
    <t>https://app.wildlifeinsights.org/download/2005991/data-files/05f5b307-840e-46e3-8e04-9297cb5b543d</t>
  </si>
  <si>
    <t>c7efb350-8821-49ba-a2bb-b3606fe7e3e8</t>
  </si>
  <si>
    <t>d64252s49i3</t>
  </si>
  <si>
    <t>https://app.wildlifeinsights.org/download/2005991/data-files/c7efb350-8821-49ba-a2bb-b3606fe7e3e8</t>
  </si>
  <si>
    <t>88fa7d94-1d71-4dd6-9016-07203c87e623</t>
  </si>
  <si>
    <t>d64089s5i88</t>
  </si>
  <si>
    <t>https://app.wildlifeinsights.org/download/2005991/data-files/88fa7d94-1d71-4dd6-9016-07203c87e623</t>
  </si>
  <si>
    <t>5e0ec582-fcd9-44b4-8217-a95dca8fcb8b</t>
  </si>
  <si>
    <t>d64089s5i43</t>
  </si>
  <si>
    <t>https://app.wildlifeinsights.org/download/2005991/data-files/5e0ec582-fcd9-44b4-8217-a95dca8fcb8b</t>
  </si>
  <si>
    <t>c0829fb1-4905-44f4-b6c3-11dbe43a79ca</t>
  </si>
  <si>
    <t>d64089s10i18</t>
  </si>
  <si>
    <t>https://app.wildlifeinsights.org/download/2005991/data-files/c0829fb1-4905-44f4-b6c3-11dbe43a79ca</t>
  </si>
  <si>
    <t>0220d71a-438a-4874-b458-ef54b3eb5f72</t>
  </si>
  <si>
    <t>d64089s8i19</t>
  </si>
  <si>
    <t>https://app.wildlifeinsights.org/download/2005991/data-files/0220d71a-438a-4874-b458-ef54b3eb5f72</t>
  </si>
  <si>
    <t>6807ebfb-2d3c-44a6-b935-34873bb6447d</t>
  </si>
  <si>
    <t>d64252s49i4</t>
  </si>
  <si>
    <t>https://app.wildlifeinsights.org/download/2005991/data-files/6807ebfb-2d3c-44a6-b935-34873bb6447d</t>
  </si>
  <si>
    <t>bb730c19-45e0-437e-9e88-206eb35bbaf4</t>
  </si>
  <si>
    <t>d64089s7i30</t>
  </si>
  <si>
    <t>https://app.wildlifeinsights.org/download/2005991/data-files/bb730c19-45e0-437e-9e88-206eb35bbaf4</t>
  </si>
  <si>
    <t>9efa5e3e-2e90-48be-a95b-b4928bc50dc6</t>
  </si>
  <si>
    <t>d64089s8i69</t>
  </si>
  <si>
    <t>https://app.wildlifeinsights.org/download/2005991/data-files/9efa5e3e-2e90-48be-a95b-b4928bc50dc6</t>
  </si>
  <si>
    <t>7849dc40-96b7-4cbf-b584-d72769f8c7d2</t>
  </si>
  <si>
    <t>d64089s9i25</t>
  </si>
  <si>
    <t>https://app.wildlifeinsights.org/download/2005991/data-files/7849dc40-96b7-4cbf-b584-d72769f8c7d2</t>
  </si>
  <si>
    <t>aee7e5e7-7659-4982-a276-8f105b79fe50</t>
  </si>
  <si>
    <t>d64089s5i90</t>
  </si>
  <si>
    <t>https://app.wildlifeinsights.org/download/2005991/data-files/aee7e5e7-7659-4982-a276-8f105b79fe50</t>
  </si>
  <si>
    <t>751fe2fa-1ff2-4d71-a191-e34cc4c3f622</t>
  </si>
  <si>
    <t>d64089s10i20</t>
  </si>
  <si>
    <t>https://app.wildlifeinsights.org/download/2005991/data-files/751fe2fa-1ff2-4d71-a191-e34cc4c3f622</t>
  </si>
  <si>
    <t>476691d7-fc4d-44f2-a7bc-775483d71ac2</t>
  </si>
  <si>
    <t>d64089s5i42</t>
  </si>
  <si>
    <t>https://app.wildlifeinsights.org/download/2005991/data-files/476691d7-fc4d-44f2-a7bc-775483d71ac2</t>
  </si>
  <si>
    <t>7233702e-44ac-405e-9c35-2abd2311ba48</t>
  </si>
  <si>
    <t>d64089s8i20</t>
  </si>
  <si>
    <t>https://app.wildlifeinsights.org/download/2005991/data-files/7233702e-44ac-405e-9c35-2abd2311ba48</t>
  </si>
  <si>
    <t>ae38a7c9-b18b-4a8b-8b6a-481d73298b4f</t>
  </si>
  <si>
    <t>d64089s7i31</t>
  </si>
  <si>
    <t>https://app.wildlifeinsights.org/download/2005991/data-files/ae38a7c9-b18b-4a8b-8b6a-481d73298b4f</t>
  </si>
  <si>
    <t>2ccb668b-4ae8-4910-b1d7-b64d54df8145</t>
  </si>
  <si>
    <t>d64252s49i5</t>
  </si>
  <si>
    <t>https://app.wildlifeinsights.org/download/2005991/data-files/2ccb668b-4ae8-4910-b1d7-b64d54df8145</t>
  </si>
  <si>
    <t>a28f5d0c-892a-40b4-b67f-a59231036e4e</t>
  </si>
  <si>
    <t>d64089s8i66</t>
  </si>
  <si>
    <t>https://app.wildlifeinsights.org/download/2005991/data-files/a28f5d0c-892a-40b4-b67f-a59231036e4e</t>
  </si>
  <si>
    <t>5bd6a9c3-c9a7-4826-9467-41b39dbbe81a</t>
  </si>
  <si>
    <t>d64089s10i15</t>
  </si>
  <si>
    <t>https://app.wildlifeinsights.org/download/2005991/data-files/5bd6a9c3-c9a7-4826-9467-41b39dbbe81a</t>
  </si>
  <si>
    <t>da98d987-1cb0-4f0d-997b-6ea84eb7d748</t>
  </si>
  <si>
    <t>d64089s9i21</t>
  </si>
  <si>
    <t>https://app.wildlifeinsights.org/download/2005991/data-files/da98d987-1cb0-4f0d-997b-6ea84eb7d748</t>
  </si>
  <si>
    <t>8c0a5277-25b8-417d-a05c-11f89d200df6</t>
  </si>
  <si>
    <t>d64089s5i38</t>
  </si>
  <si>
    <t>https://app.wildlifeinsights.org/download/2005991/data-files/8c0a5277-25b8-417d-a05c-11f89d200df6</t>
  </si>
  <si>
    <t>90521ef7-34ed-4425-8ac1-135e41044e56</t>
  </si>
  <si>
    <t>d64089s8i15</t>
  </si>
  <si>
    <t>https://app.wildlifeinsights.org/download/2005991/data-files/90521ef7-34ed-4425-8ac1-135e41044e56</t>
  </si>
  <si>
    <t>0729c12b-1590-48de-809b-2783c2ca9862</t>
  </si>
  <si>
    <t>d64089s7i27</t>
  </si>
  <si>
    <t>https://app.wildlifeinsights.org/download/2005991/data-files/0729c12b-1590-48de-809b-2783c2ca9862</t>
  </si>
  <si>
    <t>2c5da3d8-2e86-4b8d-873a-19cb8866151c</t>
  </si>
  <si>
    <t>d64089s5i85</t>
  </si>
  <si>
    <t>https://app.wildlifeinsights.org/download/2005991/data-files/2c5da3d8-2e86-4b8d-873a-19cb8866151c</t>
  </si>
  <si>
    <t>840141d0-ebec-4ac2-95be-990ac225ba8c</t>
  </si>
  <si>
    <t>d64089s5i39</t>
  </si>
  <si>
    <t>https://app.wildlifeinsights.org/download/2005991/data-files/840141d0-ebec-4ac2-95be-990ac225ba8c</t>
  </si>
  <si>
    <t>392b2ec3-0464-4191-b862-9e85d45c0635</t>
  </si>
  <si>
    <t>d64089s10i14</t>
  </si>
  <si>
    <t>https://app.wildlifeinsights.org/download/2005991/data-files/392b2ec3-0464-4191-b862-9e85d45c0635</t>
  </si>
  <si>
    <t>7ac88495-7dee-4e17-95b6-6de2cbe5b1c8</t>
  </si>
  <si>
    <t>d64089s9i22</t>
  </si>
  <si>
    <t>https://app.wildlifeinsights.org/download/2005991/data-files/7ac88495-7dee-4e17-95b6-6de2cbe5b1c8</t>
  </si>
  <si>
    <t>1efb8e18-8bc9-40e4-890c-7a77dd38cc54</t>
  </si>
  <si>
    <t>d64089s8i16</t>
  </si>
  <si>
    <t>https://app.wildlifeinsights.org/download/2005991/data-files/1efb8e18-8bc9-40e4-890c-7a77dd38cc54</t>
  </si>
  <si>
    <t>ce27b247-a3b9-4649-9199-71f06ec627e8</t>
  </si>
  <si>
    <t>d64089s8i68</t>
  </si>
  <si>
    <t>https://app.wildlifeinsights.org/download/2005991/data-files/ce27b247-a3b9-4649-9199-71f06ec627e8</t>
  </si>
  <si>
    <t>86743adc-f1f2-459b-ae2d-47199db5b5a0</t>
  </si>
  <si>
    <t>d64089s7i26</t>
  </si>
  <si>
    <t>https://app.wildlifeinsights.org/download/2005991/data-files/86743adc-f1f2-459b-ae2d-47199db5b5a0</t>
  </si>
  <si>
    <t>bd9f27e1-f9db-4741-bc7a-fc9599312faf</t>
  </si>
  <si>
    <t>d64252s49i1</t>
  </si>
  <si>
    <t>https://app.wildlifeinsights.org/download/2005991/data-files/bd9f27e1-f9db-4741-bc7a-fc9599312faf</t>
  </si>
  <si>
    <t>bc02e55f-4fd4-423f-bb7b-873e751ed700</t>
  </si>
  <si>
    <t>d64089s5i86</t>
  </si>
  <si>
    <t>https://app.wildlifeinsights.org/download/2005991/data-files/bc02e55f-4fd4-423f-bb7b-873e751ed700</t>
  </si>
  <si>
    <t>616e3d6c-7b46-461b-b988-eac2745ad80e</t>
  </si>
  <si>
    <t>d64089s5i40</t>
  </si>
  <si>
    <t>https://app.wildlifeinsights.org/download/2005991/data-files/616e3d6c-7b46-461b-b988-eac2745ad80e</t>
  </si>
  <si>
    <t>35467630-c428-4221-a605-b9d713d57926</t>
  </si>
  <si>
    <t>d64089s8i17</t>
  </si>
  <si>
    <t>https://app.wildlifeinsights.org/download/2005991/data-files/35467630-c428-4221-a605-b9d713d57926</t>
  </si>
  <si>
    <t>dd0cef52-e9d8-4216-8df2-8d56ebac33c7</t>
  </si>
  <si>
    <t>d64089s9i24</t>
  </si>
  <si>
    <t>https://app.wildlifeinsights.org/download/2005991/data-files/dd0cef52-e9d8-4216-8df2-8d56ebac33c7</t>
  </si>
  <si>
    <t>08f21f4f-f9d3-4d04-978d-9a9e69d8cc46</t>
  </si>
  <si>
    <t>d64089s8i67</t>
  </si>
  <si>
    <t>https://app.wildlifeinsights.org/download/2005991/data-files/08f21f4f-f9d3-4d04-978d-9a9e69d8cc46</t>
  </si>
  <si>
    <t>31e2d01e-ac76-495d-a062-7d1e00748922</t>
  </si>
  <si>
    <t>d64089s7i29</t>
  </si>
  <si>
    <t>https://app.wildlifeinsights.org/download/2005991/data-files/31e2d01e-ac76-495d-a062-7d1e00748922</t>
  </si>
  <si>
    <t>513f6fd8-d458-425d-8081-fa97beb1e0bb</t>
  </si>
  <si>
    <t>d64252s49i2</t>
  </si>
  <si>
    <t>https://app.wildlifeinsights.org/download/2005991/data-files/513f6fd8-d458-425d-8081-fa97beb1e0bb</t>
  </si>
  <si>
    <t>cb729669-cd2d-40e6-bad4-178ca181d9b3</t>
  </si>
  <si>
    <t>d64089s5i87</t>
  </si>
  <si>
    <t>https://app.wildlifeinsights.org/download/2005991/data-files/cb729669-cd2d-40e6-bad4-178ca181d9b3</t>
  </si>
  <si>
    <t>7c96e93e-725f-45cc-ba80-9504275b0814</t>
  </si>
  <si>
    <t>d64089s10i16</t>
  </si>
  <si>
    <t>https://app.wildlifeinsights.org/download/2005991/data-files/7c96e93e-725f-45cc-ba80-9504275b0814</t>
  </si>
  <si>
    <t>ab13c02f-8e2e-4b89-88c6-8161570c37e6</t>
  </si>
  <si>
    <t>d64089s5i41</t>
  </si>
  <si>
    <t>https://app.wildlifeinsights.org/download/2005991/data-files/ab13c02f-8e2e-4b89-88c6-8161570c37e6</t>
  </si>
  <si>
    <t>68cc900d-8133-4108-8548-4e36037eb3c1</t>
  </si>
  <si>
    <t>d64089s8i18</t>
  </si>
  <si>
    <t>https://app.wildlifeinsights.org/download/2005991/data-files/68cc900d-8133-4108-8548-4e36037eb3c1</t>
  </si>
  <si>
    <t>360cdba6-6ce2-4d40-80b4-3255fbbc5a12</t>
  </si>
  <si>
    <t>d64089s9i23</t>
  </si>
  <si>
    <t>https://app.wildlifeinsights.org/download/2005991/data-files/360cdba6-6ce2-4d40-80b4-3255fbbc5a12</t>
  </si>
  <si>
    <t>de0ee8bc-b991-49ed-80a5-8292014778e6</t>
  </si>
  <si>
    <t>d64089s5i89</t>
  </si>
  <si>
    <t>https://app.wildlifeinsights.org/download/2005991/data-files/de0ee8bc-b991-49ed-80a5-8292014778e6</t>
  </si>
  <si>
    <t>7948749f-c0dd-45e8-a21f-94cfe149e3eb</t>
  </si>
  <si>
    <t>d64089s9i26</t>
  </si>
  <si>
    <t>https://app.wildlifeinsights.org/download/2005991/data-files/7948749f-c0dd-45e8-a21f-94cfe149e3eb</t>
  </si>
  <si>
    <t>0753dac7-f97b-45d5-915a-e2abe07ba5bf</t>
  </si>
  <si>
    <t>d64089s5i45</t>
  </si>
  <si>
    <t>https://app.wildlifeinsights.org/download/2005991/data-files/0753dac7-f97b-45d5-915a-e2abe07ba5bf</t>
  </si>
  <si>
    <t>e1143c71-72f0-4695-ae74-567132449ca0</t>
  </si>
  <si>
    <t>d64089s10i19</t>
  </si>
  <si>
    <t>https://app.wildlifeinsights.org/download/2005991/data-files/e1143c71-72f0-4695-ae74-567132449ca0</t>
  </si>
  <si>
    <t>9dfb6a60-6ab2-4975-99dd-63f7c287a803</t>
  </si>
  <si>
    <t>d64089s8i21</t>
  </si>
  <si>
    <t>https://app.wildlifeinsights.org/download/2005991/data-files/9dfb6a60-6ab2-4975-99dd-63f7c287a803</t>
  </si>
  <si>
    <t>6b93f17a-d6f2-45b4-94eb-068751541999</t>
  </si>
  <si>
    <t>d64089s7i33</t>
  </si>
  <si>
    <t>https://app.wildlifeinsights.org/download/2005991/data-files/6b93f17a-d6f2-45b4-94eb-068751541999</t>
  </si>
  <si>
    <t>05184801-9042-4e94-9538-def65378b030</t>
  </si>
  <si>
    <t>d64252s49i6</t>
  </si>
  <si>
    <t>https://app.wildlifeinsights.org/download/2005991/data-files/05184801-9042-4e94-9538-def65378b030</t>
  </si>
  <si>
    <t>e8e6a1bf-a759-408b-9a36-ac34713eb0a7</t>
  </si>
  <si>
    <t>d64089s8i72</t>
  </si>
  <si>
    <t>https://app.wildlifeinsights.org/download/2005991/data-files/e8e6a1bf-a759-408b-9a36-ac34713eb0a7</t>
  </si>
  <si>
    <t>166585ea-baa5-43b6-b195-4a7d379e00dc</t>
  </si>
  <si>
    <t>d64089s5i44</t>
  </si>
  <si>
    <t>https://app.wildlifeinsights.org/download/2005991/data-files/166585ea-baa5-43b6-b195-4a7d379e00dc</t>
  </si>
  <si>
    <t>590815a9-5e6b-429a-81a3-b578ce96f6d6</t>
  </si>
  <si>
    <t>d64089s10i21</t>
  </si>
  <si>
    <t>https://app.wildlifeinsights.org/download/2005991/data-files/590815a9-5e6b-429a-81a3-b578ce96f6d6</t>
  </si>
  <si>
    <t>20e324aa-7735-46c7-bf72-f5ba55f4da97</t>
  </si>
  <si>
    <t>d64089s9i27</t>
  </si>
  <si>
    <t>https://app.wildlifeinsights.org/download/2005991/data-files/20e324aa-7735-46c7-bf72-f5ba55f4da97</t>
  </si>
  <si>
    <t>fb7101a3-5d1a-486f-b17d-53562564ed1f</t>
  </si>
  <si>
    <t>d64089s6i1</t>
  </si>
  <si>
    <t>https://app.wildlifeinsights.org/download/2005991/data-files/fb7101a3-5d1a-486f-b17d-53562564ed1f</t>
  </si>
  <si>
    <t>8db300f5-7acc-4dcb-8279-860ae475f41d</t>
  </si>
  <si>
    <t>d64089s8i22</t>
  </si>
  <si>
    <t>https://app.wildlifeinsights.org/download/2005991/data-files/8db300f5-7acc-4dcb-8279-860ae475f41d</t>
  </si>
  <si>
    <t>f44070b7-37b1-4514-b487-664ff4b325b9</t>
  </si>
  <si>
    <t>d64252s49i8</t>
  </si>
  <si>
    <t>https://app.wildlifeinsights.org/download/2005991/data-files/f44070b7-37b1-4514-b487-664ff4b325b9</t>
  </si>
  <si>
    <t>f070ec06-631a-4c64-bc6f-fbba31bec407</t>
  </si>
  <si>
    <t>d64089s8i73</t>
  </si>
  <si>
    <t>https://app.wildlifeinsights.org/download/2005991/data-files/f070ec06-631a-4c64-bc6f-fbba31bec407</t>
  </si>
  <si>
    <t>60f097e1-bb0e-4032-ae8f-73fb2e02d4f3</t>
  </si>
  <si>
    <t>d64089s7i32</t>
  </si>
  <si>
    <t>https://app.wildlifeinsights.org/download/2005991/data-files/60f097e1-bb0e-4032-ae8f-73fb2e02d4f3</t>
  </si>
  <si>
    <t>23514030-7766-4b0b-9c59-21d6b1d0c64d</t>
  </si>
  <si>
    <t>d64089s10i22</t>
  </si>
  <si>
    <t>https://app.wildlifeinsights.org/download/2005991/data-files/23514030-7766-4b0b-9c59-21d6b1d0c64d</t>
  </si>
  <si>
    <t>4e443005-491b-464f-9722-4fcee291987e</t>
  </si>
  <si>
    <t>d64089s5i47</t>
  </si>
  <si>
    <t>https://app.wildlifeinsights.org/download/2005991/data-files/4e443005-491b-464f-9722-4fcee291987e</t>
  </si>
  <si>
    <t>5fafdc98-793b-4f06-b599-f62e0a996766</t>
  </si>
  <si>
    <t>d64089s9i28</t>
  </si>
  <si>
    <t>https://app.wildlifeinsights.org/download/2005991/data-files/5fafdc98-793b-4f06-b599-f62e0a996766</t>
  </si>
  <si>
    <t>ebb1f88d-399f-43a1-a7a4-283ebd2d1eb8</t>
  </si>
  <si>
    <t>d64089s6i2</t>
  </si>
  <si>
    <t>https://app.wildlifeinsights.org/download/2005991/data-files/ebb1f88d-399f-43a1-a7a4-283ebd2d1eb8</t>
  </si>
  <si>
    <t>3406db1c-59ec-4b37-a366-76ebfba18914</t>
  </si>
  <si>
    <t>d64089s8i23</t>
  </si>
  <si>
    <t>https://app.wildlifeinsights.org/download/2005991/data-files/3406db1c-59ec-4b37-a366-76ebfba18914</t>
  </si>
  <si>
    <t>21635e7d-af17-4027-bbf1-5fe6574d435d</t>
  </si>
  <si>
    <t>d64252s49i7</t>
  </si>
  <si>
    <t>https://app.wildlifeinsights.org/download/2005991/data-files/21635e7d-af17-4027-bbf1-5fe6574d435d</t>
  </si>
  <si>
    <t>3fe0d39d-c8e1-4559-bc2f-ed1a1ca236b6</t>
  </si>
  <si>
    <t>d64089s8i74</t>
  </si>
  <si>
    <t>https://app.wildlifeinsights.org/download/2005991/data-files/3fe0d39d-c8e1-4559-bc2f-ed1a1ca236b6</t>
  </si>
  <si>
    <t>ce31c67e-4a79-4579-b95f-51574052b846</t>
  </si>
  <si>
    <t>d64089s7i34</t>
  </si>
  <si>
    <t>https://app.wildlifeinsights.org/download/2005991/data-files/ce31c67e-4a79-4579-b95f-51574052b846</t>
  </si>
  <si>
    <t>30cbb1e0-4cd1-42fb-8c8a-d67d17e90b4b</t>
  </si>
  <si>
    <t>d64089s5i46</t>
  </si>
  <si>
    <t>https://app.wildlifeinsights.org/download/2005991/data-files/30cbb1e0-4cd1-42fb-8c8a-d67d17e90b4b</t>
  </si>
  <si>
    <t>67d6dc77-3da4-4616-9e1a-5ece2f58b408</t>
  </si>
  <si>
    <t>d64089s6i4</t>
  </si>
  <si>
    <t>https://app.wildlifeinsights.org/download/2005991/data-files/67d6dc77-3da4-4616-9e1a-5ece2f58b408</t>
  </si>
  <si>
    <t>5264d4b7-d8f2-4437-b8c3-c1e545e313d5</t>
  </si>
  <si>
    <t>d64089s8i24</t>
  </si>
  <si>
    <t>https://app.wildlifeinsights.org/download/2005991/data-files/5264d4b7-d8f2-4437-b8c3-c1e545e313d5</t>
  </si>
  <si>
    <t>abc40a5f-729b-4277-ba08-e6a35a63f505</t>
  </si>
  <si>
    <t>d64089s8i75</t>
  </si>
  <si>
    <t>https://app.wildlifeinsights.org/download/2005991/data-files/abc40a5f-729b-4277-ba08-e6a35a63f505</t>
  </si>
  <si>
    <t>c4b0c92f-5d2b-4411-a725-62096a417e17</t>
  </si>
  <si>
    <t>d64089s5i48</t>
  </si>
  <si>
    <t>https://app.wildlifeinsights.org/download/2005991/data-files/c4b0c92f-5d2b-4411-a725-62096a417e17</t>
  </si>
  <si>
    <t>f76584f2-3e2a-4f90-9221-fe6c20a1dd72</t>
  </si>
  <si>
    <t>d64089s9i29</t>
  </si>
  <si>
    <t>https://app.wildlifeinsights.org/download/2005991/data-files/f76584f2-3e2a-4f90-9221-fe6c20a1dd72</t>
  </si>
  <si>
    <t>71703d59-5dcd-46b6-b66e-3401524bbe39</t>
  </si>
  <si>
    <t>d64089s10i24</t>
  </si>
  <si>
    <t>https://app.wildlifeinsights.org/download/2005991/data-files/71703d59-5dcd-46b6-b66e-3401524bbe39</t>
  </si>
  <si>
    <t>c0c9af04-ab05-4ba7-9a61-d677ce0d4408</t>
  </si>
  <si>
    <t>d64089s6i3</t>
  </si>
  <si>
    <t>https://app.wildlifeinsights.org/download/2005991/data-files/c0c9af04-ab05-4ba7-9a61-d677ce0d4408</t>
  </si>
  <si>
    <t>66bea8e0-d77a-4faa-8c3b-58e086fbbc66</t>
  </si>
  <si>
    <t>d64252s49i9</t>
  </si>
  <si>
    <t>https://app.wildlifeinsights.org/download/2005991/data-files/66bea8e0-d77a-4faa-8c3b-58e086fbbc66</t>
  </si>
  <si>
    <t>7d5b56ae-8a59-40d0-b702-369875cacd46</t>
  </si>
  <si>
    <t>d64089s7i35</t>
  </si>
  <si>
    <t>https://app.wildlifeinsights.org/download/2005991/data-files/7d5b56ae-8a59-40d0-b702-369875cacd46</t>
  </si>
  <si>
    <t>607c4090-5e30-4c51-9542-dcd3b8152958</t>
  </si>
  <si>
    <t>d64089s8i25</t>
  </si>
  <si>
    <t>https://app.wildlifeinsights.org/download/2005991/data-files/607c4090-5e30-4c51-9542-dcd3b8152958</t>
  </si>
  <si>
    <t>868ecb67-80f9-4253-9e1f-91567b67454e</t>
  </si>
  <si>
    <t>d64089s8i76</t>
  </si>
  <si>
    <t>https://app.wildlifeinsights.org/download/2005991/data-files/868ecb67-80f9-4253-9e1f-91567b67454e</t>
  </si>
  <si>
    <t>5d7f0fbc-d3bc-4632-9296-dac90c8d0216</t>
  </si>
  <si>
    <t>d64089s8i71</t>
  </si>
  <si>
    <t>https://app.wildlifeinsights.org/download/2005991/data-files/5d7f0fbc-d3bc-4632-9296-dac90c8d0216</t>
  </si>
  <si>
    <t>920742aa-910f-4f4f-92ed-0a0829ea1334</t>
  </si>
  <si>
    <t>d64089s8i29</t>
  </si>
  <si>
    <t>https://app.wildlifeinsights.org/download/2005991/data-files/920742aa-910f-4f4f-92ed-0a0829ea1334</t>
  </si>
  <si>
    <t>d26df5b1-9746-4f37-84e9-91a802d8193a</t>
  </si>
  <si>
    <t>d64089s7i39</t>
  </si>
  <si>
    <t>https://app.wildlifeinsights.org/download/2005991/data-files/d26df5b1-9746-4f37-84e9-91a802d8193a</t>
  </si>
  <si>
    <t>84df21ed-1484-4ec4-ba81-5fc63e4b66bb</t>
  </si>
  <si>
    <t>d64089s6i8</t>
  </si>
  <si>
    <t>https://app.wildlifeinsights.org/download/2005991/data-files/84df21ed-1484-4ec4-ba81-5fc63e4b66bb</t>
  </si>
  <si>
    <t>2fc0f5c0-ee56-4deb-bd6d-58bc83a149e6</t>
  </si>
  <si>
    <t>d64089s5i54</t>
  </si>
  <si>
    <t>https://app.wildlifeinsights.org/download/2005991/data-files/2fc0f5c0-ee56-4deb-bd6d-58bc83a149e6</t>
  </si>
  <si>
    <t>4f1da52a-2c67-47b0-bb33-f54b029d8f5f</t>
  </si>
  <si>
    <t>d64089s8i80</t>
  </si>
  <si>
    <t>https://app.wildlifeinsights.org/download/2005991/data-files/4f1da52a-2c67-47b0-bb33-f54b029d8f5f</t>
  </si>
  <si>
    <t>7eceed66-3cbf-4eb4-b641-37f0af460431</t>
  </si>
  <si>
    <t>d64089s10i29</t>
  </si>
  <si>
    <t>https://app.wildlifeinsights.org/download/2005991/data-files/7eceed66-3cbf-4eb4-b641-37f0af460431</t>
  </si>
  <si>
    <t>0fa05ff8-e2a2-46b3-bf8e-3a5fa94e7431</t>
  </si>
  <si>
    <t>d64089s9i33</t>
  </si>
  <si>
    <t>https://app.wildlifeinsights.org/download/2005991/data-files/0fa05ff8-e2a2-46b3-bf8e-3a5fa94e7431</t>
  </si>
  <si>
    <t>7670df38-e612-492f-bf16-35155164d5f7</t>
  </si>
  <si>
    <t>d64089s8i85</t>
  </si>
  <si>
    <t>https://app.wildlifeinsights.org/download/2005991/data-files/7670df38-e612-492f-bf16-35155164d5f7</t>
  </si>
  <si>
    <t>1f67d6d8-358f-4be0-839e-77bf8fb59123</t>
  </si>
  <si>
    <t>d64089s8i30</t>
  </si>
  <si>
    <t>https://app.wildlifeinsights.org/download/2005991/data-files/1f67d6d8-358f-4be0-839e-77bf8fb59123</t>
  </si>
  <si>
    <t>8f12ffc2-7994-4abc-8edf-ece88cc29f1d</t>
  </si>
  <si>
    <t>d64089s5i53</t>
  </si>
  <si>
    <t>https://app.wildlifeinsights.org/download/2005991/data-files/8f12ffc2-7994-4abc-8edf-ece88cc29f1d</t>
  </si>
  <si>
    <t>cda3876a-cb58-41d4-b8f2-9a5ebfc94786</t>
  </si>
  <si>
    <t>d64089s8i81</t>
  </si>
  <si>
    <t>https://app.wildlifeinsights.org/download/2005991/data-files/cda3876a-cb58-41d4-b8f2-9a5ebfc94786</t>
  </si>
  <si>
    <t>3e444fcc-5a5b-4e4a-9e7c-87d762980ee9</t>
  </si>
  <si>
    <t>d64089s7i40</t>
  </si>
  <si>
    <t>https://app.wildlifeinsights.org/download/2005991/data-files/3e444fcc-5a5b-4e4a-9e7c-87d762980ee9</t>
  </si>
  <si>
    <t>941e1f2b-7a7f-4dd5-bdb9-6704ce648955</t>
  </si>
  <si>
    <t>d64089s6i9</t>
  </si>
  <si>
    <t>https://app.wildlifeinsights.org/download/2005991/data-files/941e1f2b-7a7f-4dd5-bdb9-6704ce648955</t>
  </si>
  <si>
    <t>aaf6888b-ae43-45cb-b769-f1c224001212</t>
  </si>
  <si>
    <t>d64089s5i1</t>
  </si>
  <si>
    <t>https://app.wildlifeinsights.org/download/2005991/data-files/aaf6888b-ae43-45cb-b769-f1c224001212</t>
  </si>
  <si>
    <t>f882029b-d398-447e-8213-38cbeeb09732</t>
  </si>
  <si>
    <t>d64089s10i28</t>
  </si>
  <si>
    <t>https://app.wildlifeinsights.org/download/2005991/data-files/f882029b-d398-447e-8213-38cbeeb09732</t>
  </si>
  <si>
    <t>e953f6a3-3cdc-4b22-bf7d-8f63e1c6b687</t>
  </si>
  <si>
    <t>d64089s9i34</t>
  </si>
  <si>
    <t>https://app.wildlifeinsights.org/download/2005991/data-files/e953f6a3-3cdc-4b22-bf7d-8f63e1c6b687</t>
  </si>
  <si>
    <t>2180e497-6f94-4f40-a9d9-c53897ff1a1c</t>
  </si>
  <si>
    <t>d64089s8i31</t>
  </si>
  <si>
    <t>https://app.wildlifeinsights.org/download/2005991/data-files/2180e497-6f94-4f40-a9d9-c53897ff1a1c</t>
  </si>
  <si>
    <t>f79d53c5-9a7f-4a10-bb51-858750443319</t>
  </si>
  <si>
    <t>d64089s5i55</t>
  </si>
  <si>
    <t>https://app.wildlifeinsights.org/download/2005991/data-files/f79d53c5-9a7f-4a10-bb51-858750443319</t>
  </si>
  <si>
    <t>d1a6d00e-a001-4ce1-95d1-c253baf62f3e</t>
  </si>
  <si>
    <t>d64089s8i82</t>
  </si>
  <si>
    <t>https://app.wildlifeinsights.org/download/2005991/data-files/d1a6d00e-a001-4ce1-95d1-c253baf62f3e</t>
  </si>
  <si>
    <t>7c5d7cc8-73f7-4c3a-9f3f-b65572dac686</t>
  </si>
  <si>
    <t>d64089s7i41</t>
  </si>
  <si>
    <t>https://app.wildlifeinsights.org/download/2005991/data-files/7c5d7cc8-73f7-4c3a-9f3f-b65572dac686</t>
  </si>
  <si>
    <t>8e0856cc-81b2-4392-adde-5649a545dd17</t>
  </si>
  <si>
    <t>d64089s6i10</t>
  </si>
  <si>
    <t>https://app.wildlifeinsights.org/download/2005991/data-files/8e0856cc-81b2-4392-adde-5649a545dd17</t>
  </si>
  <si>
    <t>2c3a3142-89d6-40fe-8c2b-6d2d2742262b</t>
  </si>
  <si>
    <t>d64089s10i30</t>
  </si>
  <si>
    <t>https://app.wildlifeinsights.org/download/2005991/data-files/2c3a3142-89d6-40fe-8c2b-6d2d2742262b</t>
  </si>
  <si>
    <t>d9035313-5314-4feb-ac11-8aa5f9caedfc</t>
  </si>
  <si>
    <t>d64089s5i49</t>
  </si>
  <si>
    <t>https://app.wildlifeinsights.org/download/2005991/data-files/d9035313-5314-4feb-ac11-8aa5f9caedfc</t>
  </si>
  <si>
    <t>65064acc-4a4a-4026-968e-be260e87aad5</t>
  </si>
  <si>
    <t>d64089s10i23</t>
  </si>
  <si>
    <t>https://app.wildlifeinsights.org/download/2005991/data-files/65064acc-4a4a-4026-968e-be260e87aad5</t>
  </si>
  <si>
    <t>e55992e2-0ed0-4fc5-ab14-85e7d3677401</t>
  </si>
  <si>
    <t>d64089s6i5</t>
  </si>
  <si>
    <t>https://app.wildlifeinsights.org/download/2005991/data-files/e55992e2-0ed0-4fc5-ab14-85e7d3677401</t>
  </si>
  <si>
    <t>9a18a60a-8622-411c-829b-68a1d458b7b9</t>
  </si>
  <si>
    <t>d64089s9i30</t>
  </si>
  <si>
    <t>https://app.wildlifeinsights.org/download/2005991/data-files/9a18a60a-8622-411c-829b-68a1d458b7b9</t>
  </si>
  <si>
    <t>da80e7a0-56f6-4e06-afe3-5d6f010ec7ad</t>
  </si>
  <si>
    <t>d64252s49i10</t>
  </si>
  <si>
    <t>https://app.wildlifeinsights.org/download/2005991/data-files/da80e7a0-56f6-4e06-afe3-5d6f010ec7ad</t>
  </si>
  <si>
    <t>4a22476e-49d0-4a76-9c1b-a2f0d3e386ce</t>
  </si>
  <si>
    <t>d64089s7i36</t>
  </si>
  <si>
    <t>https://app.wildlifeinsights.org/download/2005991/data-files/4a22476e-49d0-4a76-9c1b-a2f0d3e386ce</t>
  </si>
  <si>
    <t>a2820aa4-14a0-405b-8063-11985243c293</t>
  </si>
  <si>
    <t>d64089s8i26</t>
  </si>
  <si>
    <t>https://app.wildlifeinsights.org/download/2005991/data-files/a2820aa4-14a0-405b-8063-11985243c293</t>
  </si>
  <si>
    <t>f341fafa-e76c-4d61-94d6-514c263ffdf7</t>
  </si>
  <si>
    <t>d64089s8i77</t>
  </si>
  <si>
    <t>https://app.wildlifeinsights.org/download/2005991/data-files/f341fafa-e76c-4d61-94d6-514c263ffdf7</t>
  </si>
  <si>
    <t>3d917a78-686d-472e-b104-6e84c89e6d9d</t>
  </si>
  <si>
    <t>d64089s5i50</t>
  </si>
  <si>
    <t>https://app.wildlifeinsights.org/download/2005991/data-files/3d917a78-686d-472e-b104-6e84c89e6d9d</t>
  </si>
  <si>
    <t>cda1afb5-aaf9-4dca-bf1e-16c4f3b1ec2f</t>
  </si>
  <si>
    <t>d64089s10i25</t>
  </si>
  <si>
    <t>https://app.wildlifeinsights.org/download/2005991/data-files/cda1afb5-aaf9-4dca-bf1e-16c4f3b1ec2f</t>
  </si>
  <si>
    <t>14da8584-b3f5-4c68-bb7c-6ef8e7dbaed5</t>
  </si>
  <si>
    <t>d64089s6i6</t>
  </si>
  <si>
    <t>https://app.wildlifeinsights.org/download/2005991/data-files/14da8584-b3f5-4c68-bb7c-6ef8e7dbaed5</t>
  </si>
  <si>
    <t>8f697688-a3e2-417d-ba01-fc44594903f8</t>
  </si>
  <si>
    <t>d64089s9i31</t>
  </si>
  <si>
    <t>https://app.wildlifeinsights.org/download/2005991/data-files/8f697688-a3e2-417d-ba01-fc44594903f8</t>
  </si>
  <si>
    <t>de15a0be-0e03-4303-8aed-931e1d68f788</t>
  </si>
  <si>
    <t>d64089s7i37</t>
  </si>
  <si>
    <t>https://app.wildlifeinsights.org/download/2005991/data-files/de15a0be-0e03-4303-8aed-931e1d68f788</t>
  </si>
  <si>
    <t>cdd49418-80f0-4c51-b54b-048cf2a48689</t>
  </si>
  <si>
    <t>d64089s8i27</t>
  </si>
  <si>
    <t>https://app.wildlifeinsights.org/download/2005991/data-files/cdd49418-80f0-4c51-b54b-048cf2a48689</t>
  </si>
  <si>
    <t>5c607844-0a34-4bfb-85ad-dace91c5fa93</t>
  </si>
  <si>
    <t>d64089s8i79</t>
  </si>
  <si>
    <t>https://app.wildlifeinsights.org/download/2005991/data-files/5c607844-0a34-4bfb-85ad-dace91c5fa93</t>
  </si>
  <si>
    <t>6d2e356b-0d38-4d9f-b8cc-13fee15b4fa5</t>
  </si>
  <si>
    <t>d64089s5i52</t>
  </si>
  <si>
    <t>https://app.wildlifeinsights.org/download/2005991/data-files/6d2e356b-0d38-4d9f-b8cc-13fee15b4fa5</t>
  </si>
  <si>
    <t>1804fabf-afae-46bc-afdf-2f23037ffde6</t>
  </si>
  <si>
    <t>d64089s10i27</t>
  </si>
  <si>
    <t>https://app.wildlifeinsights.org/download/2005991/data-files/1804fabf-afae-46bc-afdf-2f23037ffde6</t>
  </si>
  <si>
    <t>cbb2cbe2-7c18-4ecb-8746-e7633f8accf6</t>
  </si>
  <si>
    <t>d64089s5i2</t>
  </si>
  <si>
    <t>https://app.wildlifeinsights.org/download/2005991/data-files/cbb2cbe2-7c18-4ecb-8746-e7633f8accf6</t>
  </si>
  <si>
    <t>3a072698-da47-400c-b1e7-197396daeeaa</t>
  </si>
  <si>
    <t>d64089s8i28</t>
  </si>
  <si>
    <t>https://app.wildlifeinsights.org/download/2005991/data-files/3a072698-da47-400c-b1e7-197396daeeaa</t>
  </si>
  <si>
    <t>d9436843-d406-408d-8849-27da6c349bac</t>
  </si>
  <si>
    <t>d64089s8i78</t>
  </si>
  <si>
    <t>https://app.wildlifeinsights.org/download/2005991/data-files/d9436843-d406-408d-8849-27da6c349bac</t>
  </si>
  <si>
    <t>0a00e183-e220-4a86-a785-9769d97c2f53</t>
  </si>
  <si>
    <t>d64089s6i7</t>
  </si>
  <si>
    <t>https://app.wildlifeinsights.org/download/2005991/data-files/0a00e183-e220-4a86-a785-9769d97c2f53</t>
  </si>
  <si>
    <t>3c2f7105-f395-4b90-8e47-8bdd2f06ad5b</t>
  </si>
  <si>
    <t>d64089s7i38</t>
  </si>
  <si>
    <t>https://app.wildlifeinsights.org/download/2005991/data-files/3c2f7105-f395-4b90-8e47-8bdd2f06ad5b</t>
  </si>
  <si>
    <t>5abf202d-34d2-4f13-8cbf-c6cc16a7efef</t>
  </si>
  <si>
    <t>d64089s5i51</t>
  </si>
  <si>
    <t>https://app.wildlifeinsights.org/download/2005991/data-files/5abf202d-34d2-4f13-8cbf-c6cc16a7efef</t>
  </si>
  <si>
    <t>67d81088-1836-42cc-b9d2-5bcbc72f70ca</t>
  </si>
  <si>
    <t>d64089s10i26</t>
  </si>
  <si>
    <t>https://app.wildlifeinsights.org/download/2005991/data-files/67d81088-1836-42cc-b9d2-5bcbc72f70ca</t>
  </si>
  <si>
    <t>f04b85a4-3f82-4763-a308-9873e289546a</t>
  </si>
  <si>
    <t>d64089s9i32</t>
  </si>
  <si>
    <t>https://app.wildlifeinsights.org/download/2005991/data-files/f04b85a4-3f82-4763-a308-9873e289546a</t>
  </si>
  <si>
    <t>9af678e7-2fe8-436e-98b1-c0746954666b</t>
  </si>
  <si>
    <t>d64089s10i32</t>
  </si>
  <si>
    <t>https://app.wildlifeinsights.org/download/2005991/data-files/9af678e7-2fe8-436e-98b1-c0746954666b</t>
  </si>
  <si>
    <t>bf2a5f54-b745-4c21-b23a-54396e019a5d</t>
  </si>
  <si>
    <t>d64089s5i4</t>
  </si>
  <si>
    <t>https://app.wildlifeinsights.org/download/2005991/data-files/bf2a5f54-b745-4c21-b23a-54396e019a5d</t>
  </si>
  <si>
    <t>c92e4a6a-c119-40a6-8e3f-68a698c1334a</t>
  </si>
  <si>
    <t>d64089s5i59</t>
  </si>
  <si>
    <t>https://app.wildlifeinsights.org/download/2005991/data-files/c92e4a6a-c119-40a6-8e3f-68a698c1334a</t>
  </si>
  <si>
    <t>5f4e45ee-ce03-4c4f-b6e6-4e3290695469</t>
  </si>
  <si>
    <t>d64089s9i37</t>
  </si>
  <si>
    <t>https://app.wildlifeinsights.org/download/2005991/data-files/5f4e45ee-ce03-4c4f-b6e6-4e3290695469</t>
  </si>
  <si>
    <t>d02c64d6-b7e5-44e3-854d-1251fc2f9def</t>
  </si>
  <si>
    <t>d64089s8i35</t>
  </si>
  <si>
    <t>https://app.wildlifeinsights.org/download/2005991/data-files/d02c64d6-b7e5-44e3-854d-1251fc2f9def</t>
  </si>
  <si>
    <t>3437fffa-bcf4-4eb0-b7d8-05d20d4a8c34</t>
  </si>
  <si>
    <t>d64089s7i4</t>
  </si>
  <si>
    <t>https://app.wildlifeinsights.org/download/2005991/data-files/3437fffa-bcf4-4eb0-b7d8-05d20d4a8c34</t>
  </si>
  <si>
    <t>9923dfa5-e2cd-4f2c-adb9-73c2a3e0fb7c</t>
  </si>
  <si>
    <t>d64089s8i86</t>
  </si>
  <si>
    <t>https://app.wildlifeinsights.org/download/2005991/data-files/9923dfa5-e2cd-4f2c-adb9-73c2a3e0fb7c</t>
  </si>
  <si>
    <t>b842b8e0-5dca-4ef1-a754-b1cb05131447</t>
  </si>
  <si>
    <t>d64089s7i44</t>
  </si>
  <si>
    <t>https://app.wildlifeinsights.org/download/2005991/data-files/b842b8e0-5dca-4ef1-a754-b1cb05131447</t>
  </si>
  <si>
    <t>ada8151f-00cf-45d9-86d4-508ecc3fbba1</t>
  </si>
  <si>
    <t>d64089s10i33</t>
  </si>
  <si>
    <t>https://app.wildlifeinsights.org/download/2005991/data-files/ada8151f-00cf-45d9-86d4-508ecc3fbba1</t>
  </si>
  <si>
    <t>8089a387-ba60-403b-a9fc-201dc2bfff6b</t>
  </si>
  <si>
    <t>d64089s5i5</t>
  </si>
  <si>
    <t>https://app.wildlifeinsights.org/download/2005991/data-files/8089a387-ba60-403b-a9fc-201dc2bfff6b</t>
  </si>
  <si>
    <t>97ae950a-9396-4d25-bee0-5e31db85fb87</t>
  </si>
  <si>
    <t>d64089s5i58</t>
  </si>
  <si>
    <t>https://app.wildlifeinsights.org/download/2005991/data-files/97ae950a-9396-4d25-bee0-5e31db85fb87</t>
  </si>
  <si>
    <t>efcbfca2-06f7-498f-8957-97cb2ed89729</t>
  </si>
  <si>
    <t>d64089s9i39</t>
  </si>
  <si>
    <t>https://app.wildlifeinsights.org/download/2005991/data-files/efcbfca2-06f7-498f-8957-97cb2ed89729</t>
  </si>
  <si>
    <t>6b99fcdb-60c1-431d-a0d3-eb78af07a9a2</t>
  </si>
  <si>
    <t>d64089s8i34</t>
  </si>
  <si>
    <t>https://app.wildlifeinsights.org/download/2005991/data-files/6b99fcdb-60c1-431d-a0d3-eb78af07a9a2</t>
  </si>
  <si>
    <t>719b2336-f298-4bb0-9353-e935a6c68007</t>
  </si>
  <si>
    <t>d64089s7i3</t>
  </si>
  <si>
    <t>https://app.wildlifeinsights.org/download/2005991/data-files/719b2336-f298-4bb0-9353-e935a6c68007</t>
  </si>
  <si>
    <t>32215c67-123b-4006-8c28-9682c248a2cc</t>
  </si>
  <si>
    <t>d64089s7i45</t>
  </si>
  <si>
    <t>https://app.wildlifeinsights.org/download/2005991/data-files/32215c67-123b-4006-8c28-9682c248a2cc</t>
  </si>
  <si>
    <t>5cdacb79-0918-47eb-a0de-8665f138fa0e</t>
  </si>
  <si>
    <t>d64089s5i60</t>
  </si>
  <si>
    <t>https://app.wildlifeinsights.org/download/2005991/data-files/5cdacb79-0918-47eb-a0de-8665f138fa0e</t>
  </si>
  <si>
    <t>938fae25-26af-4316-b66c-5e1cb88344a2</t>
  </si>
  <si>
    <t>d64089s10i35</t>
  </si>
  <si>
    <t>https://app.wildlifeinsights.org/download/2005991/data-files/938fae25-26af-4316-b66c-5e1cb88344a2</t>
  </si>
  <si>
    <t>f69ee6a2-c25e-4fc3-8a87-72669e0414ff</t>
  </si>
  <si>
    <t>d64089s5i6</t>
  </si>
  <si>
    <t>https://app.wildlifeinsights.org/download/2005991/data-files/f69ee6a2-c25e-4fc3-8a87-72669e0414ff</t>
  </si>
  <si>
    <t>8aa16791-aa5f-449d-b9fc-9a7fcc68a5f4</t>
  </si>
  <si>
    <t>d64089s8i87</t>
  </si>
  <si>
    <t>https://app.wildlifeinsights.org/download/2005991/data-files/8aa16791-aa5f-449d-b9fc-9a7fcc68a5f4</t>
  </si>
  <si>
    <t>92585a5d-2c88-4fe9-b7a9-da1caeeb67dc</t>
  </si>
  <si>
    <t>d64089s7i5</t>
  </si>
  <si>
    <t>https://app.wildlifeinsights.org/download/2005991/data-files/92585a5d-2c88-4fe9-b7a9-da1caeeb67dc</t>
  </si>
  <si>
    <t>8f36eadb-9299-45d0-a40d-f0d6f77427a1</t>
  </si>
  <si>
    <t>d64089s7i46</t>
  </si>
  <si>
    <t>https://app.wildlifeinsights.org/download/2005991/data-files/8f36eadb-9299-45d0-a40d-f0d6f77427a1</t>
  </si>
  <si>
    <t>dd449e96-7243-4d42-bf27-454278f90625</t>
  </si>
  <si>
    <t>d64089s8i36</t>
  </si>
  <si>
    <t>https://app.wildlifeinsights.org/download/2005991/data-files/dd449e96-7243-4d42-bf27-454278f90625</t>
  </si>
  <si>
    <t>f231f714-3891-4cd6-ab6a-fc31fc823f6a</t>
  </si>
  <si>
    <t>d64089s9i38</t>
  </si>
  <si>
    <t>https://app.wildlifeinsights.org/download/2005991/data-files/f231f714-3891-4cd6-ab6a-fc31fc823f6a</t>
  </si>
  <si>
    <t>60e78ccb-42b0-482e-a080-9910cef14915</t>
  </si>
  <si>
    <t>d64089s10i34</t>
  </si>
  <si>
    <t>https://app.wildlifeinsights.org/download/2005991/data-files/60e78ccb-42b0-482e-a080-9910cef14915</t>
  </si>
  <si>
    <t>10bf2b6c-5986-44e0-b18c-d8e53d439bb7</t>
  </si>
  <si>
    <t>d64089s9i35</t>
  </si>
  <si>
    <t>https://app.wildlifeinsights.org/download/2005991/data-files/10bf2b6c-5986-44e0-b18c-d8e53d439bb7</t>
  </si>
  <si>
    <t>3e32133e-7912-4bc5-8151-24dab183944c</t>
  </si>
  <si>
    <t>d64089s8i32</t>
  </si>
  <si>
    <t>https://app.wildlifeinsights.org/download/2005991/data-files/3e32133e-7912-4bc5-8151-24dab183944c</t>
  </si>
  <si>
    <t>4355fe94-7671-4dc0-bdf7-b4ea0281dc73</t>
  </si>
  <si>
    <t>d64089s5i56</t>
  </si>
  <si>
    <t>https://app.wildlifeinsights.org/download/2005991/data-files/4355fe94-7671-4dc0-bdf7-b4ea0281dc73</t>
  </si>
  <si>
    <t>6b35562e-a876-4c85-a942-dc44ec481289</t>
  </si>
  <si>
    <t>d64089s7i42</t>
  </si>
  <si>
    <t>https://app.wildlifeinsights.org/download/2005991/data-files/6b35562e-a876-4c85-a942-dc44ec481289</t>
  </si>
  <si>
    <t>fc32a4cf-314b-4566-8768-bce2025454b1</t>
  </si>
  <si>
    <t>d64089s8i83</t>
  </si>
  <si>
    <t>https://app.wildlifeinsights.org/download/2005991/data-files/fc32a4cf-314b-4566-8768-bce2025454b1</t>
  </si>
  <si>
    <t>ecc504a3-2061-412f-b5e3-9c7c57c507e6</t>
  </si>
  <si>
    <t>d64089s7i1</t>
  </si>
  <si>
    <t>https://app.wildlifeinsights.org/download/2005991/data-files/ecc504a3-2061-412f-b5e3-9c7c57c507e6</t>
  </si>
  <si>
    <t>2a34ca9c-22ab-4007-ba47-29ede1f5e4b9</t>
  </si>
  <si>
    <t>d64089s10i31</t>
  </si>
  <si>
    <t>https://app.wildlifeinsights.org/download/2005991/data-files/2a34ca9c-22ab-4007-ba47-29ede1f5e4b9</t>
  </si>
  <si>
    <t>56ff36c9-4a77-4a8f-8a5b-815376a3c0eb</t>
  </si>
  <si>
    <t>d64089s5i3</t>
  </si>
  <si>
    <t>https://app.wildlifeinsights.org/download/2005991/data-files/56ff36c9-4a77-4a8f-8a5b-815376a3c0eb</t>
  </si>
  <si>
    <t>e9ef19b1-5d59-410c-8297-244e0eabbd46</t>
  </si>
  <si>
    <t>d64089s5i57</t>
  </si>
  <si>
    <t>https://app.wildlifeinsights.org/download/2005991/data-files/e9ef19b1-5d59-410c-8297-244e0eabbd46</t>
  </si>
  <si>
    <t>489b8b2a-b7a3-47d4-a9fd-7b2330c2b355</t>
  </si>
  <si>
    <t>d64089s9i36</t>
  </si>
  <si>
    <t>https://app.wildlifeinsights.org/download/2005991/data-files/489b8b2a-b7a3-47d4-a9fd-7b2330c2b355</t>
  </si>
  <si>
    <t>453f99bb-596d-4bd2-a616-ad048869bd20</t>
  </si>
  <si>
    <t>d64089s8i33</t>
  </si>
  <si>
    <t>https://app.wildlifeinsights.org/download/2005991/data-files/453f99bb-596d-4bd2-a616-ad048869bd20</t>
  </si>
  <si>
    <t>d4a4de58-5702-472c-af31-e3ffe242c5b0</t>
  </si>
  <si>
    <t>d64089s8i84</t>
  </si>
  <si>
    <t>https://app.wildlifeinsights.org/download/2005991/data-files/d4a4de58-5702-472c-af31-e3ffe242c5b0</t>
  </si>
  <si>
    <t>03d5ce7e-0539-4fe2-a0af-b4383451f730</t>
  </si>
  <si>
    <t>d64089s7i43</t>
  </si>
  <si>
    <t>https://app.wildlifeinsights.org/download/2005991/data-files/03d5ce7e-0539-4fe2-a0af-b4383451f730</t>
  </si>
  <si>
    <t>11f30732-da14-4289-9ff1-858bd14641e9</t>
  </si>
  <si>
    <t>d64089s7i2</t>
  </si>
  <si>
    <t>https://app.wildlifeinsights.org/download/2005991/data-files/11f30732-da14-4289-9ff1-858bd14641e9</t>
  </si>
  <si>
    <t>a5e903db-d485-49e6-adae-1052a750da5b</t>
  </si>
  <si>
    <t>d64089s7i53</t>
  </si>
  <si>
    <t>https://app.wildlifeinsights.org/download/2005991/data-files/a5e903db-d485-49e6-adae-1052a750da5b</t>
  </si>
  <si>
    <t>7ad9a9ff-47db-4596-934b-06ef2d59a146</t>
  </si>
  <si>
    <t>d64089s5i7</t>
  </si>
  <si>
    <t>https://app.wildlifeinsights.org/download/2005991/data-files/7ad9a9ff-47db-4596-934b-06ef2d59a146</t>
  </si>
  <si>
    <t>ebcb5d58-e71a-4f7f-845d-b43c0643849f</t>
  </si>
  <si>
    <t>d64089s7i6</t>
  </si>
  <si>
    <t>https://app.wildlifeinsights.org/download/2005991/data-files/ebcb5d58-e71a-4f7f-845d-b43c0643849f</t>
  </si>
  <si>
    <t>522e2726-f426-4ccd-92f8-342f7ccb46a0</t>
  </si>
  <si>
    <t>d64089s8i88</t>
  </si>
  <si>
    <t>https://app.wildlifeinsights.org/download/2005991/data-files/522e2726-f426-4ccd-92f8-342f7ccb46a0</t>
  </si>
  <si>
    <t>5f290db8-3c34-413c-8b89-b99b57c78f5b</t>
  </si>
  <si>
    <t>d64089s7i47</t>
  </si>
  <si>
    <t>https://app.wildlifeinsights.org/download/2005991/data-files/5f290db8-3c34-413c-8b89-b99b57c78f5b</t>
  </si>
  <si>
    <t>0868d09b-08d0-4fbb-ab55-be5a44b2ac9e</t>
  </si>
  <si>
    <t>d64089s8i37</t>
  </si>
  <si>
    <t>https://app.wildlifeinsights.org/download/2005991/data-files/0868d09b-08d0-4fbb-ab55-be5a44b2ac9e</t>
  </si>
  <si>
    <t>7220380e-c9b2-49f9-b009-6f3e0fba7899</t>
  </si>
  <si>
    <t>d64089s10i36</t>
  </si>
  <si>
    <t>https://app.wildlifeinsights.org/download/2005991/data-files/7220380e-c9b2-49f9-b009-6f3e0fba7899</t>
  </si>
  <si>
    <t>463cb6a5-567e-42b9-ad9b-d413c9cafb53</t>
  </si>
  <si>
    <t>d64089s9i40</t>
  </si>
  <si>
    <t>https://app.wildlifeinsights.org/download/2005991/data-files/463cb6a5-567e-42b9-ad9b-d413c9cafb53</t>
  </si>
  <si>
    <t>5de1bd66-eff0-41ff-bd8d-befb5978be61</t>
  </si>
  <si>
    <t>d64089s7i7</t>
  </si>
  <si>
    <t>https://app.wildlifeinsights.org/download/2005991/data-files/5de1bd66-eff0-41ff-bd8d-befb5978be61</t>
  </si>
  <si>
    <t>a05d40e5-6b58-44cc-99f6-339a4f820ed8</t>
  </si>
  <si>
    <t>d64089s5i8</t>
  </si>
  <si>
    <t>https://app.wildlifeinsights.org/download/2005991/data-files/a05d40e5-6b58-44cc-99f6-339a4f820ed8</t>
  </si>
  <si>
    <t>b210d35d-cc87-4811-82e2-82df06a37793</t>
  </si>
  <si>
    <t>d64089s8i89</t>
  </si>
  <si>
    <t>https://app.wildlifeinsights.org/download/2005991/data-files/b210d35d-cc87-4811-82e2-82df06a37793</t>
  </si>
  <si>
    <t>bd92075a-2271-4931-9ba2-cf726d99ea35</t>
  </si>
  <si>
    <t>d64089s7i49</t>
  </si>
  <si>
    <t>https://app.wildlifeinsights.org/download/2005991/data-files/bd92075a-2271-4931-9ba2-cf726d99ea35</t>
  </si>
  <si>
    <t>256aea3b-5b79-4c01-973b-c1ccb4193727</t>
  </si>
  <si>
    <t>d64089s8i38</t>
  </si>
  <si>
    <t>https://app.wildlifeinsights.org/download/2005991/data-files/256aea3b-5b79-4c01-973b-c1ccb4193727</t>
  </si>
  <si>
    <t>d97ed80b-7017-4455-9961-4e72b57bc44a</t>
  </si>
  <si>
    <t>d64089s10i37</t>
  </si>
  <si>
    <t>https://app.wildlifeinsights.org/download/2005991/data-files/d97ed80b-7017-4455-9961-4e72b57bc44a</t>
  </si>
  <si>
    <t>0a24daf3-6234-46da-b319-ab11ab47b6a7</t>
  </si>
  <si>
    <t>d64089s9i41</t>
  </si>
  <si>
    <t>https://app.wildlifeinsights.org/download/2005991/data-files/0a24daf3-6234-46da-b319-ab11ab47b6a7</t>
  </si>
  <si>
    <t>82ff2923-fc82-4fc7-89cc-bd97c4cfb341</t>
  </si>
  <si>
    <t>d64089s8i90</t>
  </si>
  <si>
    <t>https://app.wildlifeinsights.org/download/2005991/data-files/82ff2923-fc82-4fc7-89cc-bd97c4cfb341</t>
  </si>
  <si>
    <t>fbe37115-9fe0-41d1-a38e-5b99f7616f3b</t>
  </si>
  <si>
    <t>d64089s7i8</t>
  </si>
  <si>
    <t>https://app.wildlifeinsights.org/download/2005991/data-files/fbe37115-9fe0-41d1-a38e-5b99f7616f3b</t>
  </si>
  <si>
    <t>59af075f-fea2-471b-aa33-70b6e8c00937</t>
  </si>
  <si>
    <t>d64089s5i9</t>
  </si>
  <si>
    <t>https://app.wildlifeinsights.org/download/2005991/data-files/59af075f-fea2-471b-aa33-70b6e8c00937</t>
  </si>
  <si>
    <t>acc9e37b-3994-4c1a-a854-5f5433705c7e</t>
  </si>
  <si>
    <t>d64089s7i48</t>
  </si>
  <si>
    <t>https://app.wildlifeinsights.org/download/2005991/data-files/acc9e37b-3994-4c1a-a854-5f5433705c7e</t>
  </si>
  <si>
    <t>e7c0bfbb-7b92-4016-b538-6548b9a0e8e3</t>
  </si>
  <si>
    <t>d64089s10i38</t>
  </si>
  <si>
    <t>https://app.wildlifeinsights.org/download/2005991/data-files/e7c0bfbb-7b92-4016-b538-6548b9a0e8e3</t>
  </si>
  <si>
    <t>93f5d39b-9769-4e40-8da9-7b015602c987</t>
  </si>
  <si>
    <t>d64089s7i9</t>
  </si>
  <si>
    <t>https://app.wildlifeinsights.org/download/2005991/data-files/93f5d39b-9769-4e40-8da9-7b015602c987</t>
  </si>
  <si>
    <t>0abad5b0-66de-4132-9255-7e709ff3dfad</t>
  </si>
  <si>
    <t>d64089s9i42</t>
  </si>
  <si>
    <t>https://app.wildlifeinsights.org/download/2005991/data-files/0abad5b0-66de-4132-9255-7e709ff3dfad</t>
  </si>
  <si>
    <t>3499bbf8-e704-4029-bf41-32ef2b2e817b</t>
  </si>
  <si>
    <t>d64089s5i10</t>
  </si>
  <si>
    <t>https://app.wildlifeinsights.org/download/2005991/data-files/3499bbf8-e704-4029-bf41-32ef2b2e817b</t>
  </si>
  <si>
    <t>b5322a49-74b3-4759-a8cc-58fa8da0b4d1</t>
  </si>
  <si>
    <t>d64089s8i39</t>
  </si>
  <si>
    <t>https://app.wildlifeinsights.org/download/2005991/data-files/b5322a49-74b3-4759-a8cc-58fa8da0b4d1</t>
  </si>
  <si>
    <t>4377b3af-2dc2-417b-bd99-37ea160bcc37</t>
  </si>
  <si>
    <t>d64089s7i50</t>
  </si>
  <si>
    <t>https://app.wildlifeinsights.org/download/2005991/data-files/4377b3af-2dc2-417b-bd99-37ea160bcc37</t>
  </si>
  <si>
    <t>965b8035-cea1-4390-b673-9bc530af2709</t>
  </si>
  <si>
    <t>d64089s10i39</t>
  </si>
  <si>
    <t>https://app.wildlifeinsights.org/download/2005991/data-files/965b8035-cea1-4390-b673-9bc530af2709</t>
  </si>
  <si>
    <t>2810b144-da3c-4125-930a-ee8d0b3b283b</t>
  </si>
  <si>
    <t>d64089s7i10</t>
  </si>
  <si>
    <t>https://app.wildlifeinsights.org/download/2005991/data-files/2810b144-da3c-4125-930a-ee8d0b3b283b</t>
  </si>
  <si>
    <t>f0d1518f-a3d3-4f34-b6d4-ee2169130c41</t>
  </si>
  <si>
    <t>d64089s9i43</t>
  </si>
  <si>
    <t>https://app.wildlifeinsights.org/download/2005991/data-files/f0d1518f-a3d3-4f34-b6d4-ee2169130c41</t>
  </si>
  <si>
    <t>34d51d2a-9f00-4bad-983b-724c73f8bc73</t>
  </si>
  <si>
    <t>d64089s8i40</t>
  </si>
  <si>
    <t>https://app.wildlifeinsights.org/download/2005991/data-files/34d51d2a-9f00-4bad-983b-724c73f8bc73</t>
  </si>
  <si>
    <t>a6a900c3-5261-4803-853b-bb174c7f22c2</t>
  </si>
  <si>
    <t>d64089s7i51</t>
  </si>
  <si>
    <t>https://app.wildlifeinsights.org/download/2005991/data-files/a6a900c3-5261-4803-853b-bb174c7f22c2</t>
  </si>
  <si>
    <t>893567fc-446b-4401-8b76-75b5bfeaa3c5</t>
  </si>
  <si>
    <t>d64089s10i40</t>
  </si>
  <si>
    <t>https://app.wildlifeinsights.org/download/2005991/data-files/893567fc-446b-4401-8b76-75b5bfeaa3c5</t>
  </si>
  <si>
    <t>683a2a44-f9f8-4577-af32-ab94690b7b43</t>
  </si>
  <si>
    <t>d64089s9i44</t>
  </si>
  <si>
    <t>https://app.wildlifeinsights.org/download/2005991/data-files/683a2a44-f9f8-4577-af32-ab94690b7b43</t>
  </si>
  <si>
    <t>f80cc496-638e-4e10-a625-8547d614a700</t>
  </si>
  <si>
    <t>d64089s9i49</t>
  </si>
  <si>
    <t>https://app.wildlifeinsights.org/download/2005991/data-files/f80cc496-638e-4e10-a625-8547d614a700</t>
  </si>
  <si>
    <t>cdda2473-8dd2-467a-90d3-8ba628aed46d</t>
  </si>
  <si>
    <t>d64089s7i58</t>
  </si>
  <si>
    <t>https://app.wildlifeinsights.org/download/2005991/data-files/cdda2473-8dd2-467a-90d3-8ba628aed46d</t>
  </si>
  <si>
    <t>bf3ebbc3-1faf-4707-924e-d45cd8c1d2c7</t>
  </si>
  <si>
    <t>d64089s9i45</t>
  </si>
  <si>
    <t>https://app.wildlifeinsights.org/download/2005991/data-files/bf3ebbc3-1faf-4707-924e-d45cd8c1d2c7</t>
  </si>
  <si>
    <t>bb70df89-6182-41d4-bbb5-0ef97698de0b</t>
  </si>
  <si>
    <t>d64089s7i52</t>
  </si>
  <si>
    <t>https://app.wildlifeinsights.org/download/2005991/data-files/bb70df89-6182-41d4-bbb5-0ef97698de0b</t>
  </si>
  <si>
    <t>477ee83c-9801-4bef-b580-80b194764425</t>
  </si>
  <si>
    <t>d64089s9i46</t>
  </si>
  <si>
    <t>https://app.wildlifeinsights.org/download/2005991/data-files/477ee83c-9801-4bef-b580-80b194764425</t>
  </si>
  <si>
    <t>58143d8f-a07a-4f2f-80de-0323c9abbeba</t>
  </si>
  <si>
    <t>d64089s7i55</t>
  </si>
  <si>
    <t>https://app.wildlifeinsights.org/download/2005991/data-files/58143d8f-a07a-4f2f-80de-0323c9abbeba</t>
  </si>
  <si>
    <t>6bda5feb-226a-40a8-8797-c3ddab424276</t>
  </si>
  <si>
    <t>d64089s7i54</t>
  </si>
  <si>
    <t>https://app.wildlifeinsights.org/download/2005991/data-files/6bda5feb-226a-40a8-8797-c3ddab424276</t>
  </si>
  <si>
    <t>91075117-1196-407e-b498-9e8f448b8854</t>
  </si>
  <si>
    <t>d64089s9i47</t>
  </si>
  <si>
    <t>https://app.wildlifeinsights.org/download/2005991/data-files/91075117-1196-407e-b498-9e8f448b8854</t>
  </si>
  <si>
    <t>85cb0360-817b-4da0-9556-0582e50ac60f</t>
  </si>
  <si>
    <t>d64089s7i56</t>
  </si>
  <si>
    <t>https://app.wildlifeinsights.org/download/2005991/data-files/85cb0360-817b-4da0-9556-0582e50ac60f</t>
  </si>
  <si>
    <t>c8355bd3-a7a8-45db-9285-ae3f136b0bc8</t>
  </si>
  <si>
    <t>d64089s9i48</t>
  </si>
  <si>
    <t>https://app.wildlifeinsights.org/download/2005991/data-files/c8355bd3-a7a8-45db-9285-ae3f136b0bc8</t>
  </si>
  <si>
    <t>6748d19a-8f14-47f0-9c40-4d5dbcd0b5c8</t>
  </si>
  <si>
    <t>d64089s7i57</t>
  </si>
  <si>
    <t>https://app.wildlifeinsights.org/download/2005991/data-files/6748d19a-8f14-47f0-9c40-4d5dbcd0b5c8</t>
  </si>
  <si>
    <t>a06b4e29-ccea-4cd7-9ce8-335a1ff8788f</t>
  </si>
  <si>
    <t>d64089s7i59</t>
  </si>
  <si>
    <t>https://app.wildlifeinsights.org/download/2005991/data-files/a06b4e29-ccea-4cd7-9ce8-335a1ff8788f</t>
  </si>
  <si>
    <t>6c002058-986a-4108-8a24-085461e0d559</t>
  </si>
  <si>
    <t>d64089s9i50</t>
  </si>
  <si>
    <t>https://app.wildlifeinsights.org/download/2005991/data-files/6c002058-986a-4108-8a24-085461e0d559</t>
  </si>
  <si>
    <t>c9fb6899-1e99-44a6-a34f-e193da72d487</t>
  </si>
  <si>
    <t>d64089s7i60</t>
  </si>
  <si>
    <t>https://app.wildlifeinsights.org/download/2005991/data-files/c9fb6899-1e99-44a6-a34f-e193da72d487</t>
  </si>
  <si>
    <t>45cd4154-228b-4732-8075-3b07d8988a3d</t>
  </si>
  <si>
    <t>d73209s2i17</t>
  </si>
  <si>
    <t>https://app.wildlifeinsights.org/download/2005991/data-files/45cd4154-228b-4732-8075-3b07d8988a3d</t>
  </si>
  <si>
    <t>6612deae-b118-4328-902e-88574b2776a4</t>
  </si>
  <si>
    <t>d73209s8i6</t>
  </si>
  <si>
    <t>https://app.wildlifeinsights.org/download/2005991/data-files/6612deae-b118-4328-902e-88574b2776a4</t>
  </si>
  <si>
    <t>9d1f4a5d-c038-4e52-b672-c839bbd7bc56</t>
  </si>
  <si>
    <t>d73209s2i16</t>
  </si>
  <si>
    <t>https://app.wildlifeinsights.org/download/2005991/data-files/9d1f4a5d-c038-4e52-b672-c839bbd7bc56</t>
  </si>
  <si>
    <t>5e1119df-55d6-41d5-8300-cb047c9af1a6</t>
  </si>
  <si>
    <t>d73209s8i7</t>
  </si>
  <si>
    <t>https://app.wildlifeinsights.org/download/2005991/data-files/5e1119df-55d6-41d5-8300-cb047c9af1a6</t>
  </si>
  <si>
    <t>1de88671-c394-42b8-ab18-eec751cae9b6</t>
  </si>
  <si>
    <t>d73209s2i18</t>
  </si>
  <si>
    <t>https://app.wildlifeinsights.org/download/2005991/data-files/1de88671-c394-42b8-ab18-eec751cae9b6</t>
  </si>
  <si>
    <t>d812f39d-3c78-45f4-8db5-afbd48dc6b2a</t>
  </si>
  <si>
    <t>d73209s2i23</t>
  </si>
  <si>
    <t>https://app.wildlifeinsights.org/download/2005991/data-files/d812f39d-3c78-45f4-8db5-afbd48dc6b2a</t>
  </si>
  <si>
    <t>be48b91e-7299-47e4-831e-05a76568b3a1</t>
  </si>
  <si>
    <t>d73209s9i3</t>
  </si>
  <si>
    <t>https://app.wildlifeinsights.org/download/2005991/data-files/be48b91e-7299-47e4-831e-05a76568b3a1</t>
  </si>
  <si>
    <t>25d979e3-7ef9-47c7-9682-8be82be01064</t>
  </si>
  <si>
    <t>d73201s13i43</t>
  </si>
  <si>
    <t>https://app.wildlifeinsights.org/download/2005991/data-files/25d979e3-7ef9-47c7-9682-8be82be01064</t>
  </si>
  <si>
    <t>3cdc582b-3c73-44bf-9a31-1e3cd8c45f92</t>
  </si>
  <si>
    <t>d73209s8i8</t>
  </si>
  <si>
    <t>https://app.wildlifeinsights.org/download/2005991/data-files/3cdc582b-3c73-44bf-9a31-1e3cd8c45f92</t>
  </si>
  <si>
    <t>0a4840d9-2f51-4ae2-83f5-b1cdc1b2bba8</t>
  </si>
  <si>
    <t>d73209s2i19</t>
  </si>
  <si>
    <t>https://app.wildlifeinsights.org/download/2005991/data-files/0a4840d9-2f51-4ae2-83f5-b1cdc1b2bba8</t>
  </si>
  <si>
    <t>6d0d9944-ad6e-45ca-9cba-8823b0f89019</t>
  </si>
  <si>
    <t>d73209s8i9</t>
  </si>
  <si>
    <t>https://app.wildlifeinsights.org/download/2005991/data-files/6d0d9944-ad6e-45ca-9cba-8823b0f89019</t>
  </si>
  <si>
    <t>7ff17243-e3b7-4542-a10b-74f5f1b3f132</t>
  </si>
  <si>
    <t>d73209s2i20</t>
  </si>
  <si>
    <t>https://app.wildlifeinsights.org/download/2005991/data-files/7ff17243-e3b7-4542-a10b-74f5f1b3f132</t>
  </si>
  <si>
    <t>63106293-a759-4191-ad85-98c825daffec</t>
  </si>
  <si>
    <t>d73209s8i10</t>
  </si>
  <si>
    <t>https://app.wildlifeinsights.org/download/2005991/data-files/63106293-a759-4191-ad85-98c825daffec</t>
  </si>
  <si>
    <t>9d1ead2e-3089-4514-8952-34d35396d537</t>
  </si>
  <si>
    <t>d73209s2i21</t>
  </si>
  <si>
    <t>https://app.wildlifeinsights.org/download/2005991/data-files/9d1ead2e-3089-4514-8952-34d35396d537</t>
  </si>
  <si>
    <t>189ad8b8-b471-4621-a934-da6bc03c8d41</t>
  </si>
  <si>
    <t>d73209s9i2</t>
  </si>
  <si>
    <t>https://app.wildlifeinsights.org/download/2005991/data-files/189ad8b8-b471-4621-a934-da6bc03c8d41</t>
  </si>
  <si>
    <t>18fce3cc-d192-462b-945f-5a25390f5e17</t>
  </si>
  <si>
    <t>d73209s2i22</t>
  </si>
  <si>
    <t>https://app.wildlifeinsights.org/download/2005991/data-files/18fce3cc-d192-462b-945f-5a25390f5e17</t>
  </si>
  <si>
    <t>dcd3ca07-be64-4e1a-9e4e-d41479a21ee8</t>
  </si>
  <si>
    <t>d73209s9i1</t>
  </si>
  <si>
    <t>https://app.wildlifeinsights.org/download/2005991/data-files/dcd3ca07-be64-4e1a-9e4e-d41479a21ee8</t>
  </si>
  <si>
    <t>33969598-a42c-4816-9b26-00867df77612</t>
  </si>
  <si>
    <t>d73201s13i42</t>
  </si>
  <si>
    <t>https://app.wildlifeinsights.org/download/2005991/data-files/33969598-a42c-4816-9b26-00867df77612</t>
  </si>
  <si>
    <t>59e24668-d02c-4b88-b4b5-9b49507a0ff7</t>
  </si>
  <si>
    <t>d73209s2i28</t>
  </si>
  <si>
    <t>https://app.wildlifeinsights.org/download/2005991/data-files/59e24668-d02c-4b88-b4b5-9b49507a0ff7</t>
  </si>
  <si>
    <t>e103e922-9ea3-4ff7-bbab-2404769ba3cc</t>
  </si>
  <si>
    <t>d73209s9i6</t>
  </si>
  <si>
    <t>https://app.wildlifeinsights.org/download/2005991/data-files/e103e922-9ea3-4ff7-bbab-2404769ba3cc</t>
  </si>
  <si>
    <t>e728a15d-37ae-464b-afec-4a16e9ddafdb</t>
  </si>
  <si>
    <t>d73201s13i48</t>
  </si>
  <si>
    <t>https://app.wildlifeinsights.org/download/2005991/data-files/e728a15d-37ae-464b-afec-4a16e9ddafdb</t>
  </si>
  <si>
    <t>e71264fd-13ab-4db9-929b-3d474f57615a</t>
  </si>
  <si>
    <t>d73209s2i27</t>
  </si>
  <si>
    <t>https://app.wildlifeinsights.org/download/2005991/data-files/e71264fd-13ab-4db9-929b-3d474f57615a</t>
  </si>
  <si>
    <t>2559bebf-b062-4097-a4d2-66bf34ce8920</t>
  </si>
  <si>
    <t>d73201s13i47</t>
  </si>
  <si>
    <t>https://app.wildlifeinsights.org/download/2005991/data-files/2559bebf-b062-4097-a4d2-66bf34ce8920</t>
  </si>
  <si>
    <t>b930cfbd-76fe-4264-91ca-2c945f9d9c3a</t>
  </si>
  <si>
    <t>d73209s2i29</t>
  </si>
  <si>
    <t>https://app.wildlifeinsights.org/download/2005991/data-files/b930cfbd-76fe-4264-91ca-2c945f9d9c3a</t>
  </si>
  <si>
    <t>0d3ca7a2-e815-49d9-8e09-d100de3d94ae</t>
  </si>
  <si>
    <t>d73209s9i8</t>
  </si>
  <si>
    <t>https://app.wildlifeinsights.org/download/2005991/data-files/0d3ca7a2-e815-49d9-8e09-d100de3d94ae</t>
  </si>
  <si>
    <t>63429b27-b785-430d-a919-47bd635a22c6</t>
  </si>
  <si>
    <t>d73201s13i49</t>
  </si>
  <si>
    <t>https://app.wildlifeinsights.org/download/2005991/data-files/63429b27-b785-430d-a919-47bd635a22c6</t>
  </si>
  <si>
    <t>cd322d78-c367-438e-b2aa-d67acdb77de8</t>
  </si>
  <si>
    <t>d73209s2i30</t>
  </si>
  <si>
    <t>https://app.wildlifeinsights.org/download/2005991/data-files/cd322d78-c367-438e-b2aa-d67acdb77de8</t>
  </si>
  <si>
    <t>31d09061-1cd0-40e0-9c90-f7371b44535b</t>
  </si>
  <si>
    <t>d73209s9i9</t>
  </si>
  <si>
    <t>https://app.wildlifeinsights.org/download/2005991/data-files/31d09061-1cd0-40e0-9c90-f7371b44535b</t>
  </si>
  <si>
    <t>5b026d10-c1b3-4e05-b1be-430b9674f0a3</t>
  </si>
  <si>
    <t>d73209s2i24</t>
  </si>
  <si>
    <t>https://app.wildlifeinsights.org/download/2005991/data-files/5b026d10-c1b3-4e05-b1be-430b9674f0a3</t>
  </si>
  <si>
    <t>8eaf83d9-ebc1-40f4-8d9e-b2a7b84de88b</t>
  </si>
  <si>
    <t>d73209s9i4</t>
  </si>
  <si>
    <t>https://app.wildlifeinsights.org/download/2005991/data-files/8eaf83d9-ebc1-40f4-8d9e-b2a7b84de88b</t>
  </si>
  <si>
    <t>3a8f904c-9ac7-4502-a0eb-67c1f273d780</t>
  </si>
  <si>
    <t>d73201s13i44</t>
  </si>
  <si>
    <t>https://app.wildlifeinsights.org/download/2005991/data-files/3a8f904c-9ac7-4502-a0eb-67c1f273d780</t>
  </si>
  <si>
    <t>4caa1471-eacf-4e15-9911-94a7f147665a</t>
  </si>
  <si>
    <t>d73209s2i26</t>
  </si>
  <si>
    <t>https://app.wildlifeinsights.org/download/2005991/data-files/4caa1471-eacf-4e15-9911-94a7f147665a</t>
  </si>
  <si>
    <t>e611a10f-776d-4a2b-9957-7621034fc7fb</t>
  </si>
  <si>
    <t>d73209s9i5</t>
  </si>
  <si>
    <t>https://app.wildlifeinsights.org/download/2005991/data-files/e611a10f-776d-4a2b-9957-7621034fc7fb</t>
  </si>
  <si>
    <t>e426c6bb-7d26-430f-9cbd-48d8f9695575</t>
  </si>
  <si>
    <t>d73201s13i45</t>
  </si>
  <si>
    <t>https://app.wildlifeinsights.org/download/2005991/data-files/e426c6bb-7d26-430f-9cbd-48d8f9695575</t>
  </si>
  <si>
    <t>e69c1b89-92b9-49f6-9082-957aadcf55b1</t>
  </si>
  <si>
    <t>d73209s2i25</t>
  </si>
  <si>
    <t>https://app.wildlifeinsights.org/download/2005991/data-files/e69c1b89-92b9-49f6-9082-957aadcf55b1</t>
  </si>
  <si>
    <t>93402996-892e-42e6-9a38-80ec8ec7af73</t>
  </si>
  <si>
    <t>d73209s9i7</t>
  </si>
  <si>
    <t>https://app.wildlifeinsights.org/download/2005991/data-files/93402996-892e-42e6-9a38-80ec8ec7af73</t>
  </si>
  <si>
    <t>86284369-3d84-4ad6-b717-f1d6d3fd1e60</t>
  </si>
  <si>
    <t>d73201s13i46</t>
  </si>
  <si>
    <t>https://app.wildlifeinsights.org/download/2005991/data-files/86284369-3d84-4ad6-b717-f1d6d3fd1e60</t>
  </si>
  <si>
    <t>609ac73b-ec0c-4b46-ae23-111b4e3f2c8e</t>
  </si>
  <si>
    <t>d73201s13i50</t>
  </si>
  <si>
    <t>https://app.wildlifeinsights.org/download/2005991/data-files/609ac73b-ec0c-4b46-ae23-111b4e3f2c8e</t>
  </si>
  <si>
    <t>5342517f-b4e8-4ce5-8df0-f03fe7642145</t>
  </si>
  <si>
    <t>d73209s2i31</t>
  </si>
  <si>
    <t>https://app.wildlifeinsights.org/download/2005991/data-files/5342517f-b4e8-4ce5-8df0-f03fe7642145</t>
  </si>
  <si>
    <t>cad9e328-51ff-4ffb-8f21-5c036232c1e8</t>
  </si>
  <si>
    <t>d73201s13i1</t>
  </si>
  <si>
    <t>https://app.wildlifeinsights.org/download/2005991/data-files/cad9e328-51ff-4ffb-8f21-5c036232c1e8</t>
  </si>
  <si>
    <t>d1552976-b8b8-4f3e-8792-76b806a05f3e</t>
  </si>
  <si>
    <t>d73209s9i10</t>
  </si>
  <si>
    <t>https://app.wildlifeinsights.org/download/2005991/data-files/d1552976-b8b8-4f3e-8792-76b806a05f3e</t>
  </si>
  <si>
    <t>79536f77-0067-4867-a020-fd1cb3fbf170</t>
  </si>
  <si>
    <t>d73209s2i33</t>
  </si>
  <si>
    <t>https://app.wildlifeinsights.org/download/2005991/data-files/79536f77-0067-4867-a020-fd1cb3fbf170</t>
  </si>
  <si>
    <t>b13c581d-aaf9-419f-8457-833b67e06325</t>
  </si>
  <si>
    <t>d73209s10i1</t>
  </si>
  <si>
    <t>https://app.wildlifeinsights.org/download/2005991/data-files/b13c581d-aaf9-419f-8457-833b67e06325</t>
  </si>
  <si>
    <t>a4b1664c-41ef-4cbe-9be7-a2e4f9a150f3</t>
  </si>
  <si>
    <t>d73201s13i2</t>
  </si>
  <si>
    <t>https://app.wildlifeinsights.org/download/2005991/data-files/a4b1664c-41ef-4cbe-9be7-a2e4f9a150f3</t>
  </si>
  <si>
    <t>f2c61ed6-f9a3-4d55-95a0-42e66016e475</t>
  </si>
  <si>
    <t>d73201s13i4</t>
  </si>
  <si>
    <t>https://app.wildlifeinsights.org/download/2005991/data-files/f2c61ed6-f9a3-4d55-95a0-42e66016e475</t>
  </si>
  <si>
    <t>1a748ef1-e2ac-43aa-af4f-00542d7ca3c9</t>
  </si>
  <si>
    <t>d73209s2i32</t>
  </si>
  <si>
    <t>https://app.wildlifeinsights.org/download/2005991/data-files/1a748ef1-e2ac-43aa-af4f-00542d7ca3c9</t>
  </si>
  <si>
    <t>693895d3-50ad-432c-bb26-b53985adbe40</t>
  </si>
  <si>
    <t>d73209s10i3</t>
  </si>
  <si>
    <t>https://app.wildlifeinsights.org/download/2005991/data-files/693895d3-50ad-432c-bb26-b53985adbe40</t>
  </si>
  <si>
    <t>2ba6749c-e4bf-473e-9294-b5f8a680cdd3</t>
  </si>
  <si>
    <t>d73209s5i1</t>
  </si>
  <si>
    <t>https://app.wildlifeinsights.org/download/2005991/data-files/2ba6749c-e4bf-473e-9294-b5f8a680cdd3</t>
  </si>
  <si>
    <t>cb251fb1-ba37-4c28-853b-9f933decb7df</t>
  </si>
  <si>
    <t>d73209s2i34</t>
  </si>
  <si>
    <t>https://app.wildlifeinsights.org/download/2005991/data-files/cb251fb1-ba37-4c28-853b-9f933decb7df</t>
  </si>
  <si>
    <t>e7b8f5bb-c7a4-4776-8fd6-f338d9c3d026</t>
  </si>
  <si>
    <t>d73209s5i2</t>
  </si>
  <si>
    <t>https://app.wildlifeinsights.org/download/2005991/data-files/e7b8f5bb-c7a4-4776-8fd6-f338d9c3d026</t>
  </si>
  <si>
    <t>ff424509-e29d-4e59-9292-e48ee9fd0b86</t>
  </si>
  <si>
    <t>d73209s10i2</t>
  </si>
  <si>
    <t>https://app.wildlifeinsights.org/download/2005991/data-files/ff424509-e29d-4e59-9292-e48ee9fd0b86</t>
  </si>
  <si>
    <t>5b6c4b4b-fa20-4137-a0ec-34cd3fbf0416</t>
  </si>
  <si>
    <t>d73209s2i35</t>
  </si>
  <si>
    <t>https://app.wildlifeinsights.org/download/2005991/data-files/5b6c4b4b-fa20-4137-a0ec-34cd3fbf0416</t>
  </si>
  <si>
    <t>ad00e01b-b0f3-434c-a47c-24ee7cb47119</t>
  </si>
  <si>
    <t>d73201s13i3</t>
  </si>
  <si>
    <t>https://app.wildlifeinsights.org/download/2005991/data-files/ad00e01b-b0f3-434c-a47c-24ee7cb47119</t>
  </si>
  <si>
    <t>861946d8-0d42-409e-a681-d4ac149d8035</t>
  </si>
  <si>
    <t>d73209s10i4</t>
  </si>
  <si>
    <t>https://app.wildlifeinsights.org/download/2005991/data-files/861946d8-0d42-409e-a681-d4ac149d8035</t>
  </si>
  <si>
    <t>53444072-72d8-4175-86ac-98c2fd18ccb9</t>
  </si>
  <si>
    <t>d73209s5i3</t>
  </si>
  <si>
    <t>https://app.wildlifeinsights.org/download/2005991/data-files/53444072-72d8-4175-86ac-98c2fd18ccb9</t>
  </si>
  <si>
    <t>2789a6b9-955f-4255-9f0a-d1a89749f4a2</t>
  </si>
  <si>
    <t>d73201s13i5</t>
  </si>
  <si>
    <t>https://app.wildlifeinsights.org/download/2005991/data-files/2789a6b9-955f-4255-9f0a-d1a89749f4a2</t>
  </si>
  <si>
    <t>afb3b09a-6c9f-472a-8deb-19ee4d65d988</t>
  </si>
  <si>
    <t>d73209s10i5</t>
  </si>
  <si>
    <t>https://app.wildlifeinsights.org/download/2005991/data-files/afb3b09a-6c9f-472a-8deb-19ee4d65d988</t>
  </si>
  <si>
    <t>02d7e418-6a7f-4251-a108-a250241da339</t>
  </si>
  <si>
    <t>d73209s2i36</t>
  </si>
  <si>
    <t>https://app.wildlifeinsights.org/download/2005991/data-files/02d7e418-6a7f-4251-a108-a250241da339</t>
  </si>
  <si>
    <t>26e24510-c6b3-42f6-962b-fad4860dbe26</t>
  </si>
  <si>
    <t>d73209s5i4</t>
  </si>
  <si>
    <t>https://app.wildlifeinsights.org/download/2005991/data-files/26e24510-c6b3-42f6-962b-fad4860dbe26</t>
  </si>
  <si>
    <t>520191e8-08c3-46c3-8df5-f3008ad374fa</t>
  </si>
  <si>
    <t>d73201s13i6</t>
  </si>
  <si>
    <t>https://app.wildlifeinsights.org/download/2005991/data-files/520191e8-08c3-46c3-8df5-f3008ad374fa</t>
  </si>
  <si>
    <t>6a06722b-ae73-4464-b03a-796a9274f48c</t>
  </si>
  <si>
    <t>d73201s13i7</t>
  </si>
  <si>
    <t>https://app.wildlifeinsights.org/download/2005991/data-files/6a06722b-ae73-4464-b03a-796a9274f48c</t>
  </si>
  <si>
    <t>8acf3d63-feaf-4814-ad55-07031f4f85ef</t>
  </si>
  <si>
    <t>d73209s10i7</t>
  </si>
  <si>
    <t>https://app.wildlifeinsights.org/download/2005991/data-files/8acf3d63-feaf-4814-ad55-07031f4f85ef</t>
  </si>
  <si>
    <t>45fb41a7-0a7e-424b-8812-aefef325fe67</t>
  </si>
  <si>
    <t>d73209s2i38</t>
  </si>
  <si>
    <t>https://app.wildlifeinsights.org/download/2005991/data-files/45fb41a7-0a7e-424b-8812-aefef325fe67</t>
  </si>
  <si>
    <t>35635c08-4b67-4591-972e-1c44c614854c</t>
  </si>
  <si>
    <t>d73209s5i6</t>
  </si>
  <si>
    <t>https://app.wildlifeinsights.org/download/2005991/data-files/35635c08-4b67-4591-972e-1c44c614854c</t>
  </si>
  <si>
    <t>9aecbf37-0426-4976-acf5-365aa315c575</t>
  </si>
  <si>
    <t>d73201s13i9</t>
  </si>
  <si>
    <t>https://app.wildlifeinsights.org/download/2005991/data-files/9aecbf37-0426-4976-acf5-365aa315c575</t>
  </si>
  <si>
    <t>6c781b8d-5772-4342-920e-82eb4ec005bd</t>
  </si>
  <si>
    <t>d73209s10i8</t>
  </si>
  <si>
    <t>https://app.wildlifeinsights.org/download/2005991/data-files/6c781b8d-5772-4342-920e-82eb4ec005bd</t>
  </si>
  <si>
    <t>e103938d-fb13-4b36-8b84-e295b2736a30</t>
  </si>
  <si>
    <t>d73209s2i39</t>
  </si>
  <si>
    <t>https://app.wildlifeinsights.org/download/2005991/data-files/e103938d-fb13-4b36-8b84-e295b2736a30</t>
  </si>
  <si>
    <t>ea200b91-985d-4bcb-a381-658e37381496</t>
  </si>
  <si>
    <t>d73209s5i7</t>
  </si>
  <si>
    <t>https://app.wildlifeinsights.org/download/2005991/data-files/ea200b91-985d-4bcb-a381-658e37381496</t>
  </si>
  <si>
    <t>a529a499-1016-49e2-b39d-3dd35d663603</t>
  </si>
  <si>
    <t>d73201s13i8</t>
  </si>
  <si>
    <t>https://app.wildlifeinsights.org/download/2005991/data-files/a529a499-1016-49e2-b39d-3dd35d663603</t>
  </si>
  <si>
    <t>eb5120d8-8c73-43c5-bba3-686a7508bedb</t>
  </si>
  <si>
    <t>d73209s2i40</t>
  </si>
  <si>
    <t>https://app.wildlifeinsights.org/download/2005991/data-files/eb5120d8-8c73-43c5-bba3-686a7508bedb</t>
  </si>
  <si>
    <t>ac454a91-e5c5-4a24-b8f9-c2651208e950</t>
  </si>
  <si>
    <t>d73209s10i9</t>
  </si>
  <si>
    <t>https://app.wildlifeinsights.org/download/2005991/data-files/ac454a91-e5c5-4a24-b8f9-c2651208e950</t>
  </si>
  <si>
    <t>df562327-1224-44d5-a6ec-e58786b0be46</t>
  </si>
  <si>
    <t>d73209s5i9</t>
  </si>
  <si>
    <t>https://app.wildlifeinsights.org/download/2005991/data-files/df562327-1224-44d5-a6ec-e58786b0be46</t>
  </si>
  <si>
    <t>9758263c-4008-4a26-9122-4e11a1e2892a</t>
  </si>
  <si>
    <t>d73201s13i10</t>
  </si>
  <si>
    <t>https://app.wildlifeinsights.org/download/2005991/data-files/9758263c-4008-4a26-9122-4e11a1e2892a</t>
  </si>
  <si>
    <t>2719f48a-f143-4a4f-98ff-5884727a5a81</t>
  </si>
  <si>
    <t>d73209s5i8</t>
  </si>
  <si>
    <t>https://app.wildlifeinsights.org/download/2005991/data-files/2719f48a-f143-4a4f-98ff-5884727a5a81</t>
  </si>
  <si>
    <t>76b443fc-4c37-446c-a330-c1b95129fdcb</t>
  </si>
  <si>
    <t>d73209s3i1</t>
  </si>
  <si>
    <t>https://app.wildlifeinsights.org/download/2005991/data-files/76b443fc-4c37-446c-a330-c1b95129fdcb</t>
  </si>
  <si>
    <t>f6e9b631-186d-403d-9fb6-c56076827c75</t>
  </si>
  <si>
    <t>d73209s10i10</t>
  </si>
  <si>
    <t>https://app.wildlifeinsights.org/download/2005991/data-files/f6e9b631-186d-403d-9fb6-c56076827c75</t>
  </si>
  <si>
    <t>bcbf3b60-73d7-4c6c-beae-d228bb8fa86d</t>
  </si>
  <si>
    <t>d73201s13i11</t>
  </si>
  <si>
    <t>https://app.wildlifeinsights.org/download/2005991/data-files/bcbf3b60-73d7-4c6c-beae-d228bb8fa86d</t>
  </si>
  <si>
    <t>0c1bea03-170c-461e-863c-b51356a505da</t>
  </si>
  <si>
    <t>d73209s10i11</t>
  </si>
  <si>
    <t>https://app.wildlifeinsights.org/download/2005991/data-files/0c1bea03-170c-461e-863c-b51356a505da</t>
  </si>
  <si>
    <t>cd30efbd-9caf-4fd7-bc6b-b9b20e055204</t>
  </si>
  <si>
    <t>d73209s3i2</t>
  </si>
  <si>
    <t>https://app.wildlifeinsights.org/download/2005991/data-files/cd30efbd-9caf-4fd7-bc6b-b9b20e055204</t>
  </si>
  <si>
    <t>ae15441b-682d-4165-a269-c48228135f0c</t>
  </si>
  <si>
    <t>d73209s5i10</t>
  </si>
  <si>
    <t>https://app.wildlifeinsights.org/download/2005991/data-files/ae15441b-682d-4165-a269-c48228135f0c</t>
  </si>
  <si>
    <t>b479998f-44ca-4631-b21d-ac94e533b1dd</t>
  </si>
  <si>
    <t>d73201s13i13</t>
  </si>
  <si>
    <t>https://app.wildlifeinsights.org/download/2005991/data-files/b479998f-44ca-4631-b21d-ac94e533b1dd</t>
  </si>
  <si>
    <t>de2a23d1-0dc6-4b40-ad2c-3ad5d981d7db</t>
  </si>
  <si>
    <t>d73209s10i6</t>
  </si>
  <si>
    <t>https://app.wildlifeinsights.org/download/2005991/data-files/de2a23d1-0dc6-4b40-ad2c-3ad5d981d7db</t>
  </si>
  <si>
    <t>e5d90577-6149-47af-9aae-86d83d9e33d9</t>
  </si>
  <si>
    <t>d73209s2i37</t>
  </si>
  <si>
    <t>https://app.wildlifeinsights.org/download/2005991/data-files/e5d90577-6149-47af-9aae-86d83d9e33d9</t>
  </si>
  <si>
    <t>2aee0c0a-40b7-493d-8774-348560c0ed92</t>
  </si>
  <si>
    <t>d73209s5i5</t>
  </si>
  <si>
    <t>https://app.wildlifeinsights.org/download/2005991/data-files/2aee0c0a-40b7-493d-8774-348560c0ed92</t>
  </si>
  <si>
    <t>70a1906f-19da-4319-8cdf-28784191b6f7</t>
  </si>
  <si>
    <t>d73209s3i8</t>
  </si>
  <si>
    <t>https://app.wildlifeinsights.org/download/2005991/data-files/70a1906f-19da-4319-8cdf-28784191b6f7</t>
  </si>
  <si>
    <t>c9045701-9825-4975-9eeb-3811ae06a97a</t>
  </si>
  <si>
    <t>d73209s10i17</t>
  </si>
  <si>
    <t>https://app.wildlifeinsights.org/download/2005991/data-files/c9045701-9825-4975-9eeb-3811ae06a97a</t>
  </si>
  <si>
    <t>089a19c9-77eb-433b-bef9-612adb361eb8</t>
  </si>
  <si>
    <t>d73209s6i1</t>
  </si>
  <si>
    <t>https://app.wildlifeinsights.org/download/2005991/data-files/089a19c9-77eb-433b-bef9-612adb361eb8</t>
  </si>
  <si>
    <t>5b5cdb96-b213-4eb6-a454-ace4acf93eae</t>
  </si>
  <si>
    <t>d73209s3i3</t>
  </si>
  <si>
    <t>https://app.wildlifeinsights.org/download/2005991/data-files/5b5cdb96-b213-4eb6-a454-ace4acf93eae</t>
  </si>
  <si>
    <t>699b1595-f740-4c2a-8f57-caaacefb9386</t>
  </si>
  <si>
    <t>d73201s13i12</t>
  </si>
  <si>
    <t>https://app.wildlifeinsights.org/download/2005991/data-files/699b1595-f740-4c2a-8f57-caaacefb9386</t>
  </si>
  <si>
    <t>70da7117-51e2-43c1-90be-a3e94eeb4eae</t>
  </si>
  <si>
    <t>d73209s10i13</t>
  </si>
  <si>
    <t>https://app.wildlifeinsights.org/download/2005991/data-files/70da7117-51e2-43c1-90be-a3e94eeb4eae</t>
  </si>
  <si>
    <t>b445040e-da8d-4064-8629-8510660b0ff9</t>
  </si>
  <si>
    <t>d73201s13i14</t>
  </si>
  <si>
    <t>https://app.wildlifeinsights.org/download/2005991/data-files/b445040e-da8d-4064-8629-8510660b0ff9</t>
  </si>
  <si>
    <t>94ee6621-0932-4af2-8f74-90a516b55859</t>
  </si>
  <si>
    <t>d73209s6i2</t>
  </si>
  <si>
    <t>https://app.wildlifeinsights.org/download/2005991/data-files/94ee6621-0932-4af2-8f74-90a516b55859</t>
  </si>
  <si>
    <t>e1e1084c-efbd-4e4d-a815-0ab55aee611b</t>
  </si>
  <si>
    <t>d73209s3i4</t>
  </si>
  <si>
    <t>https://app.wildlifeinsights.org/download/2005991/data-files/e1e1084c-efbd-4e4d-a815-0ab55aee611b</t>
  </si>
  <si>
    <t>bc2c6b94-f4af-4b31-9632-f9be46b4f2d1</t>
  </si>
  <si>
    <t>d73209s10i12</t>
  </si>
  <si>
    <t>https://app.wildlifeinsights.org/download/2005991/data-files/bc2c6b94-f4af-4b31-9632-f9be46b4f2d1</t>
  </si>
  <si>
    <t>4d5c6cff-8912-4eea-92ca-932af8f8678f</t>
  </si>
  <si>
    <t>d73201s13i16</t>
  </si>
  <si>
    <t>https://app.wildlifeinsights.org/download/2005991/data-files/4d5c6cff-8912-4eea-92ca-932af8f8678f</t>
  </si>
  <si>
    <t>d9caee36-f536-4497-8524-313336813727</t>
  </si>
  <si>
    <t>d73209s6i3</t>
  </si>
  <si>
    <t>https://app.wildlifeinsights.org/download/2005991/data-files/d9caee36-f536-4497-8524-313336813727</t>
  </si>
  <si>
    <t>5eb9b5e6-3496-4dea-b69a-ff514c69a318</t>
  </si>
  <si>
    <t>d73209s3i5</t>
  </si>
  <si>
    <t>https://app.wildlifeinsights.org/download/2005991/data-files/5eb9b5e6-3496-4dea-b69a-ff514c69a318</t>
  </si>
  <si>
    <t>2a96bf5a-1a7a-4746-81f9-db5112bbd08a</t>
  </si>
  <si>
    <t>d73209s10i14</t>
  </si>
  <si>
    <t>https://app.wildlifeinsights.org/download/2005991/data-files/2a96bf5a-1a7a-4746-81f9-db5112bbd08a</t>
  </si>
  <si>
    <t>560254ed-0286-40b7-807d-c325e9f698fe</t>
  </si>
  <si>
    <t>d73201s13i15</t>
  </si>
  <si>
    <t>https://app.wildlifeinsights.org/download/2005991/data-files/560254ed-0286-40b7-807d-c325e9f698fe</t>
  </si>
  <si>
    <t>1d4e2b9d-89dd-4381-b8a6-217846c65772</t>
  </si>
  <si>
    <t>d73209s6i4</t>
  </si>
  <si>
    <t>https://app.wildlifeinsights.org/download/2005991/data-files/1d4e2b9d-89dd-4381-b8a6-217846c65772</t>
  </si>
  <si>
    <t>1b611ba2-86c3-4f1b-af33-60720db106f9</t>
  </si>
  <si>
    <t>d73209s3i6</t>
  </si>
  <si>
    <t>https://app.wildlifeinsights.org/download/2005991/data-files/1b611ba2-86c3-4f1b-af33-60720db106f9</t>
  </si>
  <si>
    <t>38bc15af-6d20-4b8e-84f4-81fe1605ef73</t>
  </si>
  <si>
    <t>d73209s10i16</t>
  </si>
  <si>
    <t>https://app.wildlifeinsights.org/download/2005991/data-files/38bc15af-6d20-4b8e-84f4-81fe1605ef73</t>
  </si>
  <si>
    <t>73fe99e5-ade5-4692-b73f-9f4e90108454</t>
  </si>
  <si>
    <t>d73201s13i17</t>
  </si>
  <si>
    <t>https://app.wildlifeinsights.org/download/2005991/data-files/73fe99e5-ade5-4692-b73f-9f4e90108454</t>
  </si>
  <si>
    <t>893b9ef3-0df5-4dea-b097-00ef61f1af47</t>
  </si>
  <si>
    <t>d73209s6i5</t>
  </si>
  <si>
    <t>https://app.wildlifeinsights.org/download/2005991/data-files/893b9ef3-0df5-4dea-b097-00ef61f1af47</t>
  </si>
  <si>
    <t>77bde185-2a96-41d6-bff8-0709b23a6982</t>
  </si>
  <si>
    <t>d73209s3i7</t>
  </si>
  <si>
    <t>https://app.wildlifeinsights.org/download/2005991/data-files/77bde185-2a96-41d6-bff8-0709b23a6982</t>
  </si>
  <si>
    <t>a9c22d63-48b1-402c-80f2-9bdd2fd46e9d</t>
  </si>
  <si>
    <t>d73209s10i15</t>
  </si>
  <si>
    <t>https://app.wildlifeinsights.org/download/2005991/data-files/a9c22d63-48b1-402c-80f2-9bdd2fd46e9d</t>
  </si>
  <si>
    <t>f8d6b583-7c9b-475f-8f12-8b8f4b7b4715</t>
  </si>
  <si>
    <t>d73201s13i18</t>
  </si>
  <si>
    <t>https://app.wildlifeinsights.org/download/2005991/data-files/f8d6b583-7c9b-475f-8f12-8b8f4b7b4715</t>
  </si>
  <si>
    <t>6833af67-fcd4-47f3-9c16-8d4901b14510</t>
  </si>
  <si>
    <t>d73209s10i19</t>
  </si>
  <si>
    <t>https://app.wildlifeinsights.org/download/2005991/data-files/6833af67-fcd4-47f3-9c16-8d4901b14510</t>
  </si>
  <si>
    <t>7f07374a-267a-46d3-81bb-c8f6bdcef262</t>
  </si>
  <si>
    <t>d73201s13i21</t>
  </si>
  <si>
    <t>https://app.wildlifeinsights.org/download/2005991/data-files/7f07374a-267a-46d3-81bb-c8f6bdcef262</t>
  </si>
  <si>
    <t>68ba3a6a-83c8-47bf-bccb-e526ca0a0e03</t>
  </si>
  <si>
    <t>d73209s6i8</t>
  </si>
  <si>
    <t>https://app.wildlifeinsights.org/download/2005991/data-files/68ba3a6a-83c8-47bf-bccb-e526ca0a0e03</t>
  </si>
  <si>
    <t>eede3796-991d-4734-826c-cd7403d526f3</t>
  </si>
  <si>
    <t>d73209s10i20</t>
  </si>
  <si>
    <t>https://app.wildlifeinsights.org/download/2005991/data-files/eede3796-991d-4734-826c-cd7403d526f3</t>
  </si>
  <si>
    <t>2997b3bf-31ef-4d43-aaf3-816d0065e6e8</t>
  </si>
  <si>
    <t>d73201s13i22</t>
  </si>
  <si>
    <t>https://app.wildlifeinsights.org/download/2005991/data-files/2997b3bf-31ef-4d43-aaf3-816d0065e6e8</t>
  </si>
  <si>
    <t>0b60fa64-7307-4174-b2ac-597a14ed1dc6</t>
  </si>
  <si>
    <t>d73209s2i1</t>
  </si>
  <si>
    <t>https://app.wildlifeinsights.org/download/2005991/data-files/0b60fa64-7307-4174-b2ac-597a14ed1dc6</t>
  </si>
  <si>
    <t>f05cc6bc-fabe-436c-9e9c-cef40f82841f</t>
  </si>
  <si>
    <t>d73209s2i2</t>
  </si>
  <si>
    <t>https://app.wildlifeinsights.org/download/2005991/data-files/f05cc6bc-fabe-436c-9e9c-cef40f82841f</t>
  </si>
  <si>
    <t>a9f4bdc0-e22f-4a86-8f29-5cad06b6befe</t>
  </si>
  <si>
    <t>d73209s6i9</t>
  </si>
  <si>
    <t>https://app.wildlifeinsights.org/download/2005991/data-files/a9f4bdc0-e22f-4a86-8f29-5cad06b6befe</t>
  </si>
  <si>
    <t>b3f00182-6ca3-4692-b23b-4b9c1768e9f3</t>
  </si>
  <si>
    <t>d73201s13i19</t>
  </si>
  <si>
    <t>https://app.wildlifeinsights.org/download/2005991/data-files/b3f00182-6ca3-4692-b23b-4b9c1768e9f3</t>
  </si>
  <si>
    <t>a7f66f7e-625f-4149-8ca7-3ce2ee34dfea</t>
  </si>
  <si>
    <t>d73209s6i6</t>
  </si>
  <si>
    <t>https://app.wildlifeinsights.org/download/2005991/data-files/a7f66f7e-625f-4149-8ca7-3ce2ee34dfea</t>
  </si>
  <si>
    <t>66b36a38-b066-48f5-a43b-98ec587ccf9a</t>
  </si>
  <si>
    <t>d73209s3i9</t>
  </si>
  <si>
    <t>https://app.wildlifeinsights.org/download/2005991/data-files/66b36a38-b066-48f5-a43b-98ec587ccf9a</t>
  </si>
  <si>
    <t>c03787d1-04de-438c-b616-40650a31a23e</t>
  </si>
  <si>
    <t>d73209s10i18</t>
  </si>
  <si>
    <t>https://app.wildlifeinsights.org/download/2005991/data-files/c03787d1-04de-438c-b616-40650a31a23e</t>
  </si>
  <si>
    <t>9dd0fead-c810-4aa7-bf16-639b2a8545b9</t>
  </si>
  <si>
    <t>d73201s13i20</t>
  </si>
  <si>
    <t>https://app.wildlifeinsights.org/download/2005991/data-files/9dd0fead-c810-4aa7-bf16-639b2a8545b9</t>
  </si>
  <si>
    <t>e24e77dd-a1e9-4ec9-abea-e3ad70c41b2c</t>
  </si>
  <si>
    <t>d73209s6i7</t>
  </si>
  <si>
    <t>https://app.wildlifeinsights.org/download/2005991/data-files/e24e77dd-a1e9-4ec9-abea-e3ad70c41b2c</t>
  </si>
  <si>
    <t>a5392540-4ba4-4f42-b9c0-b90de7583768</t>
  </si>
  <si>
    <t>d73209s3i10</t>
  </si>
  <si>
    <t>https://app.wildlifeinsights.org/download/2005991/data-files/a5392540-4ba4-4f42-b9c0-b90de7583768</t>
  </si>
  <si>
    <t>0c337082-841f-4cc2-86ea-20367dddba70</t>
  </si>
  <si>
    <t>d73201s13i24</t>
  </si>
  <si>
    <t>https://app.wildlifeinsights.org/download/2005991/data-files/0c337082-841f-4cc2-86ea-20367dddba70</t>
  </si>
  <si>
    <t>a9c18b91-bf0d-4456-a688-1a6ff53648c2</t>
  </si>
  <si>
    <t>d73209s2i3</t>
  </si>
  <si>
    <t>https://app.wildlifeinsights.org/download/2005991/data-files/a9c18b91-bf0d-4456-a688-1a6ff53648c2</t>
  </si>
  <si>
    <t>dae072d7-2715-4c48-b651-21b22c643f76</t>
  </si>
  <si>
    <t>d73201s13i23</t>
  </si>
  <si>
    <t>https://app.wildlifeinsights.org/download/2005991/data-files/dae072d7-2715-4c48-b651-21b22c643f76</t>
  </si>
  <si>
    <t>65cb8769-60a2-4a60-ad4b-3b944a5d66ec</t>
  </si>
  <si>
    <t>d73209s6i10</t>
  </si>
  <si>
    <t>https://app.wildlifeinsights.org/download/2005991/data-files/65cb8769-60a2-4a60-ad4b-3b944a5d66ec</t>
  </si>
  <si>
    <t>9972a09e-2b4e-4709-a290-81cb0e2d0d14</t>
  </si>
  <si>
    <t>d73209s2i4</t>
  </si>
  <si>
    <t>https://app.wildlifeinsights.org/download/2005991/data-files/9972a09e-2b4e-4709-a290-81cb0e2d0d14</t>
  </si>
  <si>
    <t>205f6c18-8c46-4477-975c-0c679953afc7</t>
  </si>
  <si>
    <t>d73209s7i1</t>
  </si>
  <si>
    <t>https://app.wildlifeinsights.org/download/2005991/data-files/205f6c18-8c46-4477-975c-0c679953afc7</t>
  </si>
  <si>
    <t>0df51ce5-cd9e-4b86-adb5-bff9d48de291</t>
  </si>
  <si>
    <t>d73209s2i6</t>
  </si>
  <si>
    <t>https://app.wildlifeinsights.org/download/2005991/data-files/0df51ce5-cd9e-4b86-adb5-bff9d48de291</t>
  </si>
  <si>
    <t>d105f38b-2436-4736-a657-96db601ec29e</t>
  </si>
  <si>
    <t>d73201s13i25</t>
  </si>
  <si>
    <t>https://app.wildlifeinsights.org/download/2005991/data-files/d105f38b-2436-4736-a657-96db601ec29e</t>
  </si>
  <si>
    <t>a29fa8e9-d440-4646-b4c3-2e91f327698e</t>
  </si>
  <si>
    <t>d73209s7i4</t>
  </si>
  <si>
    <t>https://app.wildlifeinsights.org/download/2005991/data-files/a29fa8e9-d440-4646-b4c3-2e91f327698e</t>
  </si>
  <si>
    <t>236dbdc8-fe48-4259-a85f-a7671784e3f4</t>
  </si>
  <si>
    <t>d73209s2i7</t>
  </si>
  <si>
    <t>https://app.wildlifeinsights.org/download/2005991/data-files/236dbdc8-fe48-4259-a85f-a7671784e3f4</t>
  </si>
  <si>
    <t>bd28591b-7729-4612-afc6-be307196064b</t>
  </si>
  <si>
    <t>d73209s7i2</t>
  </si>
  <si>
    <t>https://app.wildlifeinsights.org/download/2005991/data-files/bd28591b-7729-4612-afc6-be307196064b</t>
  </si>
  <si>
    <t>c0979a70-fd2e-43ca-85ab-6c3cdaf477d3</t>
  </si>
  <si>
    <t>d73209s2i5</t>
  </si>
  <si>
    <t>https://app.wildlifeinsights.org/download/2005991/data-files/c0979a70-fd2e-43ca-85ab-6c3cdaf477d3</t>
  </si>
  <si>
    <t>1eb584cc-e481-41d0-a450-975936b84038</t>
  </si>
  <si>
    <t>d73201s13i27</t>
  </si>
  <si>
    <t>https://app.wildlifeinsights.org/download/2005991/data-files/1eb584cc-e481-41d0-a450-975936b84038</t>
  </si>
  <si>
    <t>c4352a7b-848e-4ff4-a097-9d1cc3c5dc3c</t>
  </si>
  <si>
    <t>d73209s7i3</t>
  </si>
  <si>
    <t>https://app.wildlifeinsights.org/download/2005991/data-files/c4352a7b-848e-4ff4-a097-9d1cc3c5dc3c</t>
  </si>
  <si>
    <t>c0e4a6d7-e1f1-4c0d-8dc7-8c0e84a87af2</t>
  </si>
  <si>
    <t>d73209s2i9</t>
  </si>
  <si>
    <t>https://app.wildlifeinsights.org/download/2005991/data-files/c0e4a6d7-e1f1-4c0d-8dc7-8c0e84a87af2</t>
  </si>
  <si>
    <t>4f9b70f0-cb97-40a5-a5b4-e9ef1418fa59</t>
  </si>
  <si>
    <t>d73201s13i28</t>
  </si>
  <si>
    <t>https://app.wildlifeinsights.org/download/2005991/data-files/4f9b70f0-cb97-40a5-a5b4-e9ef1418fa59</t>
  </si>
  <si>
    <t>20f50e39-73f5-497a-81e6-b6219ad476d4</t>
  </si>
  <si>
    <t>d73209s7i5</t>
  </si>
  <si>
    <t>https://app.wildlifeinsights.org/download/2005991/data-files/20f50e39-73f5-497a-81e6-b6219ad476d4</t>
  </si>
  <si>
    <t>09cbd022-a4f7-4128-a47e-b1e26580d990</t>
  </si>
  <si>
    <t>d73209s2i8</t>
  </si>
  <si>
    <t>https://app.wildlifeinsights.org/download/2005991/data-files/09cbd022-a4f7-4128-a47e-b1e26580d990</t>
  </si>
  <si>
    <t>00d72b96-ce60-46e3-b7bf-8230723425e1</t>
  </si>
  <si>
    <t>d73201s13i29</t>
  </si>
  <si>
    <t>https://app.wildlifeinsights.org/download/2005991/data-files/00d72b96-ce60-46e3-b7bf-8230723425e1</t>
  </si>
  <si>
    <t>94f807f7-f9c4-4175-8241-1e57a273a006</t>
  </si>
  <si>
    <t>d73209s7i6</t>
  </si>
  <si>
    <t>https://app.wildlifeinsights.org/download/2005991/data-files/94f807f7-f9c4-4175-8241-1e57a273a006</t>
  </si>
  <si>
    <t>f998452b-d975-41dc-aaf3-84e69716ca31</t>
  </si>
  <si>
    <t>d73201s13i26</t>
  </si>
  <si>
    <t>https://app.wildlifeinsights.org/download/2005991/data-files/f998452b-d975-41dc-aaf3-84e69716ca31</t>
  </si>
  <si>
    <t>e3ae0942-e42f-416f-8358-4bd09f35b952</t>
  </si>
  <si>
    <t>d73209s2i10</t>
  </si>
  <si>
    <t>https://app.wildlifeinsights.org/download/2005991/data-files/e3ae0942-e42f-416f-8358-4bd09f35b952</t>
  </si>
  <si>
    <t>442eee39-1272-469c-9807-99710e62a7ad</t>
  </si>
  <si>
    <t>d73201s13i30</t>
  </si>
  <si>
    <t>https://app.wildlifeinsights.org/download/2005991/data-files/442eee39-1272-469c-9807-99710e62a7ad</t>
  </si>
  <si>
    <t>bec177fa-225b-4c35-87e1-e179a1322374</t>
  </si>
  <si>
    <t>d73209s7i7</t>
  </si>
  <si>
    <t>https://app.wildlifeinsights.org/download/2005991/data-files/bec177fa-225b-4c35-87e1-e179a1322374</t>
  </si>
  <si>
    <t>928cbc1c-3baa-4149-b634-c30b579e4f7a</t>
  </si>
  <si>
    <t>d73209s2i11</t>
  </si>
  <si>
    <t>https://app.wildlifeinsights.org/download/2005991/data-files/928cbc1c-3baa-4149-b634-c30b579e4f7a</t>
  </si>
  <si>
    <t>90de8120-8a2a-413c-b0e8-9996e43dc26e</t>
  </si>
  <si>
    <t>d73201s13i32</t>
  </si>
  <si>
    <t>https://app.wildlifeinsights.org/download/2005991/data-files/90de8120-8a2a-413c-b0e8-9996e43dc26e</t>
  </si>
  <si>
    <t>49df803b-5cf2-40cc-924f-bf3bc9d467f0</t>
  </si>
  <si>
    <t>d73209s7i8</t>
  </si>
  <si>
    <t>https://app.wildlifeinsights.org/download/2005991/data-files/49df803b-5cf2-40cc-924f-bf3bc9d467f0</t>
  </si>
  <si>
    <t>6549bf5e-d1a1-4e44-8709-9bd26a1ab4ad</t>
  </si>
  <si>
    <t>d73209s2i12</t>
  </si>
  <si>
    <t>https://app.wildlifeinsights.org/download/2005991/data-files/6549bf5e-d1a1-4e44-8709-9bd26a1ab4ad</t>
  </si>
  <si>
    <t>7d8741b5-2637-4ca4-8b05-35fdcfe57746</t>
  </si>
  <si>
    <t>d73201s13i31</t>
  </si>
  <si>
    <t>https://app.wildlifeinsights.org/download/2005991/data-files/7d8741b5-2637-4ca4-8b05-35fdcfe57746</t>
  </si>
  <si>
    <t>dd50d600-fb2d-422c-90f8-03d0d1aa3551</t>
  </si>
  <si>
    <t>d73209s7i10</t>
  </si>
  <si>
    <t>https://app.wildlifeinsights.org/download/2005991/data-files/dd50d600-fb2d-422c-90f8-03d0d1aa3551</t>
  </si>
  <si>
    <t>9386aa54-c914-438b-b4f4-27fddcd2620c</t>
  </si>
  <si>
    <t>d73209s2i13</t>
  </si>
  <si>
    <t>https://app.wildlifeinsights.org/download/2005991/data-files/9386aa54-c914-438b-b4f4-27fddcd2620c</t>
  </si>
  <si>
    <t>1028ebcc-6159-49e7-be9f-e17f5d3b2890</t>
  </si>
  <si>
    <t>d73209s7i9</t>
  </si>
  <si>
    <t>https://app.wildlifeinsights.org/download/2005991/data-files/1028ebcc-6159-49e7-be9f-e17f5d3b2890</t>
  </si>
  <si>
    <t>669f77a3-004c-4f64-bed6-8b829e6c7db3</t>
  </si>
  <si>
    <t>d73209s2i14</t>
  </si>
  <si>
    <t>https://app.wildlifeinsights.org/download/2005991/data-files/669f77a3-004c-4f64-bed6-8b829e6c7db3</t>
  </si>
  <si>
    <t>fb2ad74d-fd0b-441a-ba4b-de7818f74eb7</t>
  </si>
  <si>
    <t>d73201s13i34</t>
  </si>
  <si>
    <t>https://app.wildlifeinsights.org/download/2005991/data-files/fb2ad74d-fd0b-441a-ba4b-de7818f74eb7</t>
  </si>
  <si>
    <t>0735cd74-1a1d-441b-a355-236e46e992bd</t>
  </si>
  <si>
    <t>d73201s13i33</t>
  </si>
  <si>
    <t>https://app.wildlifeinsights.org/download/2005991/data-files/0735cd74-1a1d-441b-a355-236e46e992bd</t>
  </si>
  <si>
    <t>a1381c91-2187-481d-89f5-afeb50363c60</t>
  </si>
  <si>
    <t>d73209s8i1</t>
  </si>
  <si>
    <t>https://app.wildlifeinsights.org/download/2005991/data-files/a1381c91-2187-481d-89f5-afeb50363c60</t>
  </si>
  <si>
    <t>2a6fccf9-4cdc-4cc8-ac90-4c35e02ea1b5</t>
  </si>
  <si>
    <t>d73209s2i15</t>
  </si>
  <si>
    <t>https://app.wildlifeinsights.org/download/2005991/data-files/2a6fccf9-4cdc-4cc8-ac90-4c35e02ea1b5</t>
  </si>
  <si>
    <t>8fafc1fe-b351-4458-9e1c-544a9d0b6318</t>
  </si>
  <si>
    <t>d73201s13i35</t>
  </si>
  <si>
    <t>https://app.wildlifeinsights.org/download/2005991/data-files/8fafc1fe-b351-4458-9e1c-544a9d0b6318</t>
  </si>
  <si>
    <t>532ca618-90a9-4a48-ad2b-7165f393ce75</t>
  </si>
  <si>
    <t>d73201s13i36</t>
  </si>
  <si>
    <t>https://app.wildlifeinsights.org/download/2005991/data-files/532ca618-90a9-4a48-ad2b-7165f393ce75</t>
  </si>
  <si>
    <t>f4711b60-25ed-4170-83f1-227b0ccd9550</t>
  </si>
  <si>
    <t>d73201s13i37</t>
  </si>
  <si>
    <t>https://app.wildlifeinsights.org/download/2005991/data-files/f4711b60-25ed-4170-83f1-227b0ccd9550</t>
  </si>
  <si>
    <t>2d43da0b-bf98-4a52-a0e7-fa543a9173ab</t>
  </si>
  <si>
    <t>d73209s8i2</t>
  </si>
  <si>
    <t>https://app.wildlifeinsights.org/download/2005991/data-files/2d43da0b-bf98-4a52-a0e7-fa543a9173ab</t>
  </si>
  <si>
    <t>c6607974-d5c7-45fc-9edb-01a39a8f0d44</t>
  </si>
  <si>
    <t>d73209s8i4</t>
  </si>
  <si>
    <t>https://app.wildlifeinsights.org/download/2005991/data-files/c6607974-d5c7-45fc-9edb-01a39a8f0d44</t>
  </si>
  <si>
    <t>562fd4cb-6db6-4ad9-94a5-93c43e8cf8d2</t>
  </si>
  <si>
    <t>d73201s13i39</t>
  </si>
  <si>
    <t>https://app.wildlifeinsights.org/download/2005991/data-files/562fd4cb-6db6-4ad9-94a5-93c43e8cf8d2</t>
  </si>
  <si>
    <t>74f149a4-c33f-4f54-84ad-069630cd1f71</t>
  </si>
  <si>
    <t>d73209s8i3</t>
  </si>
  <si>
    <t>https://app.wildlifeinsights.org/download/2005991/data-files/74f149a4-c33f-4f54-84ad-069630cd1f71</t>
  </si>
  <si>
    <t>eae5b5be-90de-4190-adac-bfff71a48655</t>
  </si>
  <si>
    <t>d73201s13i38</t>
  </si>
  <si>
    <t>https://app.wildlifeinsights.org/download/2005991/data-files/eae5b5be-90de-4190-adac-bfff71a48655</t>
  </si>
  <si>
    <t>c96b179a-386a-4bbd-9114-b1aeefd5105c</t>
  </si>
  <si>
    <t>d73209s8i5</t>
  </si>
  <si>
    <t>https://app.wildlifeinsights.org/download/2005991/data-files/c96b179a-386a-4bbd-9114-b1aeefd5105c</t>
  </si>
  <si>
    <t>85a79dd6-db3d-4ab1-a321-575c0f758d3f</t>
  </si>
  <si>
    <t>d73201s13i40</t>
  </si>
  <si>
    <t>https://app.wildlifeinsights.org/download/2005991/data-files/85a79dd6-db3d-4ab1-a321-575c0f758d3f</t>
  </si>
  <si>
    <t>d096d3cb-a5a2-4683-8648-bf936101dde4</t>
  </si>
  <si>
    <t>d73201s13i41</t>
  </si>
  <si>
    <t>https://app.wildlifeinsights.org/download/2005991/data-files/d096d3cb-a5a2-4683-8648-bf936101dde4</t>
  </si>
  <si>
    <t>60459235-b241-468b-8ce8-51df3385e6a6</t>
  </si>
  <si>
    <t>d73155s16i23</t>
  </si>
  <si>
    <t>https://app.wildlifeinsights.org/download/2005991/data-files/60459235-b241-468b-8ce8-51df3385e6a6</t>
  </si>
  <si>
    <t>1c8d2b74-e889-4b04-9e27-2f046c7a6b0f</t>
  </si>
  <si>
    <t>d73155s16i22</t>
  </si>
  <si>
    <t>https://app.wildlifeinsights.org/download/2005991/data-files/1c8d2b74-e889-4b04-9e27-2f046c7a6b0f</t>
  </si>
  <si>
    <t>dba91123-8746-454e-a197-4fc5ebe791bc</t>
  </si>
  <si>
    <t>d73155s16i27</t>
  </si>
  <si>
    <t>https://app.wildlifeinsights.org/download/2005991/data-files/dba91123-8746-454e-a197-4fc5ebe791bc</t>
  </si>
  <si>
    <t>545f12b4-bd79-48d5-811a-1406ad2888aa</t>
  </si>
  <si>
    <t>d73155s16i24</t>
  </si>
  <si>
    <t>https://app.wildlifeinsights.org/download/2005991/data-files/545f12b4-bd79-48d5-811a-1406ad2888aa</t>
  </si>
  <si>
    <t>c46b1656-c6ee-4cb5-bee0-8243bc35fc8c</t>
  </si>
  <si>
    <t>d73155s16i25</t>
  </si>
  <si>
    <t>https://app.wildlifeinsights.org/download/2005991/data-files/c46b1656-c6ee-4cb5-bee0-8243bc35fc8c</t>
  </si>
  <si>
    <t>32da90d5-9297-46f8-8b10-4cf1b9a5c559</t>
  </si>
  <si>
    <t>d73155s16i26</t>
  </si>
  <si>
    <t>https://app.wildlifeinsights.org/download/2005991/data-files/32da90d5-9297-46f8-8b10-4cf1b9a5c559</t>
  </si>
  <si>
    <t>a223a012-d4d6-4572-b1ca-550560d06a1b</t>
  </si>
  <si>
    <t>d73155s16i31</t>
  </si>
  <si>
    <t>https://app.wildlifeinsights.org/download/2005991/data-files/a223a012-d4d6-4572-b1ca-550560d06a1b</t>
  </si>
  <si>
    <t>0297b219-9a20-4c4c-b4f5-a5b1046ef154</t>
  </si>
  <si>
    <t>d73155s16i32</t>
  </si>
  <si>
    <t>https://app.wildlifeinsights.org/download/2005991/data-files/0297b219-9a20-4c4c-b4f5-a5b1046ef154</t>
  </si>
  <si>
    <t>c88b412c-2462-4ce0-b9da-0a31c547445a</t>
  </si>
  <si>
    <t>d73155s16i33</t>
  </si>
  <si>
    <t>https://app.wildlifeinsights.org/download/2005991/data-files/c88b412c-2462-4ce0-b9da-0a31c547445a</t>
  </si>
  <si>
    <t>99e71803-b374-4c3e-9f9d-1f71f84890c1</t>
  </si>
  <si>
    <t>d73155s16i28</t>
  </si>
  <si>
    <t>https://app.wildlifeinsights.org/download/2005991/data-files/99e71803-b374-4c3e-9f9d-1f71f84890c1</t>
  </si>
  <si>
    <t>0452bb32-cc2d-4847-b2d7-9921c1800c67</t>
  </si>
  <si>
    <t>d73155s16i29</t>
  </si>
  <si>
    <t>https://app.wildlifeinsights.org/download/2005991/data-files/0452bb32-cc2d-4847-b2d7-9921c1800c67</t>
  </si>
  <si>
    <t>f9f46366-f63c-4505-9322-b136a1bed7c7</t>
  </si>
  <si>
    <t>d73155s16i30</t>
  </si>
  <si>
    <t>https://app.wildlifeinsights.org/download/2005991/data-files/f9f46366-f63c-4505-9322-b136a1bed7c7</t>
  </si>
  <si>
    <t>8ccea692-e181-4930-ae55-491467bd93b0</t>
  </si>
  <si>
    <t>d73155s16i34</t>
  </si>
  <si>
    <t>https://app.wildlifeinsights.org/download/2005991/data-files/8ccea692-e181-4930-ae55-491467bd93b0</t>
  </si>
  <si>
    <t>2ab13109-7b21-4a57-92df-cd417fd1ac05</t>
  </si>
  <si>
    <t>d73155s16i35</t>
  </si>
  <si>
    <t>https://app.wildlifeinsights.org/download/2005991/data-files/2ab13109-7b21-4a57-92df-cd417fd1ac05</t>
  </si>
  <si>
    <t>527e7c53-ebda-4f52-95ba-6687dcf29bc1</t>
  </si>
  <si>
    <t>d73155s16i36</t>
  </si>
  <si>
    <t>https://app.wildlifeinsights.org/download/2005991/data-files/527e7c53-ebda-4f52-95ba-6687dcf29bc1</t>
  </si>
  <si>
    <t>437aca57-3600-4743-850e-aa318f83e94c</t>
  </si>
  <si>
    <t>d73155s16i38</t>
  </si>
  <si>
    <t>https://app.wildlifeinsights.org/download/2005991/data-files/437aca57-3600-4743-850e-aa318f83e94c</t>
  </si>
  <si>
    <t>a772d0ab-24cd-4d53-88ad-f8d77fc8cfcd</t>
  </si>
  <si>
    <t>d73155s16i37</t>
  </si>
  <si>
    <t>https://app.wildlifeinsights.org/download/2005991/data-files/a772d0ab-24cd-4d53-88ad-f8d77fc8cfcd</t>
  </si>
  <si>
    <t>b0637196-009c-484c-96c1-2000dd904e9b</t>
  </si>
  <si>
    <t>d73155s16i39</t>
  </si>
  <si>
    <t>https://app.wildlifeinsights.org/download/2005991/data-files/b0637196-009c-484c-96c1-2000dd904e9b</t>
  </si>
  <si>
    <t>b24875fd-6c64-462f-a7c6-d7d97f4f8c3a</t>
  </si>
  <si>
    <t>d73155s16i40</t>
  </si>
  <si>
    <t>https://app.wildlifeinsights.org/download/2005991/data-files/b24875fd-6c64-462f-a7c6-d7d97f4f8c3a</t>
  </si>
  <si>
    <t>92550501-0f5d-41cf-8584-edbdc1475855</t>
  </si>
  <si>
    <t>d73155s16i3</t>
  </si>
  <si>
    <t>https://app.wildlifeinsights.org/download/2005991/data-files/92550501-0f5d-41cf-8584-edbdc1475855</t>
  </si>
  <si>
    <t>8fdffdfc-711c-4178-a3c1-ebfc112d1d2e</t>
  </si>
  <si>
    <t>d73155s16i1</t>
  </si>
  <si>
    <t>https://app.wildlifeinsights.org/download/2005991/data-files/8fdffdfc-711c-4178-a3c1-ebfc112d1d2e</t>
  </si>
  <si>
    <t>4b3af80a-0024-4c9b-b06b-6c15dd1d1026</t>
  </si>
  <si>
    <t>d73155s16i2</t>
  </si>
  <si>
    <t>https://app.wildlifeinsights.org/download/2005991/data-files/4b3af80a-0024-4c9b-b06b-6c15dd1d1026</t>
  </si>
  <si>
    <t>d712c52d-a43f-4ab0-bc0e-924407c3f71c</t>
  </si>
  <si>
    <t>d73155s16i4</t>
  </si>
  <si>
    <t>https://app.wildlifeinsights.org/download/2005991/data-files/d712c52d-a43f-4ab0-bc0e-924407c3f71c</t>
  </si>
  <si>
    <t>0b028689-6d9e-4465-aeab-acd6f47be29b</t>
  </si>
  <si>
    <t>d73155s16i6</t>
  </si>
  <si>
    <t>https://app.wildlifeinsights.org/download/2005991/data-files/0b028689-6d9e-4465-aeab-acd6f47be29b</t>
  </si>
  <si>
    <t>85fd9609-416e-4feb-ac85-d772ccece0be</t>
  </si>
  <si>
    <t>d73155s16i7</t>
  </si>
  <si>
    <t>https://app.wildlifeinsights.org/download/2005991/data-files/85fd9609-416e-4feb-ac85-d772ccece0be</t>
  </si>
  <si>
    <t>19a9b52b-768a-42e4-9d8a-210d66eec164</t>
  </si>
  <si>
    <t>d73155s16i8</t>
  </si>
  <si>
    <t>https://app.wildlifeinsights.org/download/2005991/data-files/19a9b52b-768a-42e4-9d8a-210d66eec164</t>
  </si>
  <si>
    <t>64c325d8-2b94-47c2-8df1-5a465cfd66fd</t>
  </si>
  <si>
    <t>d73155s16i9</t>
  </si>
  <si>
    <t>https://app.wildlifeinsights.org/download/2005991/data-files/64c325d8-2b94-47c2-8df1-5a465cfd66fd</t>
  </si>
  <si>
    <t>764fb9be-164f-4f26-a429-c6c96e602eb5</t>
  </si>
  <si>
    <t>d73155s16i5</t>
  </si>
  <si>
    <t>https://app.wildlifeinsights.org/download/2005991/data-files/764fb9be-164f-4f26-a429-c6c96e602eb5</t>
  </si>
  <si>
    <t>db84dd0e-347c-4ca2-a11a-d267941bc480</t>
  </si>
  <si>
    <t>d73155s16i10</t>
  </si>
  <si>
    <t>https://app.wildlifeinsights.org/download/2005991/data-files/db84dd0e-347c-4ca2-a11a-d267941bc480</t>
  </si>
  <si>
    <t>6a73ba38-d7b7-4766-938a-eb6dc8b30abe</t>
  </si>
  <si>
    <t>d73155s16i11</t>
  </si>
  <si>
    <t>https://app.wildlifeinsights.org/download/2005991/data-files/6a73ba38-d7b7-4766-938a-eb6dc8b30abe</t>
  </si>
  <si>
    <t>d240204c-16f3-4d42-84cf-a082a8ef903d</t>
  </si>
  <si>
    <t>d73155s16i13</t>
  </si>
  <si>
    <t>https://app.wildlifeinsights.org/download/2005991/data-files/d240204c-16f3-4d42-84cf-a082a8ef903d</t>
  </si>
  <si>
    <t>0fb0fa20-8d3b-49ab-a170-cf565bb5fae7</t>
  </si>
  <si>
    <t>d73155s16i12</t>
  </si>
  <si>
    <t>https://app.wildlifeinsights.org/download/2005991/data-files/0fb0fa20-8d3b-49ab-a170-cf565bb5fae7</t>
  </si>
  <si>
    <t>a53be62d-e181-45cc-bc3b-239f5df83e2e</t>
  </si>
  <si>
    <t>d73155s16i14</t>
  </si>
  <si>
    <t>https://app.wildlifeinsights.org/download/2005991/data-files/a53be62d-e181-45cc-bc3b-239f5df83e2e</t>
  </si>
  <si>
    <t>e2481870-4e11-4f06-8f5a-d90d4e4c7411</t>
  </si>
  <si>
    <t>d73155s16i16</t>
  </si>
  <si>
    <t>https://app.wildlifeinsights.org/download/2005991/data-files/e2481870-4e11-4f06-8f5a-d90d4e4c7411</t>
  </si>
  <si>
    <t>e2ab7ead-017d-430b-9385-9f74a6122109</t>
  </si>
  <si>
    <t>d73155s16i15</t>
  </si>
  <si>
    <t>https://app.wildlifeinsights.org/download/2005991/data-files/e2ab7ead-017d-430b-9385-9f74a6122109</t>
  </si>
  <si>
    <t>dd976e9f-3d0c-4eb7-9ef6-73ed205fa6f2</t>
  </si>
  <si>
    <t>d17946s8i1</t>
  </si>
  <si>
    <t>https://app.wildlifeinsights.org/download/2005991/data-files/dd976e9f-3d0c-4eb7-9ef6-73ed205fa6f2</t>
  </si>
  <si>
    <t>f8b15660-d2d5-47a7-b571-1842a679be4d</t>
  </si>
  <si>
    <t>d17946s8i2</t>
  </si>
  <si>
    <t>https://app.wildlifeinsights.org/download/2005991/data-files/f8b15660-d2d5-47a7-b571-1842a679be4d</t>
  </si>
  <si>
    <t>76ed4544-e2a8-4545-9d74-3c89f96f2567</t>
  </si>
  <si>
    <t>d17946s8i3</t>
  </si>
  <si>
    <t>https://app.wildlifeinsights.org/download/2005991/data-files/76ed4544-e2a8-4545-9d74-3c89f96f2567</t>
  </si>
  <si>
    <t>ce989f7e-9f5c-4b18-946e-aab0377a21b8</t>
  </si>
  <si>
    <t>d17946s8i4</t>
  </si>
  <si>
    <t>https://app.wildlifeinsights.org/download/2005991/data-files/ce989f7e-9f5c-4b18-946e-aab0377a21b8</t>
  </si>
  <si>
    <t>919c4598-b158-4301-a2e8-298de5c4a89b</t>
  </si>
  <si>
    <t>d17946s8i5</t>
  </si>
  <si>
    <t>https://app.wildlifeinsights.org/download/2005991/data-files/919c4598-b158-4301-a2e8-298de5c4a89b</t>
  </si>
  <si>
    <t>a8977158-b763-4a5e-8e5c-820be3cbaf50</t>
  </si>
  <si>
    <t>d17946s8i6</t>
  </si>
  <si>
    <t>https://app.wildlifeinsights.org/download/2005991/data-files/a8977158-b763-4a5e-8e5c-820be3cbaf50</t>
  </si>
  <si>
    <t>fbb535e5-f363-410d-8290-ef0e7a6aeb35</t>
  </si>
  <si>
    <t>d17946s8i7</t>
  </si>
  <si>
    <t>https://app.wildlifeinsights.org/download/2005991/data-files/fbb535e5-f363-410d-8290-ef0e7a6aeb35</t>
  </si>
  <si>
    <t>40f59af2-be53-44ad-9834-f8bc44084a15</t>
  </si>
  <si>
    <t>d17946s8i8</t>
  </si>
  <si>
    <t>https://app.wildlifeinsights.org/download/2005991/data-files/40f59af2-be53-44ad-9834-f8bc44084a15</t>
  </si>
  <si>
    <t>544c5cad-e949-44e7-8993-be0670dd9ba1</t>
  </si>
  <si>
    <t>d17946s8i9</t>
  </si>
  <si>
    <t>https://app.wildlifeinsights.org/download/2005991/data-files/544c5cad-e949-44e7-8993-be0670dd9ba1</t>
  </si>
  <si>
    <t>9619f9fc-d472-4797-bec4-d1113d2c9278</t>
  </si>
  <si>
    <t>d17946s8i10</t>
  </si>
  <si>
    <t>https://app.wildlifeinsights.org/download/2005991/data-files/9619f9fc-d472-4797-bec4-d1113d2c9278</t>
  </si>
  <si>
    <t>d4a7be2f-e9ba-48cd-8dee-a15e05b4cecd</t>
  </si>
  <si>
    <t>d17946s8i11</t>
  </si>
  <si>
    <t>https://app.wildlifeinsights.org/download/2005991/data-files/d4a7be2f-e9ba-48cd-8dee-a15e05b4cecd</t>
  </si>
  <si>
    <t>ba6bb01e-d71b-436a-8a75-327d3b37282f</t>
  </si>
  <si>
    <t>d17946s8i13</t>
  </si>
  <si>
    <t>https://app.wildlifeinsights.org/download/2005991/data-files/ba6bb01e-d71b-436a-8a75-327d3b37282f</t>
  </si>
  <si>
    <t>43565392-65cf-4ce7-85f2-0a0f87ed3b71</t>
  </si>
  <si>
    <t>d17946s8i12</t>
  </si>
  <si>
    <t>https://app.wildlifeinsights.org/download/2005991/data-files/43565392-65cf-4ce7-85f2-0a0f87ed3b71</t>
  </si>
  <si>
    <t>2f19e732-69f6-4f3f-afe8-6344d16ce25f</t>
  </si>
  <si>
    <t>d17946s8i14</t>
  </si>
  <si>
    <t>https://app.wildlifeinsights.org/download/2005991/data-files/2f19e732-69f6-4f3f-afe8-6344d16ce25f</t>
  </si>
  <si>
    <t>3841bb78-276b-4c25-b083-4df5f140f41c</t>
  </si>
  <si>
    <t>d17946s8i15</t>
  </si>
  <si>
    <t>https://app.wildlifeinsights.org/download/2005991/data-files/3841bb78-276b-4c25-b083-4df5f140f41c</t>
  </si>
  <si>
    <t>ec08a69f-53f3-4b7e-9f9f-02aea137b194</t>
  </si>
  <si>
    <t>d17946s8i16</t>
  </si>
  <si>
    <t>https://app.wildlifeinsights.org/download/2005991/data-files/ec08a69f-53f3-4b7e-9f9f-02aea137b194</t>
  </si>
  <si>
    <t>c07d29dd-0d7c-4334-8c2c-a97274a710a4</t>
  </si>
  <si>
    <t>d17946s8i17</t>
  </si>
  <si>
    <t>https://app.wildlifeinsights.org/download/2005991/data-files/c07d29dd-0d7c-4334-8c2c-a97274a710a4</t>
  </si>
  <si>
    <t>97424dd4-e6b1-4004-af54-63aa58c319fe</t>
  </si>
  <si>
    <t>d17946s8i18</t>
  </si>
  <si>
    <t>https://app.wildlifeinsights.org/download/2005991/data-files/97424dd4-e6b1-4004-af54-63aa58c319fe</t>
  </si>
  <si>
    <t>4235f277-7ad7-4049-969f-42b9911e25b1</t>
  </si>
  <si>
    <t>d17946s8i19</t>
  </si>
  <si>
    <t>https://app.wildlifeinsights.org/download/2005991/data-files/4235f277-7ad7-4049-969f-42b9911e25b1</t>
  </si>
  <si>
    <t>66ead21c-1787-4812-89e4-ec176f075683</t>
  </si>
  <si>
    <t>d17946s8i20</t>
  </si>
  <si>
    <t>https://app.wildlifeinsights.org/download/2005991/data-files/66ead21c-1787-4812-89e4-ec176f075683</t>
  </si>
  <si>
    <t>1a4d9ec3-7c7e-4132-98d3-8f6550112fff</t>
  </si>
  <si>
    <t>d21328s10i1</t>
  </si>
  <si>
    <t>https://app.wildlifeinsights.org/download/2005991/data-files/1a4d9ec3-7c7e-4132-98d3-8f6550112fff</t>
  </si>
  <si>
    <t>18b8e979-d05a-4677-8831-0b2e19160459</t>
  </si>
  <si>
    <t>d21328s10i2</t>
  </si>
  <si>
    <t>https://app.wildlifeinsights.org/download/2005991/data-files/18b8e979-d05a-4677-8831-0b2e19160459</t>
  </si>
  <si>
    <t>ea4659b2-d227-4d42-85c9-6569ad873a0a</t>
  </si>
  <si>
    <t>d21328s10i4</t>
  </si>
  <si>
    <t>https://app.wildlifeinsights.org/download/2005991/data-files/ea4659b2-d227-4d42-85c9-6569ad873a0a</t>
  </si>
  <si>
    <t>403d8960-39b6-4ad8-aac7-a24f28291b19</t>
  </si>
  <si>
    <t>d21328s10i3</t>
  </si>
  <si>
    <t>https://app.wildlifeinsights.org/download/2005991/data-files/403d8960-39b6-4ad8-aac7-a24f28291b19</t>
  </si>
  <si>
    <t>f2b1df2e-922e-45b5-b1bb-0c4b63dcf188</t>
  </si>
  <si>
    <t>d21328s10i5</t>
  </si>
  <si>
    <t>https://app.wildlifeinsights.org/download/2005991/data-files/f2b1df2e-922e-45b5-b1bb-0c4b63dcf188</t>
  </si>
  <si>
    <t>9bac9c64-7653-47ec-ac98-f9e71997d1ae</t>
  </si>
  <si>
    <t>d21326s2i1</t>
  </si>
  <si>
    <t>https://app.wildlifeinsights.org/download/2005991/data-files/9bac9c64-7653-47ec-ac98-f9e71997d1ae</t>
  </si>
  <si>
    <t>866ffd16-a5d2-4d7d-aa51-9fb70a5e636a</t>
  </si>
  <si>
    <t>d21326s2i2</t>
  </si>
  <si>
    <t>https://app.wildlifeinsights.org/download/2005991/data-files/866ffd16-a5d2-4d7d-aa51-9fb70a5e636a</t>
  </si>
  <si>
    <t>fa28153f-94d8-491d-929f-7f5c7b542914</t>
  </si>
  <si>
    <t>d21326s2i4</t>
  </si>
  <si>
    <t>https://app.wildlifeinsights.org/download/2005991/data-files/fa28153f-94d8-491d-929f-7f5c7b542914</t>
  </si>
  <si>
    <t>02548c72-a6e2-4ec3-a8f6-e76570b60f39</t>
  </si>
  <si>
    <t>d21326s2i3</t>
  </si>
  <si>
    <t>https://app.wildlifeinsights.org/download/2005991/data-files/02548c72-a6e2-4ec3-a8f6-e76570b60f39</t>
  </si>
  <si>
    <t>b4f71e0a-55a1-43e6-9598-5bc28f86188b</t>
  </si>
  <si>
    <t>d21326s2i5</t>
  </si>
  <si>
    <t>https://app.wildlifeinsights.org/download/2005991/data-files/b4f71e0a-55a1-43e6-9598-5bc28f86188b</t>
  </si>
  <si>
    <t>3db6576c-b519-4f83-812e-773dc477a537</t>
  </si>
  <si>
    <t>d21326s2i6</t>
  </si>
  <si>
    <t>https://app.wildlifeinsights.org/download/2005991/data-files/3db6576c-b519-4f83-812e-773dc477a537</t>
  </si>
  <si>
    <t>a9460c72-4cd0-43ee-8f93-1b59675f550e</t>
  </si>
  <si>
    <t>d21326s2i7</t>
  </si>
  <si>
    <t>https://app.wildlifeinsights.org/download/2005991/data-files/a9460c72-4cd0-43ee-8f93-1b59675f550e</t>
  </si>
  <si>
    <t>0a5d8d2f-8756-4a52-ac7d-0ff5f3cb6948</t>
  </si>
  <si>
    <t>d21326s2i8</t>
  </si>
  <si>
    <t>https://app.wildlifeinsights.org/download/2005991/data-files/0a5d8d2f-8756-4a52-ac7d-0ff5f3cb6948</t>
  </si>
  <si>
    <t>9edfcdff-4ab6-4ddd-af17-a0c8afa75bb3</t>
  </si>
  <si>
    <t>d21326s2i9</t>
  </si>
  <si>
    <t>https://app.wildlifeinsights.org/download/2005991/data-files/9edfcdff-4ab6-4ddd-af17-a0c8afa75bb3</t>
  </si>
  <si>
    <t>862d9a73-6939-4492-b6f4-35347a0f58ab</t>
  </si>
  <si>
    <t>d21326s2i10</t>
  </si>
  <si>
    <t>https://app.wildlifeinsights.org/download/2005991/data-files/862d9a73-6939-4492-b6f4-35347a0f58ab</t>
  </si>
  <si>
    <t>c3b7f2c1-eaed-4ed1-9d9c-7dc9cd91d5fa</t>
  </si>
  <si>
    <t>d62358s38i1</t>
  </si>
  <si>
    <t>https://app.wildlifeinsights.org/download/2005991/data-files/c3b7f2c1-eaed-4ed1-9d9c-7dc9cd91d5fa</t>
  </si>
  <si>
    <t>6b6ec7b2-a63a-43c9-91f6-445c832703fa</t>
  </si>
  <si>
    <t>d73155s16i17</t>
  </si>
  <si>
    <t>https://app.wildlifeinsights.org/download/2005991/data-files/6b6ec7b2-a63a-43c9-91f6-445c832703fa</t>
  </si>
  <si>
    <t>13cbeb42-ca48-49be-83bb-1f6e71665930</t>
  </si>
  <si>
    <t>d73155s16i19</t>
  </si>
  <si>
    <t>https://app.wildlifeinsights.org/download/2005991/data-files/13cbeb42-ca48-49be-83bb-1f6e71665930</t>
  </si>
  <si>
    <t>91b52e34-d314-484b-813b-62c79b12d674</t>
  </si>
  <si>
    <t>d62358s38i2</t>
  </si>
  <si>
    <t>https://app.wildlifeinsights.org/download/2005991/data-files/91b52e34-d314-484b-813b-62c79b12d674</t>
  </si>
  <si>
    <t>b41675fa-47e7-4aba-b58c-dc31b8f155de</t>
  </si>
  <si>
    <t>d62358s38i3</t>
  </si>
  <si>
    <t>https://app.wildlifeinsights.org/download/2005991/data-files/b41675fa-47e7-4aba-b58c-dc31b8f155de</t>
  </si>
  <si>
    <t>11ea7982-5553-4c97-9972-4db7bc4e248e</t>
  </si>
  <si>
    <t>d73155s16i20</t>
  </si>
  <si>
    <t>https://app.wildlifeinsights.org/download/2005991/data-files/11ea7982-5553-4c97-9972-4db7bc4e248e</t>
  </si>
  <si>
    <t>5de6e240-0a03-4e43-a019-d55943bdef93</t>
  </si>
  <si>
    <t>d62358s38i4</t>
  </si>
  <si>
    <t>https://app.wildlifeinsights.org/download/2005991/data-files/5de6e240-0a03-4e43-a019-d55943bdef93</t>
  </si>
  <si>
    <t>61aff9c0-0e6c-4644-b76e-8f6adc115b3d</t>
  </si>
  <si>
    <t>d73155s16i21</t>
  </si>
  <si>
    <t>https://app.wildlifeinsights.org/download/2005991/data-files/61aff9c0-0e6c-4644-b76e-8f6adc115b3d</t>
  </si>
  <si>
    <t>55618066-ca79-4113-9ecf-b4ec816a6f6d</t>
  </si>
  <si>
    <t>d73155s16i18</t>
  </si>
  <si>
    <t>https://app.wildlifeinsights.org/download/2005991/data-files/55618066-ca79-4113-9ecf-b4ec816a6f6d</t>
  </si>
  <si>
    <t>39ef8032-31fd-4ecf-9e2f-ab20cbda77a6</t>
  </si>
  <si>
    <t>d73250s2i14</t>
  </si>
  <si>
    <t>https://app.wildlifeinsights.org/download/2005991/data-files/39ef8032-31fd-4ecf-9e2f-ab20cbda77a6</t>
  </si>
  <si>
    <t>62f8a735-e553-4b10-bd15-01599d9ae81a</t>
  </si>
  <si>
    <t>d73250s2i64</t>
  </si>
  <si>
    <t>https://app.wildlifeinsights.org/download/2005991/data-files/62f8a735-e553-4b10-bd15-01599d9ae81a</t>
  </si>
  <si>
    <t>45a88393-85a0-4c61-8510-1a9f3b1776ba</t>
  </si>
  <si>
    <t>d62358s38i5</t>
  </si>
  <si>
    <t>https://app.wildlifeinsights.org/download/2005991/data-files/45a88393-85a0-4c61-8510-1a9f3b1776ba</t>
  </si>
  <si>
    <t>98007bfd-e1b7-4412-ad3d-5c755240e4b6</t>
  </si>
  <si>
    <t>d73250s4i4</t>
  </si>
  <si>
    <t>https://app.wildlifeinsights.org/download/2005991/data-files/98007bfd-e1b7-4412-ad3d-5c755240e4b6</t>
  </si>
  <si>
    <t>68ddf518-5bf0-4787-ae99-aff2e56e86b0</t>
  </si>
  <si>
    <t>d73250s3i3</t>
  </si>
  <si>
    <t>https://app.wildlifeinsights.org/download/2005991/data-files/68ddf518-5bf0-4787-ae99-aff2e56e86b0</t>
  </si>
  <si>
    <t>47ab40a5-1b35-4a56-bb0a-67520bf3bf6f</t>
  </si>
  <si>
    <t>d73250s2i63</t>
  </si>
  <si>
    <t>https://app.wildlifeinsights.org/download/2005991/data-files/47ab40a5-1b35-4a56-bb0a-67520bf3bf6f</t>
  </si>
  <si>
    <t>223e81ef-df01-40bc-ac60-4647e54c5f43</t>
  </si>
  <si>
    <t>d73250s2i13</t>
  </si>
  <si>
    <t>https://app.wildlifeinsights.org/download/2005991/data-files/223e81ef-df01-40bc-ac60-4647e54c5f43</t>
  </si>
  <si>
    <t>c4e0352d-1655-45bd-87bf-36b64370543d</t>
  </si>
  <si>
    <t>d62358s38i6</t>
  </si>
  <si>
    <t>https://app.wildlifeinsights.org/download/2005991/data-files/c4e0352d-1655-45bd-87bf-36b64370543d</t>
  </si>
  <si>
    <t>d79f169d-7ef9-4099-9afa-bfc9b0eff8f8</t>
  </si>
  <si>
    <t>d73250s4i3</t>
  </si>
  <si>
    <t>https://app.wildlifeinsights.org/download/2005991/data-files/d79f169d-7ef9-4099-9afa-bfc9b0eff8f8</t>
  </si>
  <si>
    <t>41339d41-b414-4281-aa41-7fb062697e17</t>
  </si>
  <si>
    <t>d73250s4i5</t>
  </si>
  <si>
    <t>https://app.wildlifeinsights.org/download/2005991/data-files/41339d41-b414-4281-aa41-7fb062697e17</t>
  </si>
  <si>
    <t>f83d20f8-32c9-416a-9bfa-9ff0bf9a27a7</t>
  </si>
  <si>
    <t>d62358s38i7</t>
  </si>
  <si>
    <t>https://app.wildlifeinsights.org/download/2005991/data-files/f83d20f8-32c9-416a-9bfa-9ff0bf9a27a7</t>
  </si>
  <si>
    <t>c3efd2fb-3a06-4828-bc0a-d083aab30c7e</t>
  </si>
  <si>
    <t>d73250s3i4</t>
  </si>
  <si>
    <t>https://app.wildlifeinsights.org/download/2005991/data-files/c3efd2fb-3a06-4828-bc0a-d083aab30c7e</t>
  </si>
  <si>
    <t>877221c6-b88f-4036-a0ee-9e4cf39a7e14</t>
  </si>
  <si>
    <t>d73250s2i15</t>
  </si>
  <si>
    <t>https://app.wildlifeinsights.org/download/2005991/data-files/877221c6-b88f-4036-a0ee-9e4cf39a7e14</t>
  </si>
  <si>
    <t>3ddb2648-d13f-4301-8226-e8005d798f3a</t>
  </si>
  <si>
    <t>d73250s2i65</t>
  </si>
  <si>
    <t>https://app.wildlifeinsights.org/download/2005991/data-files/3ddb2648-d13f-4301-8226-e8005d798f3a</t>
  </si>
  <si>
    <t>b9d34e4b-641e-4299-b4df-383099d53601</t>
  </si>
  <si>
    <t>d73250s2i16</t>
  </si>
  <si>
    <t>https://app.wildlifeinsights.org/download/2005991/data-files/b9d34e4b-641e-4299-b4df-383099d53601</t>
  </si>
  <si>
    <t>9f448ad7-9a45-4da3-bde1-fa208fb7053a</t>
  </si>
  <si>
    <t>d73250s3i5</t>
  </si>
  <si>
    <t>https://app.wildlifeinsights.org/download/2005991/data-files/9f448ad7-9a45-4da3-bde1-fa208fb7053a</t>
  </si>
  <si>
    <t>6f925ea4-f32e-4ce0-8347-b73a23ab12b2</t>
  </si>
  <si>
    <t>d73250s2i67</t>
  </si>
  <si>
    <t>https://app.wildlifeinsights.org/download/2005991/data-files/6f925ea4-f32e-4ce0-8347-b73a23ab12b2</t>
  </si>
  <si>
    <t>edb5b21e-2eeb-4a56-90d1-58815832063e</t>
  </si>
  <si>
    <t>d73250s4i7</t>
  </si>
  <si>
    <t>https://app.wildlifeinsights.org/download/2005991/data-files/edb5b21e-2eeb-4a56-90d1-58815832063e</t>
  </si>
  <si>
    <t>5c6db479-a840-417f-a895-31b184edf2c6</t>
  </si>
  <si>
    <t>d73250s2i19</t>
  </si>
  <si>
    <t>https://app.wildlifeinsights.org/download/2005991/data-files/5c6db479-a840-417f-a895-31b184edf2c6</t>
  </si>
  <si>
    <t>82bd3d36-4f6f-482b-a7b6-f4500a2a52bc</t>
  </si>
  <si>
    <t>d73250s4i8</t>
  </si>
  <si>
    <t>https://app.wildlifeinsights.org/download/2005991/data-files/82bd3d36-4f6f-482b-a7b6-f4500a2a52bc</t>
  </si>
  <si>
    <t>f4d9ada0-753c-4f3a-8bff-a05c5ba9c5f5</t>
  </si>
  <si>
    <t>d62358s38i9</t>
  </si>
  <si>
    <t>https://app.wildlifeinsights.org/download/2005991/data-files/f4d9ada0-753c-4f3a-8bff-a05c5ba9c5f5</t>
  </si>
  <si>
    <t>e91664db-7e5f-442b-8dd7-8dfd4f0489bf</t>
  </si>
  <si>
    <t>d73250s2i17</t>
  </si>
  <si>
    <t>https://app.wildlifeinsights.org/download/2005991/data-files/e91664db-7e5f-442b-8dd7-8dfd4f0489bf</t>
  </si>
  <si>
    <t>fa83bc1f-f9ba-4178-a770-c1a808d70b5e</t>
  </si>
  <si>
    <t>d62358s38i8</t>
  </si>
  <si>
    <t>https://app.wildlifeinsights.org/download/2005991/data-files/fa83bc1f-f9ba-4178-a770-c1a808d70b5e</t>
  </si>
  <si>
    <t>2dbc37d6-92db-4cab-bd3a-4a5aafcdfc2b</t>
  </si>
  <si>
    <t>d73250s4i6</t>
  </si>
  <si>
    <t>https://app.wildlifeinsights.org/download/2005991/data-files/2dbc37d6-92db-4cab-bd3a-4a5aafcdfc2b</t>
  </si>
  <si>
    <t>49c93800-7c89-4f58-aed9-3505f3751f4e</t>
  </si>
  <si>
    <t>d73250s2i66</t>
  </si>
  <si>
    <t>https://app.wildlifeinsights.org/download/2005991/data-files/49c93800-7c89-4f58-aed9-3505f3751f4e</t>
  </si>
  <si>
    <t>5c80e0bb-d15c-4649-bbe8-4703fd467881</t>
  </si>
  <si>
    <t>d73250s3i6</t>
  </si>
  <si>
    <t>https://app.wildlifeinsights.org/download/2005991/data-files/5c80e0bb-d15c-4649-bbe8-4703fd467881</t>
  </si>
  <si>
    <t>ee138517-e56a-468f-bb22-768d750109fd</t>
  </si>
  <si>
    <t>d73250s3i8</t>
  </si>
  <si>
    <t>https://app.wildlifeinsights.org/download/2005991/data-files/ee138517-e56a-468f-bb22-768d750109fd</t>
  </si>
  <si>
    <t>ddca309e-474e-4b17-8d3d-43b226d3bfb3</t>
  </si>
  <si>
    <t>d73250s2i20</t>
  </si>
  <si>
    <t>https://app.wildlifeinsights.org/download/2005991/data-files/ddca309e-474e-4b17-8d3d-43b226d3bfb3</t>
  </si>
  <si>
    <t>3dd9f873-e06c-4f37-8a3d-7f623387e4d2</t>
  </si>
  <si>
    <t>d73250s2i68</t>
  </si>
  <si>
    <t>https://app.wildlifeinsights.org/download/2005991/data-files/3dd9f873-e06c-4f37-8a3d-7f623387e4d2</t>
  </si>
  <si>
    <t>cef697f7-04ad-4db5-b4b2-7b625a7279f8</t>
  </si>
  <si>
    <t>d73250s3i7</t>
  </si>
  <si>
    <t>https://app.wildlifeinsights.org/download/2005991/data-files/cef697f7-04ad-4db5-b4b2-7b625a7279f8</t>
  </si>
  <si>
    <t>21e2020b-8ff3-43bd-aae3-ad8e907442ef</t>
  </si>
  <si>
    <t>d73250s2i18</t>
  </si>
  <si>
    <t>https://app.wildlifeinsights.org/download/2005991/data-files/21e2020b-8ff3-43bd-aae3-ad8e907442ef</t>
  </si>
  <si>
    <t>04d4c745-06e3-4c7c-bd57-14337f26c679</t>
  </si>
  <si>
    <t>d73250s4i9</t>
  </si>
  <si>
    <t>https://app.wildlifeinsights.org/download/2005991/data-files/04d4c745-06e3-4c7c-bd57-14337f26c679</t>
  </si>
  <si>
    <t>22c24240-52e3-4eda-ac55-cb8cc21ae4ed</t>
  </si>
  <si>
    <t>d73250s2i69</t>
  </si>
  <si>
    <t>https://app.wildlifeinsights.org/download/2005991/data-files/22c24240-52e3-4eda-ac55-cb8cc21ae4ed</t>
  </si>
  <si>
    <t>01265031-3105-4e6a-8a48-dde882f1d5ae</t>
  </si>
  <si>
    <t>d62358s38i10</t>
  </si>
  <si>
    <t>https://app.wildlifeinsights.org/download/2005991/data-files/01265031-3105-4e6a-8a48-dde882f1d5ae</t>
  </si>
  <si>
    <t>2b988ef2-d3fb-478c-ab1b-02928ea16b5a</t>
  </si>
  <si>
    <t>d73250s2i22</t>
  </si>
  <si>
    <t>https://app.wildlifeinsights.org/download/2005991/data-files/2b988ef2-d3fb-478c-ab1b-02928ea16b5a</t>
  </si>
  <si>
    <t>7d21546c-d9ae-4007-b6cf-2e65b6253944</t>
  </si>
  <si>
    <t>d73250s2i72</t>
  </si>
  <si>
    <t>https://app.wildlifeinsights.org/download/2005991/data-files/7d21546c-d9ae-4007-b6cf-2e65b6253944</t>
  </si>
  <si>
    <t>f1e9e97b-d387-4af5-9497-3e2b9db8cd3f</t>
  </si>
  <si>
    <t>d73250s3i9</t>
  </si>
  <si>
    <t>https://app.wildlifeinsights.org/download/2005991/data-files/f1e9e97b-d387-4af5-9497-3e2b9db8cd3f</t>
  </si>
  <si>
    <t>1cc6722b-318f-43b9-9a21-465b3f4fc4cc</t>
  </si>
  <si>
    <t>d73250s2i74</t>
  </si>
  <si>
    <t>https://app.wildlifeinsights.org/download/2005991/data-files/1cc6722b-318f-43b9-9a21-465b3f4fc4cc</t>
  </si>
  <si>
    <t>1e91e354-4846-4a5e-a490-8d490d5fb85b</t>
  </si>
  <si>
    <t>d73250s2i24</t>
  </si>
  <si>
    <t>https://app.wildlifeinsights.org/download/2005991/data-files/1e91e354-4846-4a5e-a490-8d490d5fb85b</t>
  </si>
  <si>
    <t>d96237cb-e7f0-4b58-982f-78f220a502eb</t>
  </si>
  <si>
    <t>d73250s4i10</t>
  </si>
  <si>
    <t>https://app.wildlifeinsights.org/download/2005991/data-files/d96237cb-e7f0-4b58-982f-78f220a502eb</t>
  </si>
  <si>
    <t>5c0633e6-fe8d-4803-89e0-283cc1ddce5a</t>
  </si>
  <si>
    <t>d73250s2i70</t>
  </si>
  <si>
    <t>https://app.wildlifeinsights.org/download/2005991/data-files/5c0633e6-fe8d-4803-89e0-283cc1ddce5a</t>
  </si>
  <si>
    <t>613f98fc-769c-4c0b-8b7d-11c0eeda321e</t>
  </si>
  <si>
    <t>d73250s3i10</t>
  </si>
  <si>
    <t>https://app.wildlifeinsights.org/download/2005991/data-files/613f98fc-769c-4c0b-8b7d-11c0eeda321e</t>
  </si>
  <si>
    <t>a7ab3298-e5b4-4ae4-bf5c-320f30175ca2</t>
  </si>
  <si>
    <t>d73250s2i21</t>
  </si>
  <si>
    <t>https://app.wildlifeinsights.org/download/2005991/data-files/a7ab3298-e5b4-4ae4-bf5c-320f30175ca2</t>
  </si>
  <si>
    <t>57b64dc4-0161-406a-bb56-4afcd09f4f53</t>
  </si>
  <si>
    <t>d73250s2i71</t>
  </si>
  <si>
    <t>https://app.wildlifeinsights.org/download/2005991/data-files/57b64dc4-0161-406a-bb56-4afcd09f4f53</t>
  </si>
  <si>
    <t>14c3df45-23e9-496d-afd7-e32127f34de0</t>
  </si>
  <si>
    <t>d73250s2i77</t>
  </si>
  <si>
    <t>https://app.wildlifeinsights.org/download/2005991/data-files/14c3df45-23e9-496d-afd7-e32127f34de0</t>
  </si>
  <si>
    <t>6f5a865d-3fb4-454f-920a-9fdf486003ac</t>
  </si>
  <si>
    <t>d73250s2i26</t>
  </si>
  <si>
    <t>https://app.wildlifeinsights.org/download/2005991/data-files/6f5a865d-3fb4-454f-920a-9fdf486003ac</t>
  </si>
  <si>
    <t>17816e12-b686-4177-b528-853808780b4c</t>
  </si>
  <si>
    <t>d73250s3i13</t>
  </si>
  <si>
    <t>https://app.wildlifeinsights.org/download/2005991/data-files/17816e12-b686-4177-b528-853808780b4c</t>
  </si>
  <si>
    <t>02a44cf2-392f-43a3-a7a8-76df677898fe</t>
  </si>
  <si>
    <t>d73250s2i76</t>
  </si>
  <si>
    <t>https://app.wildlifeinsights.org/download/2005991/data-files/02a44cf2-392f-43a3-a7a8-76df677898fe</t>
  </si>
  <si>
    <t>a5fa11ac-98ef-4c7f-8946-a728b341b42e</t>
  </si>
  <si>
    <t>d73250s2i27</t>
  </si>
  <si>
    <t>https://app.wildlifeinsights.org/download/2005991/data-files/a5fa11ac-98ef-4c7f-8946-a728b341b42e</t>
  </si>
  <si>
    <t>27496621-8820-4d30-811d-306be36a35dd</t>
  </si>
  <si>
    <t>d73250s3i15</t>
  </si>
  <si>
    <t>https://app.wildlifeinsights.org/download/2005991/data-files/27496621-8820-4d30-811d-306be36a35dd</t>
  </si>
  <si>
    <t>92847043-3c52-4b6f-875f-e1478ed0350d</t>
  </si>
  <si>
    <t>d73250s2i78</t>
  </si>
  <si>
    <t>https://app.wildlifeinsights.org/download/2005991/data-files/92847043-3c52-4b6f-875f-e1478ed0350d</t>
  </si>
  <si>
    <t>a61f1732-e389-47ed-83aa-a68691ff9927</t>
  </si>
  <si>
    <t>d73250s2i29</t>
  </si>
  <si>
    <t>https://app.wildlifeinsights.org/download/2005991/data-files/a61f1732-e389-47ed-83aa-a68691ff9927</t>
  </si>
  <si>
    <t>72b098c6-4494-4d2b-802d-469e1c83a27a</t>
  </si>
  <si>
    <t>d73250s3i17</t>
  </si>
  <si>
    <t>https://app.wildlifeinsights.org/download/2005991/data-files/72b098c6-4494-4d2b-802d-469e1c83a27a</t>
  </si>
  <si>
    <t>a044855a-0a5e-4d06-8356-b71e57a30216</t>
  </si>
  <si>
    <t>d73250s3i11</t>
  </si>
  <si>
    <t>https://app.wildlifeinsights.org/download/2005991/data-files/a044855a-0a5e-4d06-8356-b71e57a30216</t>
  </si>
  <si>
    <t>bb06e996-cd32-48fb-b295-f834f7ae8fd0</t>
  </si>
  <si>
    <t>d73250s2i23</t>
  </si>
  <si>
    <t>https://app.wildlifeinsights.org/download/2005991/data-files/bb06e996-cd32-48fb-b295-f834f7ae8fd0</t>
  </si>
  <si>
    <t>74c646f2-81af-4d72-bdd5-d91d5a2e26fe</t>
  </si>
  <si>
    <t>d73250s2i73</t>
  </si>
  <si>
    <t>https://app.wildlifeinsights.org/download/2005991/data-files/74c646f2-81af-4d72-bdd5-d91d5a2e26fe</t>
  </si>
  <si>
    <t>26f58bf6-df1d-40cc-803f-e937e83f739a</t>
  </si>
  <si>
    <t>d73250s3i12</t>
  </si>
  <si>
    <t>https://app.wildlifeinsights.org/download/2005991/data-files/26f58bf6-df1d-40cc-803f-e937e83f739a</t>
  </si>
  <si>
    <t>3b627d71-e7e0-4fee-95a7-e58294957a20</t>
  </si>
  <si>
    <t>d73250s2i25</t>
  </si>
  <si>
    <t>https://app.wildlifeinsights.org/download/2005991/data-files/3b627d71-e7e0-4fee-95a7-e58294957a20</t>
  </si>
  <si>
    <t>805a1053-f5db-4ce8-adfc-755ea363dad0</t>
  </si>
  <si>
    <t>d73250s2i75</t>
  </si>
  <si>
    <t>https://app.wildlifeinsights.org/download/2005991/data-files/805a1053-f5db-4ce8-adfc-755ea363dad0</t>
  </si>
  <si>
    <t>99a9af95-e4a8-42f8-a2f4-ced53301a236</t>
  </si>
  <si>
    <t>d73250s3i14</t>
  </si>
  <si>
    <t>https://app.wildlifeinsights.org/download/2005991/data-files/99a9af95-e4a8-42f8-a2f4-ced53301a236</t>
  </si>
  <si>
    <t>42184482-355b-4d47-93b9-64e45e2fcbc6</t>
  </si>
  <si>
    <t>d73250s2i28</t>
  </si>
  <si>
    <t>https://app.wildlifeinsights.org/download/2005991/data-files/42184482-355b-4d47-93b9-64e45e2fcbc6</t>
  </si>
  <si>
    <t>16e45255-5256-4420-9b1c-f52dd3ef6679</t>
  </si>
  <si>
    <t>d73250s2i79</t>
  </si>
  <si>
    <t>https://app.wildlifeinsights.org/download/2005991/data-files/16e45255-5256-4420-9b1c-f52dd3ef6679</t>
  </si>
  <si>
    <t>348758c0-80f4-4514-8aca-077af4fbcad5</t>
  </si>
  <si>
    <t>d73250s3i16</t>
  </si>
  <si>
    <t>https://app.wildlifeinsights.org/download/2005991/data-files/348758c0-80f4-4514-8aca-077af4fbcad5</t>
  </si>
  <si>
    <t>509c8b07-5a81-4671-9d13-c83c1f1e225e</t>
  </si>
  <si>
    <t>d73250s2i80</t>
  </si>
  <si>
    <t>https://app.wildlifeinsights.org/download/2005991/data-files/509c8b07-5a81-4671-9d13-c83c1f1e225e</t>
  </si>
  <si>
    <t>60295fcd-877e-4182-8eca-1c432c52d9b6</t>
  </si>
  <si>
    <t>d73250s3i19</t>
  </si>
  <si>
    <t>https://app.wildlifeinsights.org/download/2005991/data-files/60295fcd-877e-4182-8eca-1c432c52d9b6</t>
  </si>
  <si>
    <t>ec1093ce-77fd-4976-9592-cbe9ec41247b</t>
  </si>
  <si>
    <t>d73250s2i30</t>
  </si>
  <si>
    <t>https://app.wildlifeinsights.org/download/2005991/data-files/ec1093ce-77fd-4976-9592-cbe9ec41247b</t>
  </si>
  <si>
    <t>d0e03926-bd31-41c3-8a89-18cc9f2a3ff4</t>
  </si>
  <si>
    <t>d73250s2i81</t>
  </si>
  <si>
    <t>https://app.wildlifeinsights.org/download/2005991/data-files/d0e03926-bd31-41c3-8a89-18cc9f2a3ff4</t>
  </si>
  <si>
    <t>32928bd6-1174-4c33-b83a-e52a82b9d635</t>
  </si>
  <si>
    <t>d73250s3i18</t>
  </si>
  <si>
    <t>https://app.wildlifeinsights.org/download/2005991/data-files/32928bd6-1174-4c33-b83a-e52a82b9d635</t>
  </si>
  <si>
    <t>58abc113-0ea1-4776-a3ee-2995b3526fa5</t>
  </si>
  <si>
    <t>d73250s2i32</t>
  </si>
  <si>
    <t>https://app.wildlifeinsights.org/download/2005991/data-files/58abc113-0ea1-4776-a3ee-2995b3526fa5</t>
  </si>
  <si>
    <t>8b30f8fb-0e58-4030-b4a4-cd00ad098db5</t>
  </si>
  <si>
    <t>d73250s2i82</t>
  </si>
  <si>
    <t>https://app.wildlifeinsights.org/download/2005991/data-files/8b30f8fb-0e58-4030-b4a4-cd00ad098db5</t>
  </si>
  <si>
    <t>1250d068-ec70-40c3-afb0-cfcb17ab220b</t>
  </si>
  <si>
    <t>d73250s3i20</t>
  </si>
  <si>
    <t>https://app.wildlifeinsights.org/download/2005991/data-files/1250d068-ec70-40c3-afb0-cfcb17ab220b</t>
  </si>
  <si>
    <t>a1a4d4d3-68d0-4de5-9af0-4a5aaa445d15</t>
  </si>
  <si>
    <t>d73250s2i31</t>
  </si>
  <si>
    <t>https://app.wildlifeinsights.org/download/2005991/data-files/a1a4d4d3-68d0-4de5-9af0-4a5aaa445d15</t>
  </si>
  <si>
    <t>71622f64-cea8-4b12-970d-a2b771e22469</t>
  </si>
  <si>
    <t>d73250s2i83</t>
  </si>
  <si>
    <t>https://app.wildlifeinsights.org/download/2005991/data-files/71622f64-cea8-4b12-970d-a2b771e22469</t>
  </si>
  <si>
    <t>8b67cb00-4a98-4517-b9a6-be12c794151d</t>
  </si>
  <si>
    <t>d73250s3i21</t>
  </si>
  <si>
    <t>https://app.wildlifeinsights.org/download/2005991/data-files/8b67cb00-4a98-4517-b9a6-be12c794151d</t>
  </si>
  <si>
    <t>abac46e4-d59e-492e-886c-128197e140a1</t>
  </si>
  <si>
    <t>d73250s2i33</t>
  </si>
  <si>
    <t>https://app.wildlifeinsights.org/download/2005991/data-files/abac46e4-d59e-492e-886c-128197e140a1</t>
  </si>
  <si>
    <t>f8fa08ca-8933-4700-b0b2-c966bb0b5bc0</t>
  </si>
  <si>
    <t>d73250s2i85</t>
  </si>
  <si>
    <t>https://app.wildlifeinsights.org/download/2005991/data-files/f8fa08ca-8933-4700-b0b2-c966bb0b5bc0</t>
  </si>
  <si>
    <t>a8087e8e-e0ab-4d4d-bec7-0069c743e7e5</t>
  </si>
  <si>
    <t>d73250s2i86</t>
  </si>
  <si>
    <t>https://app.wildlifeinsights.org/download/2005991/data-files/a8087e8e-e0ab-4d4d-bec7-0069c743e7e5</t>
  </si>
  <si>
    <t>2c78dd48-8a6b-41ef-bbb6-c0d082b867b2</t>
  </si>
  <si>
    <t>d73250s2i35</t>
  </si>
  <si>
    <t>https://app.wildlifeinsights.org/download/2005991/data-files/2c78dd48-8a6b-41ef-bbb6-c0d082b867b2</t>
  </si>
  <si>
    <t>cd524d48-f85c-4758-b924-e19f24c44086</t>
  </si>
  <si>
    <t>d73250s3i23</t>
  </si>
  <si>
    <t>https://app.wildlifeinsights.org/download/2005991/data-files/cd524d48-f85c-4758-b924-e19f24c44086</t>
  </si>
  <si>
    <t>bfd024da-3ece-4fc7-aadd-9475024157d9</t>
  </si>
  <si>
    <t>d73250s2i88</t>
  </si>
  <si>
    <t>https://app.wildlifeinsights.org/download/2005991/data-files/bfd024da-3ece-4fc7-aadd-9475024157d9</t>
  </si>
  <si>
    <t>c5a7320f-7443-4c06-8b7b-15f55cbacb70</t>
  </si>
  <si>
    <t>d73250s2i36</t>
  </si>
  <si>
    <t>https://app.wildlifeinsights.org/download/2005991/data-files/c5a7320f-7443-4c06-8b7b-15f55cbacb70</t>
  </si>
  <si>
    <t>f889bd38-5280-48b1-a3f5-d9de7dfec28d</t>
  </si>
  <si>
    <t>d73250s3i24</t>
  </si>
  <si>
    <t>https://app.wildlifeinsights.org/download/2005991/data-files/f889bd38-5280-48b1-a3f5-d9de7dfec28d</t>
  </si>
  <si>
    <t>7f5e71a1-1379-48b1-b828-a7d8e15a2087</t>
  </si>
  <si>
    <t>d73250s2i87</t>
  </si>
  <si>
    <t>https://app.wildlifeinsights.org/download/2005991/data-files/7f5e71a1-1379-48b1-b828-a7d8e15a2087</t>
  </si>
  <si>
    <t>a5081e84-5dbc-485d-9681-a566a1e4ea21</t>
  </si>
  <si>
    <t>d73250s2i34</t>
  </si>
  <si>
    <t>https://app.wildlifeinsights.org/download/2005991/data-files/a5081e84-5dbc-485d-9681-a566a1e4ea21</t>
  </si>
  <si>
    <t>14971ea7-ca44-40a0-805f-2fac4a5f376e</t>
  </si>
  <si>
    <t>d73250s2i84</t>
  </si>
  <si>
    <t>https://app.wildlifeinsights.org/download/2005991/data-files/14971ea7-ca44-40a0-805f-2fac4a5f376e</t>
  </si>
  <si>
    <t>8cbdca74-bfe3-4b18-840b-c87b5925e0f7</t>
  </si>
  <si>
    <t>d73250s3i22</t>
  </si>
  <si>
    <t>https://app.wildlifeinsights.org/download/2005991/data-files/8cbdca74-bfe3-4b18-840b-c87b5925e0f7</t>
  </si>
  <si>
    <t>84f0dcc0-31e3-456e-828b-42fd0b4b0641</t>
  </si>
  <si>
    <t>d73250s3i28</t>
  </si>
  <si>
    <t>https://app.wildlifeinsights.org/download/2005991/data-files/84f0dcc0-31e3-456e-828b-42fd0b4b0641</t>
  </si>
  <si>
    <t>a8824d7d-cb3f-4ce8-b21f-f33c9c4b7acf</t>
  </si>
  <si>
    <t>d73250s2i91</t>
  </si>
  <si>
    <t>https://app.wildlifeinsights.org/download/2005991/data-files/a8824d7d-cb3f-4ce8-b21f-f33c9c4b7acf</t>
  </si>
  <si>
    <t>fa9a80be-82e9-4c8c-bf09-6eba678a5e12</t>
  </si>
  <si>
    <t>d73250s3i27</t>
  </si>
  <si>
    <t>https://app.wildlifeinsights.org/download/2005991/data-files/fa9a80be-82e9-4c8c-bf09-6eba678a5e12</t>
  </si>
  <si>
    <t>56408e18-d9b2-4ee6-abca-18e26e10a509</t>
  </si>
  <si>
    <t>d73250s2i39</t>
  </si>
  <si>
    <t>https://app.wildlifeinsights.org/download/2005991/data-files/56408e18-d9b2-4ee6-abca-18e26e10a509</t>
  </si>
  <si>
    <t>ae8bc909-b069-4826-8549-444825616afd</t>
  </si>
  <si>
    <t>d73250s2i92</t>
  </si>
  <si>
    <t>https://app.wildlifeinsights.org/download/2005991/data-files/ae8bc909-b069-4826-8549-444825616afd</t>
  </si>
  <si>
    <t>61a5546b-4dee-4343-adbf-4e389a2ef723</t>
  </si>
  <si>
    <t>d73250s2i37</t>
  </si>
  <si>
    <t>https://app.wildlifeinsights.org/download/2005991/data-files/61a5546b-4dee-4343-adbf-4e389a2ef723</t>
  </si>
  <si>
    <t>904a93e3-1d78-414f-af76-16a416bdc431</t>
  </si>
  <si>
    <t>d73250s3i26</t>
  </si>
  <si>
    <t>https://app.wildlifeinsights.org/download/2005991/data-files/904a93e3-1d78-414f-af76-16a416bdc431</t>
  </si>
  <si>
    <t>a49dce64-1918-4f13-a9f3-e6493b322815</t>
  </si>
  <si>
    <t>d73250s2i89</t>
  </si>
  <si>
    <t>https://app.wildlifeinsights.org/download/2005991/data-files/a49dce64-1918-4f13-a9f3-e6493b322815</t>
  </si>
  <si>
    <t>208bd63a-1050-46cf-b5da-1eb864394e0a</t>
  </si>
  <si>
    <t>d73250s2i38</t>
  </si>
  <si>
    <t>https://app.wildlifeinsights.org/download/2005991/data-files/208bd63a-1050-46cf-b5da-1eb864394e0a</t>
  </si>
  <si>
    <t>a076284b-afbf-413d-8563-cc715f6ca383</t>
  </si>
  <si>
    <t>d73250s3i25</t>
  </si>
  <si>
    <t>https://app.wildlifeinsights.org/download/2005991/data-files/a076284b-afbf-413d-8563-cc715f6ca383</t>
  </si>
  <si>
    <t>c2845b85-16f0-48ae-b050-143dd118687f</t>
  </si>
  <si>
    <t>d73250s2i90</t>
  </si>
  <si>
    <t>https://app.wildlifeinsights.org/download/2005991/data-files/c2845b85-16f0-48ae-b050-143dd118687f</t>
  </si>
  <si>
    <t>3e441b3f-b8be-460a-91c5-5c0d7c52c844</t>
  </si>
  <si>
    <t>d73250s3i29</t>
  </si>
  <si>
    <t>https://app.wildlifeinsights.org/download/2005991/data-files/3e441b3f-b8be-460a-91c5-5c0d7c52c844</t>
  </si>
  <si>
    <t>b0c0d289-0494-4447-894b-8227a945564f</t>
  </si>
  <si>
    <t>d73250s2i42</t>
  </si>
  <si>
    <t>https://app.wildlifeinsights.org/download/2005991/data-files/b0c0d289-0494-4447-894b-8227a945564f</t>
  </si>
  <si>
    <t>8c3bab38-b0a0-4d9a-b400-f021504296af</t>
  </si>
  <si>
    <t>d73250s2i94</t>
  </si>
  <si>
    <t>https://app.wildlifeinsights.org/download/2005991/data-files/8c3bab38-b0a0-4d9a-b400-f021504296af</t>
  </si>
  <si>
    <t>2b396638-9898-4661-80dd-98f2acb99be5</t>
  </si>
  <si>
    <t>d73250s3i30</t>
  </si>
  <si>
    <t>https://app.wildlifeinsights.org/download/2005991/data-files/2b396638-9898-4661-80dd-98f2acb99be5</t>
  </si>
  <si>
    <t>317757e9-9654-4344-a578-f3c0adef7a97</t>
  </si>
  <si>
    <t>d73250s2i40</t>
  </si>
  <si>
    <t>https://app.wildlifeinsights.org/download/2005991/data-files/317757e9-9654-4344-a578-f3c0adef7a97</t>
  </si>
  <si>
    <t>08af1c6f-bd66-46a6-9c56-0ef817ab8933</t>
  </si>
  <si>
    <t>d73250s2i93</t>
  </si>
  <si>
    <t>https://app.wildlifeinsights.org/download/2005991/data-files/08af1c6f-bd66-46a6-9c56-0ef817ab8933</t>
  </si>
  <si>
    <t>fa8a0512-0975-4ee4-a163-724db88ed774</t>
  </si>
  <si>
    <t>d73250s3i32</t>
  </si>
  <si>
    <t>https://app.wildlifeinsights.org/download/2005991/data-files/fa8a0512-0975-4ee4-a163-724db88ed774</t>
  </si>
  <si>
    <t>b5b339f4-ecd1-4e81-a861-895a48b2933b</t>
  </si>
  <si>
    <t>d73250s2i44</t>
  </si>
  <si>
    <t>https://app.wildlifeinsights.org/download/2005991/data-files/b5b339f4-ecd1-4e81-a861-895a48b2933b</t>
  </si>
  <si>
    <t>49343a49-50db-4dba-9f8e-db6e9b79b3cc</t>
  </si>
  <si>
    <t>d73250s2i96</t>
  </si>
  <si>
    <t>https://app.wildlifeinsights.org/download/2005991/data-files/49343a49-50db-4dba-9f8e-db6e9b79b3cc</t>
  </si>
  <si>
    <t>cdcdcd4a-cc3f-4cdc-985b-c84dd92f0044</t>
  </si>
  <si>
    <t>d73250s3i33</t>
  </si>
  <si>
    <t>https://app.wildlifeinsights.org/download/2005991/data-files/cdcdcd4a-cc3f-4cdc-985b-c84dd92f0044</t>
  </si>
  <si>
    <t>fc9471d1-6a04-4a1c-8852-16c60c5b7949</t>
  </si>
  <si>
    <t>d73250s2i98</t>
  </si>
  <si>
    <t>https://app.wildlifeinsights.org/download/2005991/data-files/fc9471d1-6a04-4a1c-8852-16c60c5b7949</t>
  </si>
  <si>
    <t>1ec1863f-8528-4514-903a-8673e513e206</t>
  </si>
  <si>
    <t>d73250s2i43</t>
  </si>
  <si>
    <t>https://app.wildlifeinsights.org/download/2005991/data-files/1ec1863f-8528-4514-903a-8673e513e206</t>
  </si>
  <si>
    <t>c1b5bc68-0c45-4a8e-b276-12319ca29cf7</t>
  </si>
  <si>
    <t>d73250s3i31</t>
  </si>
  <si>
    <t>https://app.wildlifeinsights.org/download/2005991/data-files/c1b5bc68-0c45-4a8e-b276-12319ca29cf7</t>
  </si>
  <si>
    <t>116250a9-edc5-449f-a3f6-46866546f8b4</t>
  </si>
  <si>
    <t>d73250s2i95</t>
  </si>
  <si>
    <t>https://app.wildlifeinsights.org/download/2005991/data-files/116250a9-edc5-449f-a3f6-46866546f8b4</t>
  </si>
  <si>
    <t>ad8ba1a1-70f7-4a47-8a5c-7891d174f577</t>
  </si>
  <si>
    <t>d73250s2i41</t>
  </si>
  <si>
    <t>https://app.wildlifeinsights.org/download/2005991/data-files/ad8ba1a1-70f7-4a47-8a5c-7891d174f577</t>
  </si>
  <si>
    <t>2ed6ff0a-3d9d-4f85-9177-558dc9421573</t>
  </si>
  <si>
    <t>d73250s3i34</t>
  </si>
  <si>
    <t>https://app.wildlifeinsights.org/download/2005991/data-files/2ed6ff0a-3d9d-4f85-9177-558dc9421573</t>
  </si>
  <si>
    <t>7d9ccda8-a043-4145-a64b-87bc12d7cd1d</t>
  </si>
  <si>
    <t>d73250s2i97</t>
  </si>
  <si>
    <t>https://app.wildlifeinsights.org/download/2005991/data-files/7d9ccda8-a043-4145-a64b-87bc12d7cd1d</t>
  </si>
  <si>
    <t>f91d35db-1fcb-4e2e-9589-dec2b68693ba</t>
  </si>
  <si>
    <t>d73250s2i46</t>
  </si>
  <si>
    <t>https://app.wildlifeinsights.org/download/2005991/data-files/f91d35db-1fcb-4e2e-9589-dec2b68693ba</t>
  </si>
  <si>
    <t>abf774e9-6b94-4694-be82-afdc29ca0239</t>
  </si>
  <si>
    <t>d73250s3i35</t>
  </si>
  <si>
    <t>https://app.wildlifeinsights.org/download/2005991/data-files/abf774e9-6b94-4694-be82-afdc29ca0239</t>
  </si>
  <si>
    <t>fe8767dc-0af7-45dc-b6e7-985671d0072f</t>
  </si>
  <si>
    <t>d73250s2i99</t>
  </si>
  <si>
    <t>https://app.wildlifeinsights.org/download/2005991/data-files/fe8767dc-0af7-45dc-b6e7-985671d0072f</t>
  </si>
  <si>
    <t>bce5c2b6-0fce-4dd3-aea4-6a9ae7659544</t>
  </si>
  <si>
    <t>d73283s3i1</t>
  </si>
  <si>
    <t>https://app.wildlifeinsights.org/download/2005991/data-files/bce5c2b6-0fce-4dd3-aea4-6a9ae7659544</t>
  </si>
  <si>
    <t>54d770a6-da4c-42f8-8bca-79a6a6aabc33</t>
  </si>
  <si>
    <t>d73250s3i36</t>
  </si>
  <si>
    <t>https://app.wildlifeinsights.org/download/2005991/data-files/54d770a6-da4c-42f8-8bca-79a6a6aabc33</t>
  </si>
  <si>
    <t>759ddf75-31a1-4b9c-9cb2-f9ef0466450d</t>
  </si>
  <si>
    <t>d73250s2i100</t>
  </si>
  <si>
    <t>https://app.wildlifeinsights.org/download/2005991/data-files/759ddf75-31a1-4b9c-9cb2-f9ef0466450d</t>
  </si>
  <si>
    <t>8eda1ac4-47b0-44d1-8858-47b6912f1416</t>
  </si>
  <si>
    <t>d73250s2i47</t>
  </si>
  <si>
    <t>https://app.wildlifeinsights.org/download/2005991/data-files/8eda1ac4-47b0-44d1-8858-47b6912f1416</t>
  </si>
  <si>
    <t>30b42a70-fbe7-4535-a27d-c60247baf686</t>
  </si>
  <si>
    <t>d73250s2i45</t>
  </si>
  <si>
    <t>https://app.wildlifeinsights.org/download/2005991/data-files/30b42a70-fbe7-4535-a27d-c60247baf686</t>
  </si>
  <si>
    <t>753f223d-1275-4689-b416-493d4a5d25af</t>
  </si>
  <si>
    <t>d73250s3i38</t>
  </si>
  <si>
    <t>https://app.wildlifeinsights.org/download/2005991/data-files/753f223d-1275-4689-b416-493d4a5d25af</t>
  </si>
  <si>
    <t>589c6156-8df2-443b-8966-bd86091aac35</t>
  </si>
  <si>
    <t>d73283s3i3</t>
  </si>
  <si>
    <t>https://app.wildlifeinsights.org/download/2005991/data-files/589c6156-8df2-443b-8966-bd86091aac35</t>
  </si>
  <si>
    <t>d4cd35a6-d709-42cb-b86d-e1416958944e</t>
  </si>
  <si>
    <t>d73250s3i37</t>
  </si>
  <si>
    <t>https://app.wildlifeinsights.org/download/2005991/data-files/d4cd35a6-d709-42cb-b86d-e1416958944e</t>
  </si>
  <si>
    <t>02992a08-8707-4a4e-8868-82beaf07e389</t>
  </si>
  <si>
    <t>d73250s2i101</t>
  </si>
  <si>
    <t>https://app.wildlifeinsights.org/download/2005991/data-files/02992a08-8707-4a4e-8868-82beaf07e389</t>
  </si>
  <si>
    <t>c94e9580-d3d2-4ba8-a508-de8738481490</t>
  </si>
  <si>
    <t>d73250s2i48</t>
  </si>
  <si>
    <t>https://app.wildlifeinsights.org/download/2005991/data-files/c94e9580-d3d2-4ba8-a508-de8738481490</t>
  </si>
  <si>
    <t>d1f90670-bc6b-4d5d-95cd-8c14924beed0</t>
  </si>
  <si>
    <t>d73250s3i40</t>
  </si>
  <si>
    <t>https://app.wildlifeinsights.org/download/2005991/data-files/d1f90670-bc6b-4d5d-95cd-8c14924beed0</t>
  </si>
  <si>
    <t>c8f0b27b-f4c8-49ea-aafa-667ab0b431b7</t>
  </si>
  <si>
    <t>d73250s2i51</t>
  </si>
  <si>
    <t>https://app.wildlifeinsights.org/download/2005991/data-files/c8f0b27b-f4c8-49ea-aafa-667ab0b431b7</t>
  </si>
  <si>
    <t>8f84fb5a-a1fd-4026-b87f-bb4fbcac8792</t>
  </si>
  <si>
    <t>d73283s3i4</t>
  </si>
  <si>
    <t>https://app.wildlifeinsights.org/download/2005991/data-files/8f84fb5a-a1fd-4026-b87f-bb4fbcac8792</t>
  </si>
  <si>
    <t>cf9a465d-b919-4c11-98d6-02d2b4ee38cb</t>
  </si>
  <si>
    <t>d73250s2i105</t>
  </si>
  <si>
    <t>https://app.wildlifeinsights.org/download/2005991/data-files/cf9a465d-b919-4c11-98d6-02d2b4ee38cb</t>
  </si>
  <si>
    <t>7836e2d0-1ab9-42d1-82e9-a6c7df011126</t>
  </si>
  <si>
    <t>d73283s3i2</t>
  </si>
  <si>
    <t>https://app.wildlifeinsights.org/download/2005991/data-files/7836e2d0-1ab9-42d1-82e9-a6c7df011126</t>
  </si>
  <si>
    <t>cebfcbc2-76e2-4ca4-b742-5c1a2f145dc8</t>
  </si>
  <si>
    <t>d73250s2i102</t>
  </si>
  <si>
    <t>https://app.wildlifeinsights.org/download/2005991/data-files/cebfcbc2-76e2-4ca4-b742-5c1a2f145dc8</t>
  </si>
  <si>
    <t>c2e67715-fad3-4374-b2b6-656d12623828</t>
  </si>
  <si>
    <t>d73250s2i49</t>
  </si>
  <si>
    <t>https://app.wildlifeinsights.org/download/2005991/data-files/c2e67715-fad3-4374-b2b6-656d12623828</t>
  </si>
  <si>
    <t>8c16b5ad-b663-4288-bc3c-b6a9a50602a1</t>
  </si>
  <si>
    <t>d73250s3i39</t>
  </si>
  <si>
    <t>https://app.wildlifeinsights.org/download/2005991/data-files/8c16b5ad-b663-4288-bc3c-b6a9a50602a1</t>
  </si>
  <si>
    <t>f342a846-3295-4ad4-bca1-4f61d6d2e01c</t>
  </si>
  <si>
    <t>d73283s3i5</t>
  </si>
  <si>
    <t>https://app.wildlifeinsights.org/download/2005991/data-files/f342a846-3295-4ad4-bca1-4f61d6d2e01c</t>
  </si>
  <si>
    <t>b7990f11-9103-4391-873c-498b1a15dff4</t>
  </si>
  <si>
    <t>d73250s2i50</t>
  </si>
  <si>
    <t>https://app.wildlifeinsights.org/download/2005991/data-files/b7990f11-9103-4391-873c-498b1a15dff4</t>
  </si>
  <si>
    <t>b3420352-6a04-4516-a33f-0bc2156692f8</t>
  </si>
  <si>
    <t>d73250s2i103</t>
  </si>
  <si>
    <t>https://app.wildlifeinsights.org/download/2005991/data-files/b3420352-6a04-4516-a33f-0bc2156692f8</t>
  </si>
  <si>
    <t>58b7337d-cc39-4647-9c39-eacadcc76c2f</t>
  </si>
  <si>
    <t>d73250s3i41</t>
  </si>
  <si>
    <t>https://app.wildlifeinsights.org/download/2005991/data-files/58b7337d-cc39-4647-9c39-eacadcc76c2f</t>
  </si>
  <si>
    <t>141527f2-2869-46ed-af64-143d1ca10055</t>
  </si>
  <si>
    <t>d73250s2i104</t>
  </si>
  <si>
    <t>https://app.wildlifeinsights.org/download/2005991/data-files/141527f2-2869-46ed-af64-143d1ca10055</t>
  </si>
  <si>
    <t>ccc01d70-1791-42b3-8d22-4d89f7fd99b5</t>
  </si>
  <si>
    <t>d73250s2i52</t>
  </si>
  <si>
    <t>https://app.wildlifeinsights.org/download/2005991/data-files/ccc01d70-1791-42b3-8d22-4d89f7fd99b5</t>
  </si>
  <si>
    <t>f0cb17db-7c84-4ec9-8d65-0f2465f84e9c</t>
  </si>
  <si>
    <t>d73250s3i42</t>
  </si>
  <si>
    <t>https://app.wildlifeinsights.org/download/2005991/data-files/f0cb17db-7c84-4ec9-8d65-0f2465f84e9c</t>
  </si>
  <si>
    <t>33429a50-a09e-439c-a77c-8ba47a25e841</t>
  </si>
  <si>
    <t>d73250s2i106</t>
  </si>
  <si>
    <t>https://app.wildlifeinsights.org/download/2005991/data-files/33429a50-a09e-439c-a77c-8ba47a25e841</t>
  </si>
  <si>
    <t>33d5a1ea-516f-4510-a809-35c27c1ecf26</t>
  </si>
  <si>
    <t>d73250s2i1</t>
  </si>
  <si>
    <t>https://app.wildlifeinsights.org/download/2005991/data-files/33d5a1ea-516f-4510-a809-35c27c1ecf26</t>
  </si>
  <si>
    <t>a268af94-3597-42f6-a5cb-172c6797d844</t>
  </si>
  <si>
    <t>d73250s2i53</t>
  </si>
  <si>
    <t>https://app.wildlifeinsights.org/download/2005991/data-files/a268af94-3597-42f6-a5cb-172c6797d844</t>
  </si>
  <si>
    <t>3faf2d32-5545-49f7-93d6-15fb41a29ff4</t>
  </si>
  <si>
    <t>d73283s3i7</t>
  </si>
  <si>
    <t>https://app.wildlifeinsights.org/download/2005991/data-files/3faf2d32-5545-49f7-93d6-15fb41a29ff4</t>
  </si>
  <si>
    <t>707f2e87-a5c3-40d4-afe5-b59caf640f74</t>
  </si>
  <si>
    <t>d73283s3i6</t>
  </si>
  <si>
    <t>https://app.wildlifeinsights.org/download/2005991/data-files/707f2e87-a5c3-40d4-afe5-b59caf640f74</t>
  </si>
  <si>
    <t>55f63042-6116-4180-8cb3-dcbc4b8525cc</t>
  </si>
  <si>
    <t>d73250s3i45</t>
  </si>
  <si>
    <t>https://app.wildlifeinsights.org/download/2005991/data-files/55f63042-6116-4180-8cb3-dcbc4b8525cc</t>
  </si>
  <si>
    <t>ce781d9f-b08f-4614-9d19-5ccb7f30712b</t>
  </si>
  <si>
    <t>d73250s2i110</t>
  </si>
  <si>
    <t>https://app.wildlifeinsights.org/download/2005991/data-files/ce781d9f-b08f-4614-9d19-5ccb7f30712b</t>
  </si>
  <si>
    <t>a7379234-cdda-4742-b774-e578d7c036fd</t>
  </si>
  <si>
    <t>d73250s2i3</t>
  </si>
  <si>
    <t>https://app.wildlifeinsights.org/download/2005991/data-files/a7379234-cdda-4742-b774-e578d7c036fd</t>
  </si>
  <si>
    <t>6598356c-9461-48a3-9c44-0b5bdb320042</t>
  </si>
  <si>
    <t>d73250s2i55</t>
  </si>
  <si>
    <t>https://app.wildlifeinsights.org/download/2005991/data-files/6598356c-9461-48a3-9c44-0b5bdb320042</t>
  </si>
  <si>
    <t>21f981d2-4fb3-42e6-87b7-a489137e4fec</t>
  </si>
  <si>
    <t>d73283s3i9</t>
  </si>
  <si>
    <t>https://app.wildlifeinsights.org/download/2005991/data-files/21f981d2-4fb3-42e6-87b7-a489137e4fec</t>
  </si>
  <si>
    <t>9c027a1f-5874-430a-926c-e5bbd758a1dd</t>
  </si>
  <si>
    <t>d73250s3i46</t>
  </si>
  <si>
    <t>https://app.wildlifeinsights.org/download/2005991/data-files/9c027a1f-5874-430a-926c-e5bbd758a1dd</t>
  </si>
  <si>
    <t>9d170409-3639-4c93-9b8c-cfe7284a1cda</t>
  </si>
  <si>
    <t>d73250s2i109</t>
  </si>
  <si>
    <t>https://app.wildlifeinsights.org/download/2005991/data-files/9d170409-3639-4c93-9b8c-cfe7284a1cda</t>
  </si>
  <si>
    <t>8b33999d-f102-487b-ac25-08f067e7263a</t>
  </si>
  <si>
    <t>d73250s3i44</t>
  </si>
  <si>
    <t>https://app.wildlifeinsights.org/download/2005991/data-files/8b33999d-f102-487b-ac25-08f067e7263a</t>
  </si>
  <si>
    <t>5a990971-2371-48d8-84a4-18c28e22b4b8</t>
  </si>
  <si>
    <t>d73250s2i2</t>
  </si>
  <si>
    <t>https://app.wildlifeinsights.org/download/2005991/data-files/5a990971-2371-48d8-84a4-18c28e22b4b8</t>
  </si>
  <si>
    <t>fc9b33f7-a167-4074-8074-c0c40abf85d2</t>
  </si>
  <si>
    <t>d73250s2i108</t>
  </si>
  <si>
    <t>https://app.wildlifeinsights.org/download/2005991/data-files/fc9b33f7-a167-4074-8074-c0c40abf85d2</t>
  </si>
  <si>
    <t>813235fe-fba9-484f-8cba-ece1fbc01cfa</t>
  </si>
  <si>
    <t>d73250s2i54</t>
  </si>
  <si>
    <t>https://app.wildlifeinsights.org/download/2005991/data-files/813235fe-fba9-484f-8cba-ece1fbc01cfa</t>
  </si>
  <si>
    <t>ba8ce624-93dc-40ad-aad6-566501092faf</t>
  </si>
  <si>
    <t>d73283s3i8</t>
  </si>
  <si>
    <t>https://app.wildlifeinsights.org/download/2005991/data-files/ba8ce624-93dc-40ad-aad6-566501092faf</t>
  </si>
  <si>
    <t>c49db7a6-75c6-4754-8765-460c3ed7a017</t>
  </si>
  <si>
    <t>d73250s3i43</t>
  </si>
  <si>
    <t>https://app.wildlifeinsights.org/download/2005991/data-files/c49db7a6-75c6-4754-8765-460c3ed7a017</t>
  </si>
  <si>
    <t>78167395-40e6-4cae-b9cb-fc7adda0986f</t>
  </si>
  <si>
    <t>d73250s2i107</t>
  </si>
  <si>
    <t>https://app.wildlifeinsights.org/download/2005991/data-files/78167395-40e6-4cae-b9cb-fc7adda0986f</t>
  </si>
  <si>
    <t>db4ed378-06c3-4a74-81d3-9871d9430215</t>
  </si>
  <si>
    <t>d73250s2i4</t>
  </si>
  <si>
    <t>https://app.wildlifeinsights.org/download/2005991/data-files/db4ed378-06c3-4a74-81d3-9871d9430215</t>
  </si>
  <si>
    <t>7c12939d-7e4f-4640-880d-41778e331d1e</t>
  </si>
  <si>
    <t>d73250s2i56</t>
  </si>
  <si>
    <t>https://app.wildlifeinsights.org/download/2005991/data-files/7c12939d-7e4f-4640-880d-41778e331d1e</t>
  </si>
  <si>
    <t>ef30142f-9322-431f-b650-c316dcc1c5e6</t>
  </si>
  <si>
    <t>d73283s3i10</t>
  </si>
  <si>
    <t>https://app.wildlifeinsights.org/download/2005991/data-files/ef30142f-9322-431f-b650-c316dcc1c5e6</t>
  </si>
  <si>
    <t>c271d3b2-6553-4d2f-ae5a-99530599b4a2</t>
  </si>
  <si>
    <t>d73250s2i5</t>
  </si>
  <si>
    <t>https://app.wildlifeinsights.org/download/2005991/data-files/c271d3b2-6553-4d2f-ae5a-99530599b4a2</t>
  </si>
  <si>
    <t>816d5761-505b-418d-81f7-d34c7b93ac90</t>
  </si>
  <si>
    <t>d73250s2i57</t>
  </si>
  <si>
    <t>https://app.wildlifeinsights.org/download/2005991/data-files/816d5761-505b-418d-81f7-d34c7b93ac90</t>
  </si>
  <si>
    <t>f5c65343-2d89-42dd-b1d4-e0986a54a449</t>
  </si>
  <si>
    <t>d73250s3i47</t>
  </si>
  <si>
    <t>https://app.wildlifeinsights.org/download/2005991/data-files/f5c65343-2d89-42dd-b1d4-e0986a54a449</t>
  </si>
  <si>
    <t>25191157-cc7c-4874-97a5-ecf3f8e7a869</t>
  </si>
  <si>
    <t>d73250s3i1</t>
  </si>
  <si>
    <t>https://app.wildlifeinsights.org/download/2005991/data-files/25191157-cc7c-4874-97a5-ecf3f8e7a869</t>
  </si>
  <si>
    <t>5122212a-e21b-4706-b1e4-f414c1251602</t>
  </si>
  <si>
    <t>d73250s2i7</t>
  </si>
  <si>
    <t>https://app.wildlifeinsights.org/download/2005991/data-files/5122212a-e21b-4706-b1e4-f414c1251602</t>
  </si>
  <si>
    <t>c442baa9-d96d-45e7-8b7d-2dc2548ab517</t>
  </si>
  <si>
    <t>d73250s2i58</t>
  </si>
  <si>
    <t>https://app.wildlifeinsights.org/download/2005991/data-files/c442baa9-d96d-45e7-8b7d-2dc2548ab517</t>
  </si>
  <si>
    <t>e1231acf-6dd4-48cc-bb69-2cae38dea947</t>
  </si>
  <si>
    <t>d73250s3i49</t>
  </si>
  <si>
    <t>https://app.wildlifeinsights.org/download/2005991/data-files/e1231acf-6dd4-48cc-bb69-2cae38dea947</t>
  </si>
  <si>
    <t>6db35ddb-f68f-47e8-821a-f3d14a82c613</t>
  </si>
  <si>
    <t>d73250s3i2</t>
  </si>
  <si>
    <t>https://app.wildlifeinsights.org/download/2005991/data-files/6db35ddb-f68f-47e8-821a-f3d14a82c613</t>
  </si>
  <si>
    <t>5627b3e3-804f-4e3d-bee0-29be570485da</t>
  </si>
  <si>
    <t>d73250s2i59</t>
  </si>
  <si>
    <t>https://app.wildlifeinsights.org/download/2005991/data-files/5627b3e3-804f-4e3d-bee0-29be570485da</t>
  </si>
  <si>
    <t>006fc956-814b-47ce-b807-cfbbf61cddca</t>
  </si>
  <si>
    <t>d73250s2i6</t>
  </si>
  <si>
    <t>https://app.wildlifeinsights.org/download/2005991/data-files/006fc956-814b-47ce-b807-cfbbf61cddca</t>
  </si>
  <si>
    <t>5f25116e-d40a-4ebe-a877-df1f4b3d4dac</t>
  </si>
  <si>
    <t>d73250s3i48</t>
  </si>
  <si>
    <t>https://app.wildlifeinsights.org/download/2005991/data-files/5f25116e-d40a-4ebe-a877-df1f4b3d4dac</t>
  </si>
  <si>
    <t>fdc2827c-d1eb-4d24-a216-6b9c4545dc04</t>
  </si>
  <si>
    <t>d73250s2i60</t>
  </si>
  <si>
    <t>https://app.wildlifeinsights.org/download/2005991/data-files/fdc2827c-d1eb-4d24-a216-6b9c4545dc04</t>
  </si>
  <si>
    <t>75f71af4-d2f9-4c48-bb92-d438abfc9cef</t>
  </si>
  <si>
    <t>d73250s3i50</t>
  </si>
  <si>
    <t>https://app.wildlifeinsights.org/download/2005991/data-files/75f71af4-d2f9-4c48-bb92-d438abfc9cef</t>
  </si>
  <si>
    <t>a06389c1-1442-4348-9a3c-e2d61083492b</t>
  </si>
  <si>
    <t>d73250s2i8</t>
  </si>
  <si>
    <t>https://app.wildlifeinsights.org/download/2005991/data-files/a06389c1-1442-4348-9a3c-e2d61083492b</t>
  </si>
  <si>
    <t>a8aa474c-284e-42d1-82cc-a6fd92040398</t>
  </si>
  <si>
    <t>d73250s2i61</t>
  </si>
  <si>
    <t>https://app.wildlifeinsights.org/download/2005991/data-files/a8aa474c-284e-42d1-82cc-a6fd92040398</t>
  </si>
  <si>
    <t>70239d12-2220-4be2-8af8-8d633e7df9af</t>
  </si>
  <si>
    <t>d73250s2i10</t>
  </si>
  <si>
    <t>https://app.wildlifeinsights.org/download/2005991/data-files/70239d12-2220-4be2-8af8-8d633e7df9af</t>
  </si>
  <si>
    <t>9ce8388d-6cff-4de1-9540-4148a1e194f2</t>
  </si>
  <si>
    <t>d73250s2i62</t>
  </si>
  <si>
    <t>https://app.wildlifeinsights.org/download/2005991/data-files/9ce8388d-6cff-4de1-9540-4148a1e194f2</t>
  </si>
  <si>
    <t>83dd602b-5d50-4420-a8f2-b14dd49d5278</t>
  </si>
  <si>
    <t>d73250s4i1</t>
  </si>
  <si>
    <t>https://app.wildlifeinsights.org/download/2005991/data-files/83dd602b-5d50-4420-a8f2-b14dd49d5278</t>
  </si>
  <si>
    <t>6bfef687-d4ad-4dad-aa72-5e8ecdb0141b</t>
  </si>
  <si>
    <t>d73250s2i11</t>
  </si>
  <si>
    <t>https://app.wildlifeinsights.org/download/2005991/data-files/6bfef687-d4ad-4dad-aa72-5e8ecdb0141b</t>
  </si>
  <si>
    <t>978fc5f8-34e8-4e2d-8226-43f27f111223</t>
  </si>
  <si>
    <t>d73250s2i12</t>
  </si>
  <si>
    <t>https://app.wildlifeinsights.org/download/2005991/data-files/978fc5f8-34e8-4e2d-8226-43f27f111223</t>
  </si>
  <si>
    <t>89642fe3-3fc1-4cc9-9ea0-4db29af01f52</t>
  </si>
  <si>
    <t>d73250s2i9</t>
  </si>
  <si>
    <t>https://app.wildlifeinsights.org/download/2005991/data-files/89642fe3-3fc1-4cc9-9ea0-4db29af01f52</t>
  </si>
  <si>
    <t>cf909eb1-03e7-4998-bc48-9a390f0ee82c</t>
  </si>
  <si>
    <t>d73250s4i2</t>
  </si>
  <si>
    <t>https://app.wildlifeinsights.org/download/2005991/data-files/cf909eb1-03e7-4998-bc48-9a390f0ee82c</t>
  </si>
  <si>
    <t>555da3da-b1f4-4d06-9511-bf74a2e701b5</t>
  </si>
  <si>
    <t>d52953s20i20</t>
  </si>
  <si>
    <t>https://app.wildlifeinsights.org/download/2005991/data-files/555da3da-b1f4-4d06-9511-bf74a2e701b5</t>
  </si>
  <si>
    <t>25263ac9-99f7-437a-9f2c-0f2d6091b898</t>
  </si>
  <si>
    <t>d52953s20i21</t>
  </si>
  <si>
    <t>https://app.wildlifeinsights.org/download/2005991/data-files/25263ac9-99f7-437a-9f2c-0f2d6091b898</t>
  </si>
  <si>
    <t>d86ed136-c8f7-4fae-a7f0-e7557b11217e</t>
  </si>
  <si>
    <t>d52953s20i23</t>
  </si>
  <si>
    <t>https://app.wildlifeinsights.org/download/2005991/data-files/d86ed136-c8f7-4fae-a7f0-e7557b11217e</t>
  </si>
  <si>
    <t>f2a12075-189f-40f3-aa67-e75f73c2b37b</t>
  </si>
  <si>
    <t>d52953s20i24</t>
  </si>
  <si>
    <t>https://app.wildlifeinsights.org/download/2005991/data-files/f2a12075-189f-40f3-aa67-e75f73c2b37b</t>
  </si>
  <si>
    <t>c7cbaab9-1c27-4960-b8fe-398822dd2221</t>
  </si>
  <si>
    <t>d52953s20i25</t>
  </si>
  <si>
    <t>https://app.wildlifeinsights.org/download/2005991/data-files/c7cbaab9-1c27-4960-b8fe-398822dd2221</t>
  </si>
  <si>
    <t>780b073c-80ab-42b7-b659-e2798ebb9551</t>
  </si>
  <si>
    <t>d52953s20i26</t>
  </si>
  <si>
    <t>https://app.wildlifeinsights.org/download/2005991/data-files/780b073c-80ab-42b7-b659-e2798ebb9551</t>
  </si>
  <si>
    <t>eed0a127-4e1a-47c7-b5ce-537c9751c94b</t>
  </si>
  <si>
    <t>d52953s20i22</t>
  </si>
  <si>
    <t>https://app.wildlifeinsights.org/download/2005991/data-files/eed0a127-4e1a-47c7-b5ce-537c9751c94b</t>
  </si>
  <si>
    <t>c214370c-a1a2-493f-ab2a-d9fe4464aefc</t>
  </si>
  <si>
    <t>d52953s20i28</t>
  </si>
  <si>
    <t>https://app.wildlifeinsights.org/download/2005991/data-files/c214370c-a1a2-493f-ab2a-d9fe4464aefc</t>
  </si>
  <si>
    <t>020856d3-a668-4924-b290-7086222616f2</t>
  </si>
  <si>
    <t>d52953s20i29</t>
  </si>
  <si>
    <t>https://app.wildlifeinsights.org/download/2005991/data-files/020856d3-a668-4924-b290-7086222616f2</t>
  </si>
  <si>
    <t>15b0fdf3-d13d-45b5-91f9-f95c58719317</t>
  </si>
  <si>
    <t>d52953s20i27</t>
  </si>
  <si>
    <t>https://app.wildlifeinsights.org/download/2005991/data-files/15b0fdf3-d13d-45b5-91f9-f95c58719317</t>
  </si>
  <si>
    <t>35125d88-49ce-43b8-933a-e8414cd5f03b</t>
  </si>
  <si>
    <t>d52953s20i30</t>
  </si>
  <si>
    <t>https://app.wildlifeinsights.org/download/2005991/data-files/35125d88-49ce-43b8-933a-e8414cd5f03b</t>
  </si>
  <si>
    <t>024ad12c-8660-49af-9d13-a79ff05731d2</t>
  </si>
  <si>
    <t>d52953s20i1</t>
  </si>
  <si>
    <t>https://app.wildlifeinsights.org/download/2005991/data-files/024ad12c-8660-49af-9d13-a79ff05731d2</t>
  </si>
  <si>
    <t>26f9ee17-ea8c-4751-aa31-fe1206385d60</t>
  </si>
  <si>
    <t>d52748s12i3</t>
  </si>
  <si>
    <t>https://app.wildlifeinsights.org/download/2005991/data-files/26f9ee17-ea8c-4751-aa31-fe1206385d60</t>
  </si>
  <si>
    <t>75c37082-9904-41f3-a1d7-c1c9f42050a0</t>
  </si>
  <si>
    <t>d52953s20i2</t>
  </si>
  <si>
    <t>https://app.wildlifeinsights.org/download/2005991/data-files/75c37082-9904-41f3-a1d7-c1c9f42050a0</t>
  </si>
  <si>
    <t>417dc853-3cb6-4d91-a157-4e987750ac7d</t>
  </si>
  <si>
    <t>d52748s7i1</t>
  </si>
  <si>
    <t>https://app.wildlifeinsights.org/download/2005991/data-files/417dc853-3cb6-4d91-a157-4e987750ac7d</t>
  </si>
  <si>
    <t>957cebd4-8ade-474f-9bb3-27657c1f2750</t>
  </si>
  <si>
    <t>d52748s3i11</t>
  </si>
  <si>
    <t>https://app.wildlifeinsights.org/download/2005991/data-files/957cebd4-8ade-474f-9bb3-27657c1f2750</t>
  </si>
  <si>
    <t>a434db83-8906-4caa-9e0e-0c9e8f6dc5eb</t>
  </si>
  <si>
    <t>d52748s12i1</t>
  </si>
  <si>
    <t>https://app.wildlifeinsights.org/download/2005991/data-files/a434db83-8906-4caa-9e0e-0c9e8f6dc5eb</t>
  </si>
  <si>
    <t>c131a430-6f04-4a23-bfad-c6a80928e471</t>
  </si>
  <si>
    <t>d52953s20i3</t>
  </si>
  <si>
    <t>https://app.wildlifeinsights.org/download/2005991/data-files/c131a430-6f04-4a23-bfad-c6a80928e471</t>
  </si>
  <si>
    <t>7f6ba57e-5230-4331-bc3d-9ba12a8f94c1</t>
  </si>
  <si>
    <t>d52748s3i12</t>
  </si>
  <si>
    <t>https://app.wildlifeinsights.org/download/2005991/data-files/7f6ba57e-5230-4331-bc3d-9ba12a8f94c1</t>
  </si>
  <si>
    <t>f5f8d22c-020e-4650-9585-2c17e378d12f</t>
  </si>
  <si>
    <t>d52748s12i2</t>
  </si>
  <si>
    <t>https://app.wildlifeinsights.org/download/2005991/data-files/f5f8d22c-020e-4650-9585-2c17e378d12f</t>
  </si>
  <si>
    <t>35229ea1-6e0d-4679-a6df-c25ad23e31e3</t>
  </si>
  <si>
    <t>d52748s7i2</t>
  </si>
  <si>
    <t>https://app.wildlifeinsights.org/download/2005991/data-files/35229ea1-6e0d-4679-a6df-c25ad23e31e3</t>
  </si>
  <si>
    <t>d40b08b9-cffb-44e0-a393-0bb62b3d8c48</t>
  </si>
  <si>
    <t>d52953s20i4</t>
  </si>
  <si>
    <t>https://app.wildlifeinsights.org/download/2005991/data-files/d40b08b9-cffb-44e0-a393-0bb62b3d8c48</t>
  </si>
  <si>
    <t>3a026b7e-70fe-4fbb-9ab0-ae511800e721</t>
  </si>
  <si>
    <t>d52748s3i13</t>
  </si>
  <si>
    <t>https://app.wildlifeinsights.org/download/2005991/data-files/3a026b7e-70fe-4fbb-9ab0-ae511800e721</t>
  </si>
  <si>
    <t>8a3ba86e-27a1-4bd6-98d0-3e62eb30661d</t>
  </si>
  <si>
    <t>d52748s12i7</t>
  </si>
  <si>
    <t>https://app.wildlifeinsights.org/download/2005991/data-files/8a3ba86e-27a1-4bd6-98d0-3e62eb30661d</t>
  </si>
  <si>
    <t>442d8ea9-41ce-400e-baac-296ffccd7df8</t>
  </si>
  <si>
    <t>d52748s3i17</t>
  </si>
  <si>
    <t>https://app.wildlifeinsights.org/download/2005991/data-files/442d8ea9-41ce-400e-baac-296ffccd7df8</t>
  </si>
  <si>
    <t>d26b7932-05b5-4026-a633-db04024e40e2</t>
  </si>
  <si>
    <t>d52953s20i5</t>
  </si>
  <si>
    <t>https://app.wildlifeinsights.org/download/2005991/data-files/d26b7932-05b5-4026-a633-db04024e40e2</t>
  </si>
  <si>
    <t>a51dec58-061b-4614-b8dd-811b84e989fb</t>
  </si>
  <si>
    <t>d52748s7i3</t>
  </si>
  <si>
    <t>https://app.wildlifeinsights.org/download/2005991/data-files/a51dec58-061b-4614-b8dd-811b84e989fb</t>
  </si>
  <si>
    <t>8912fb2f-c6d7-482f-b541-c70fe35d01df</t>
  </si>
  <si>
    <t>d52748s3i14</t>
  </si>
  <si>
    <t>https://app.wildlifeinsights.org/download/2005991/data-files/8912fb2f-c6d7-482f-b541-c70fe35d01df</t>
  </si>
  <si>
    <t>3d1d4b13-5a7c-4761-bee7-68c8582c0968</t>
  </si>
  <si>
    <t>d52748s12i4</t>
  </si>
  <si>
    <t>https://app.wildlifeinsights.org/download/2005991/data-files/3d1d4b13-5a7c-4761-bee7-68c8582c0968</t>
  </si>
  <si>
    <t>4f23ca56-8cdb-4366-aec3-8d9a00ca029f</t>
  </si>
  <si>
    <t>d52953s20i6</t>
  </si>
  <si>
    <t>https://app.wildlifeinsights.org/download/2005991/data-files/4f23ca56-8cdb-4366-aec3-8d9a00ca029f</t>
  </si>
  <si>
    <t>fb9730c7-d49f-4ddb-9a36-0612398ac8e5</t>
  </si>
  <si>
    <t>d52748s7i4</t>
  </si>
  <si>
    <t>https://app.wildlifeinsights.org/download/2005991/data-files/fb9730c7-d49f-4ddb-9a36-0612398ac8e5</t>
  </si>
  <si>
    <t>aba59d32-907c-4532-84ff-cd86e2767aa6</t>
  </si>
  <si>
    <t>d52748s12i5</t>
  </si>
  <si>
    <t>https://app.wildlifeinsights.org/download/2005991/data-files/aba59d32-907c-4532-84ff-cd86e2767aa6</t>
  </si>
  <si>
    <t>d5e7aa38-aa91-410f-962f-4b054f11aaf4</t>
  </si>
  <si>
    <t>d52748s3i15</t>
  </si>
  <si>
    <t>https://app.wildlifeinsights.org/download/2005991/data-files/d5e7aa38-aa91-410f-962f-4b054f11aaf4</t>
  </si>
  <si>
    <t>59febb68-2963-4760-92b6-bc8f92032d0c</t>
  </si>
  <si>
    <t>d52748s7i5</t>
  </si>
  <si>
    <t>https://app.wildlifeinsights.org/download/2005991/data-files/59febb68-2963-4760-92b6-bc8f92032d0c</t>
  </si>
  <si>
    <t>a8c61c8a-ad3f-4eee-9eeb-6c164273a610</t>
  </si>
  <si>
    <t>d52953s20i7</t>
  </si>
  <si>
    <t>https://app.wildlifeinsights.org/download/2005991/data-files/a8c61c8a-ad3f-4eee-9eeb-6c164273a610</t>
  </si>
  <si>
    <t>bce273e9-7740-4b25-9177-b4eda0c9df9c</t>
  </si>
  <si>
    <t>d52748s12i6</t>
  </si>
  <si>
    <t>https://app.wildlifeinsights.org/download/2005991/data-files/bce273e9-7740-4b25-9177-b4eda0c9df9c</t>
  </si>
  <si>
    <t>06a8a88e-f464-42ef-b605-f3630cb2b900</t>
  </si>
  <si>
    <t>d52748s3i16</t>
  </si>
  <si>
    <t>https://app.wildlifeinsights.org/download/2005991/data-files/06a8a88e-f464-42ef-b605-f3630cb2b900</t>
  </si>
  <si>
    <t>85420997-f1d7-4b74-ac4a-637ddf5a70b0</t>
  </si>
  <si>
    <t>d52748s7i6</t>
  </si>
  <si>
    <t>https://app.wildlifeinsights.org/download/2005991/data-files/85420997-f1d7-4b74-ac4a-637ddf5a70b0</t>
  </si>
  <si>
    <t>c52b9144-6839-48b9-a6a8-8bcf6ccdc7f7</t>
  </si>
  <si>
    <t>d52953s20i8</t>
  </si>
  <si>
    <t>https://app.wildlifeinsights.org/download/2005991/data-files/c52b9144-6839-48b9-a6a8-8bcf6ccdc7f7</t>
  </si>
  <si>
    <t>29f17065-8f91-408e-adf8-699b380d0ed8</t>
  </si>
  <si>
    <t>d52953s20i11</t>
  </si>
  <si>
    <t>https://app.wildlifeinsights.org/download/2005991/data-files/29f17065-8f91-408e-adf8-699b380d0ed8</t>
  </si>
  <si>
    <t>4a48fb98-6d7a-4ead-aabb-bb78a22f6ba2</t>
  </si>
  <si>
    <t>d52748s7i9</t>
  </si>
  <si>
    <t>https://app.wildlifeinsights.org/download/2005991/data-files/4a48fb98-6d7a-4ead-aabb-bb78a22f6ba2</t>
  </si>
  <si>
    <t>e157a379-4f60-418a-9204-21598007967d</t>
  </si>
  <si>
    <t>d52748s12i10</t>
  </si>
  <si>
    <t>https://app.wildlifeinsights.org/download/2005991/data-files/e157a379-4f60-418a-9204-21598007967d</t>
  </si>
  <si>
    <t>ef26965b-52f9-4329-98f3-ba14175a6c4f</t>
  </si>
  <si>
    <t>d52748s3i20</t>
  </si>
  <si>
    <t>https://app.wildlifeinsights.org/download/2005991/data-files/ef26965b-52f9-4329-98f3-ba14175a6c4f</t>
  </si>
  <si>
    <t>69d68c2b-4071-46b3-a536-1db90de82c2a</t>
  </si>
  <si>
    <t>d52748s7i10</t>
  </si>
  <si>
    <t>https://app.wildlifeinsights.org/download/2005991/data-files/69d68c2b-4071-46b3-a536-1db90de82c2a</t>
  </si>
  <si>
    <t>48bf2645-ec27-4a6a-9914-4c323c3e9b03</t>
  </si>
  <si>
    <t>d52748s12i11</t>
  </si>
  <si>
    <t>https://app.wildlifeinsights.org/download/2005991/data-files/48bf2645-ec27-4a6a-9914-4c323c3e9b03</t>
  </si>
  <si>
    <t>e80e4612-2221-4852-8d9d-7f2a6999b712</t>
  </si>
  <si>
    <t>d52748s7i11</t>
  </si>
  <si>
    <t>https://app.wildlifeinsights.org/download/2005991/data-files/e80e4612-2221-4852-8d9d-7f2a6999b712</t>
  </si>
  <si>
    <t>c1b2e40a-fe7a-43d4-9d70-bba79c6f381f</t>
  </si>
  <si>
    <t>d52748s3i21</t>
  </si>
  <si>
    <t>https://app.wildlifeinsights.org/download/2005991/data-files/c1b2e40a-fe7a-43d4-9d70-bba79c6f381f</t>
  </si>
  <si>
    <t>c3b7299d-c418-4df7-9fa5-602dd4faf5b4</t>
  </si>
  <si>
    <t>d52953s20i12</t>
  </si>
  <si>
    <t>https://app.wildlifeinsights.org/download/2005991/data-files/c3b7299d-c418-4df7-9fa5-602dd4faf5b4</t>
  </si>
  <si>
    <t>a52e86b3-6867-4c39-b793-e2edf22220d7</t>
  </si>
  <si>
    <t>d52748s7i7</t>
  </si>
  <si>
    <t>https://app.wildlifeinsights.org/download/2005991/data-files/a52e86b3-6867-4c39-b793-e2edf22220d7</t>
  </si>
  <si>
    <t>c84f7e88-b6b4-4749-9d98-aff1a1e838bb</t>
  </si>
  <si>
    <t>d52953s20i9</t>
  </si>
  <si>
    <t>https://app.wildlifeinsights.org/download/2005991/data-files/c84f7e88-b6b4-4749-9d98-aff1a1e838bb</t>
  </si>
  <si>
    <t>d32890e9-75d2-4b69-b217-1f37e5361f2c</t>
  </si>
  <si>
    <t>d52748s12i8</t>
  </si>
  <si>
    <t>https://app.wildlifeinsights.org/download/2005991/data-files/d32890e9-75d2-4b69-b217-1f37e5361f2c</t>
  </si>
  <si>
    <t>f8f06b72-24c1-4a55-8789-9669fb179035</t>
  </si>
  <si>
    <t>d52748s3i18</t>
  </si>
  <si>
    <t>https://app.wildlifeinsights.org/download/2005991/data-files/f8f06b72-24c1-4a55-8789-9669fb179035</t>
  </si>
  <si>
    <t>dbca407d-4c35-44c2-9eda-44df683c2372</t>
  </si>
  <si>
    <t>d52953s20i10</t>
  </si>
  <si>
    <t>https://app.wildlifeinsights.org/download/2005991/data-files/dbca407d-4c35-44c2-9eda-44df683c2372</t>
  </si>
  <si>
    <t>8bb85a79-1a9f-46cc-b61f-b0f0b4d8872e</t>
  </si>
  <si>
    <t>d52748s7i8</t>
  </si>
  <si>
    <t>https://app.wildlifeinsights.org/download/2005991/data-files/8bb85a79-1a9f-46cc-b61f-b0f0b4d8872e</t>
  </si>
  <si>
    <t>fddfc999-541f-4350-91ce-a0e9107db6e7</t>
  </si>
  <si>
    <t>d52748s3i19</t>
  </si>
  <si>
    <t>https://app.wildlifeinsights.org/download/2005991/data-files/fddfc999-541f-4350-91ce-a0e9107db6e7</t>
  </si>
  <si>
    <t>27b79416-5556-46e4-9747-8bbea2235c1d</t>
  </si>
  <si>
    <t>d52748s12i9</t>
  </si>
  <si>
    <t>https://app.wildlifeinsights.org/download/2005991/data-files/27b79416-5556-46e4-9747-8bbea2235c1d</t>
  </si>
  <si>
    <t>e80a8382-89a9-4e6c-95b7-993a606d4ab5</t>
  </si>
  <si>
    <t>d52748s7i13</t>
  </si>
  <si>
    <t>https://app.wildlifeinsights.org/download/2005991/data-files/e80a8382-89a9-4e6c-95b7-993a606d4ab5</t>
  </si>
  <si>
    <t>0f471854-e95a-46bb-ad93-c27d949c9b62</t>
  </si>
  <si>
    <t>d52748s3i23</t>
  </si>
  <si>
    <t>https://app.wildlifeinsights.org/download/2005991/data-files/0f471854-e95a-46bb-ad93-c27d949c9b62</t>
  </si>
  <si>
    <t>9b578849-4127-4c51-bbe0-337f512cb47e</t>
  </si>
  <si>
    <t>d52953s20i14</t>
  </si>
  <si>
    <t>https://app.wildlifeinsights.org/download/2005991/data-files/9b578849-4127-4c51-bbe0-337f512cb47e</t>
  </si>
  <si>
    <t>432c95bd-78ef-4c1b-9240-f32e3c287814</t>
  </si>
  <si>
    <t>d52748s12i13</t>
  </si>
  <si>
    <t>https://app.wildlifeinsights.org/download/2005991/data-files/432c95bd-78ef-4c1b-9240-f32e3c287814</t>
  </si>
  <si>
    <t>63f29517-fd8e-4899-ba2b-0b905cef0849</t>
  </si>
  <si>
    <t>d52748s7i14</t>
  </si>
  <si>
    <t>https://app.wildlifeinsights.org/download/2005991/data-files/63f29517-fd8e-4899-ba2b-0b905cef0849</t>
  </si>
  <si>
    <t>bd65607c-614d-47ea-b4f3-058e2fde3082</t>
  </si>
  <si>
    <t>d52748s3i24</t>
  </si>
  <si>
    <t>https://app.wildlifeinsights.org/download/2005991/data-files/bd65607c-614d-47ea-b4f3-058e2fde3082</t>
  </si>
  <si>
    <t>7366a708-8d15-4bce-9be0-422049d0a1b1</t>
  </si>
  <si>
    <t>d52953s20i15</t>
  </si>
  <si>
    <t>https://app.wildlifeinsights.org/download/2005991/data-files/7366a708-8d15-4bce-9be0-422049d0a1b1</t>
  </si>
  <si>
    <t>5ba7135e-e58f-4056-8770-1be73d9b6516</t>
  </si>
  <si>
    <t>d52748s12i14</t>
  </si>
  <si>
    <t>https://app.wildlifeinsights.org/download/2005991/data-files/5ba7135e-e58f-4056-8770-1be73d9b6516</t>
  </si>
  <si>
    <t>65f0602e-3794-49d2-ac9e-29f3fddec6da</t>
  </si>
  <si>
    <t>d52748s3i25</t>
  </si>
  <si>
    <t>https://app.wildlifeinsights.org/download/2005991/data-files/65f0602e-3794-49d2-ac9e-29f3fddec6da</t>
  </si>
  <si>
    <t>518f1abe-5e74-454c-9b73-6813f73c83ef</t>
  </si>
  <si>
    <t>d52953s20i16</t>
  </si>
  <si>
    <t>https://app.wildlifeinsights.org/download/2005991/data-files/518f1abe-5e74-454c-9b73-6813f73c83ef</t>
  </si>
  <si>
    <t>78da4ad9-e4ae-4d8f-932e-5cf948843f82</t>
  </si>
  <si>
    <t>d52748s7i15</t>
  </si>
  <si>
    <t>https://app.wildlifeinsights.org/download/2005991/data-files/78da4ad9-e4ae-4d8f-932e-5cf948843f82</t>
  </si>
  <si>
    <t>7966666f-2abe-4bfc-a18e-34c943d3a8f9</t>
  </si>
  <si>
    <t>d52748s3i26</t>
  </si>
  <si>
    <t>https://app.wildlifeinsights.org/download/2005991/data-files/7966666f-2abe-4bfc-a18e-34c943d3a8f9</t>
  </si>
  <si>
    <t>4de5d0ea-956d-487a-b589-3a7401f9db8e</t>
  </si>
  <si>
    <t>d52953s20i17</t>
  </si>
  <si>
    <t>https://app.wildlifeinsights.org/download/2005991/data-files/4de5d0ea-956d-487a-b589-3a7401f9db8e</t>
  </si>
  <si>
    <t>196737cc-21d5-4ef5-a2cf-46767f9f57bd</t>
  </si>
  <si>
    <t>d52748s12i15</t>
  </si>
  <si>
    <t>https://app.wildlifeinsights.org/download/2005991/data-files/196737cc-21d5-4ef5-a2cf-46767f9f57bd</t>
  </si>
  <si>
    <t>2be89599-29b9-4f80-9f4f-10effacbf3a2</t>
  </si>
  <si>
    <t>d52748s7i12</t>
  </si>
  <si>
    <t>https://app.wildlifeinsights.org/download/2005991/data-files/2be89599-29b9-4f80-9f4f-10effacbf3a2</t>
  </si>
  <si>
    <t>9d4cab61-b620-447c-84e8-ba3cafb93632</t>
  </si>
  <si>
    <t>d52748s12i12</t>
  </si>
  <si>
    <t>https://app.wildlifeinsights.org/download/2005991/data-files/9d4cab61-b620-447c-84e8-ba3cafb93632</t>
  </si>
  <si>
    <t>4858b14b-24f4-4cb0-9646-072e7abb5e09</t>
  </si>
  <si>
    <t>d52748s3i22</t>
  </si>
  <si>
    <t>https://app.wildlifeinsights.org/download/2005991/data-files/4858b14b-24f4-4cb0-9646-072e7abb5e09</t>
  </si>
  <si>
    <t>c248a3ca-7366-4898-b091-fafad6a7f1c7</t>
  </si>
  <si>
    <t>d52953s20i13</t>
  </si>
  <si>
    <t>https://app.wildlifeinsights.org/download/2005991/data-files/c248a3ca-7366-4898-b091-fafad6a7f1c7</t>
  </si>
  <si>
    <t>71517450-6e52-4b32-96b9-4ef5e0470ee2</t>
  </si>
  <si>
    <t>d52748s7i18</t>
  </si>
  <si>
    <t>https://app.wildlifeinsights.org/download/2005991/data-files/71517450-6e52-4b32-96b9-4ef5e0470ee2</t>
  </si>
  <si>
    <t>099b09e5-2acf-4ada-a6da-2cdfbb96ef51</t>
  </si>
  <si>
    <t>d52748s3i29</t>
  </si>
  <si>
    <t>https://app.wildlifeinsights.org/download/2005991/data-files/099b09e5-2acf-4ada-a6da-2cdfbb96ef51</t>
  </si>
  <si>
    <t>66277905-b513-4915-aec8-cb8229904115</t>
  </si>
  <si>
    <t>d53226s145i7</t>
  </si>
  <si>
    <t>https://app.wildlifeinsights.org/download/2005991/data-files/66277905-b513-4915-aec8-cb8229904115</t>
  </si>
  <si>
    <t>137eff61-78c0-4653-ae2e-1f1177c1065d</t>
  </si>
  <si>
    <t>d52748s7i19</t>
  </si>
  <si>
    <t>https://app.wildlifeinsights.org/download/2005991/data-files/137eff61-78c0-4653-ae2e-1f1177c1065d</t>
  </si>
  <si>
    <t>0287112e-2393-4de6-b7b6-ce9842814744</t>
  </si>
  <si>
    <t>d52748s12i18</t>
  </si>
  <si>
    <t>https://app.wildlifeinsights.org/download/2005991/data-files/0287112e-2393-4de6-b7b6-ce9842814744</t>
  </si>
  <si>
    <t>27fb3432-a6e6-49ee-9b3e-db6cf94ceac5</t>
  </si>
  <si>
    <t>d52748s3i30</t>
  </si>
  <si>
    <t>https://app.wildlifeinsights.org/download/2005991/data-files/27fb3432-a6e6-49ee-9b3e-db6cf94ceac5</t>
  </si>
  <si>
    <t>7016b774-b498-4c20-8539-b27e575fdfa6</t>
  </si>
  <si>
    <t>d53226s145i10</t>
  </si>
  <si>
    <t>https://app.wildlifeinsights.org/download/2005991/data-files/7016b774-b498-4c20-8539-b27e575fdfa6</t>
  </si>
  <si>
    <t>33ef16bd-dfcf-4457-8dfc-df4f1de09d0f</t>
  </si>
  <si>
    <t>d52748s3i27</t>
  </si>
  <si>
    <t>https://app.wildlifeinsights.org/download/2005991/data-files/33ef16bd-dfcf-4457-8dfc-df4f1de09d0f</t>
  </si>
  <si>
    <t>6b4731f6-c0c3-4bec-a9b9-2670d66b99e9</t>
  </si>
  <si>
    <t>d52953s20i18</t>
  </si>
  <si>
    <t>https://app.wildlifeinsights.org/download/2005991/data-files/6b4731f6-c0c3-4bec-a9b9-2670d66b99e9</t>
  </si>
  <si>
    <t>5e581264-a5a1-476d-8c88-f1c1ed7650c7</t>
  </si>
  <si>
    <t>d52748s7i16</t>
  </si>
  <si>
    <t>https://app.wildlifeinsights.org/download/2005991/data-files/5e581264-a5a1-476d-8c88-f1c1ed7650c7</t>
  </si>
  <si>
    <t>2d971411-24b0-4636-b581-42f052c8f380</t>
  </si>
  <si>
    <t>d52748s12i16</t>
  </si>
  <si>
    <t>https://app.wildlifeinsights.org/download/2005991/data-files/2d971411-24b0-4636-b581-42f052c8f380</t>
  </si>
  <si>
    <t>00209928-4195-44c2-8b6f-39590a5e7c00</t>
  </si>
  <si>
    <t>d52953s20i19</t>
  </si>
  <si>
    <t>https://app.wildlifeinsights.org/download/2005991/data-files/00209928-4195-44c2-8b6f-39590a5e7c00</t>
  </si>
  <si>
    <t>1ee10c64-40e6-4031-b4c1-98b8f5bc0734</t>
  </si>
  <si>
    <t>d52748s3i28</t>
  </si>
  <si>
    <t>https://app.wildlifeinsights.org/download/2005991/data-files/1ee10c64-40e6-4031-b4c1-98b8f5bc0734</t>
  </si>
  <si>
    <t>392342d9-4012-4e8d-a5aa-1493439653c6</t>
  </si>
  <si>
    <t>d52748s7i17</t>
  </si>
  <si>
    <t>https://app.wildlifeinsights.org/download/2005991/data-files/392342d9-4012-4e8d-a5aa-1493439653c6</t>
  </si>
  <si>
    <t>29d6d37d-0300-4ea6-8024-651bfead676f</t>
  </si>
  <si>
    <t>d53226s145i8</t>
  </si>
  <si>
    <t>https://app.wildlifeinsights.org/download/2005991/data-files/29d6d37d-0300-4ea6-8024-651bfead676f</t>
  </si>
  <si>
    <t>3fba23a5-f08b-4675-af02-a8ef0a6657e4</t>
  </si>
  <si>
    <t>d52748s12i17</t>
  </si>
  <si>
    <t>https://app.wildlifeinsights.org/download/2005991/data-files/3fba23a5-f08b-4675-af02-a8ef0a6657e4</t>
  </si>
  <si>
    <t>d9f4db50-ce86-42e0-afa1-1e331c0f9ecc</t>
  </si>
  <si>
    <t>d52748s7i22</t>
  </si>
  <si>
    <t>https://app.wildlifeinsights.org/download/2005991/data-files/d9f4db50-ce86-42e0-afa1-1e331c0f9ecc</t>
  </si>
  <si>
    <t>d2b25338-9342-4021-bcc8-44c2731c0192</t>
  </si>
  <si>
    <t>d52748s12i21</t>
  </si>
  <si>
    <t>https://app.wildlifeinsights.org/download/2005991/data-files/d2b25338-9342-4021-bcc8-44c2731c0192</t>
  </si>
  <si>
    <t>a16a0416-938a-4492-8e00-e06ad48e1133</t>
  </si>
  <si>
    <t>d52748s4i3</t>
  </si>
  <si>
    <t>https://app.wildlifeinsights.org/download/2005991/data-files/a16a0416-938a-4492-8e00-e06ad48e1133</t>
  </si>
  <si>
    <t>76d987ec-3402-44bf-9768-be41305050e2</t>
  </si>
  <si>
    <t>d52748s12i19</t>
  </si>
  <si>
    <t>https://app.wildlifeinsights.org/download/2005991/data-files/76d987ec-3402-44bf-9768-be41305050e2</t>
  </si>
  <si>
    <t>eaf8ddc3-fc43-497c-9b31-fab5bbc304e8</t>
  </si>
  <si>
    <t>d52748s7i20</t>
  </si>
  <si>
    <t>https://app.wildlifeinsights.org/download/2005991/data-files/eaf8ddc3-fc43-497c-9b31-fab5bbc304e8</t>
  </si>
  <si>
    <t>ebf6bff5-20a9-440b-8d44-e69fdc382d92</t>
  </si>
  <si>
    <t>d52748s4i1</t>
  </si>
  <si>
    <t>https://app.wildlifeinsights.org/download/2005991/data-files/ebf6bff5-20a9-440b-8d44-e69fdc382d92</t>
  </si>
  <si>
    <t>89f284c1-c07b-4f32-a790-66b017c914b0</t>
  </si>
  <si>
    <t>d53226s145i9</t>
  </si>
  <si>
    <t>https://app.wildlifeinsights.org/download/2005991/data-files/89f284c1-c07b-4f32-a790-66b017c914b0</t>
  </si>
  <si>
    <t>da208500-7142-487a-919c-febe0f83d013</t>
  </si>
  <si>
    <t>d52748s12i20</t>
  </si>
  <si>
    <t>https://app.wildlifeinsights.org/download/2005991/data-files/da208500-7142-487a-919c-febe0f83d013</t>
  </si>
  <si>
    <t>b8b27fdb-451d-45ba-9706-a5f6e6f37146</t>
  </si>
  <si>
    <t>d52748s7i21</t>
  </si>
  <si>
    <t>https://app.wildlifeinsights.org/download/2005991/data-files/b8b27fdb-451d-45ba-9706-a5f6e6f37146</t>
  </si>
  <si>
    <t>2812f1a2-775d-41fa-ac56-ebfd7f3b3901</t>
  </si>
  <si>
    <t>d52748s4i2</t>
  </si>
  <si>
    <t>https://app.wildlifeinsights.org/download/2005991/data-files/2812f1a2-775d-41fa-ac56-ebfd7f3b3901</t>
  </si>
  <si>
    <t>9afe57de-2b1c-477c-b4ee-f29c4ba788de</t>
  </si>
  <si>
    <t>d52748s7i24</t>
  </si>
  <si>
    <t>https://app.wildlifeinsights.org/download/2005991/data-files/9afe57de-2b1c-477c-b4ee-f29c4ba788de</t>
  </si>
  <si>
    <t>734c9cf4-66a2-4ea8-9f22-f8b52f8c101e</t>
  </si>
  <si>
    <t>d52748s4i5</t>
  </si>
  <si>
    <t>https://app.wildlifeinsights.org/download/2005991/data-files/734c9cf4-66a2-4ea8-9f22-f8b52f8c101e</t>
  </si>
  <si>
    <t>396a9bd6-693b-4022-add8-6cf4576f7a0e</t>
  </si>
  <si>
    <t>d52748s12i23</t>
  </si>
  <si>
    <t>https://app.wildlifeinsights.org/download/2005991/data-files/396a9bd6-693b-4022-add8-6cf4576f7a0e</t>
  </si>
  <si>
    <t>47652f99-5ffd-4504-abbc-45ca32f031f1</t>
  </si>
  <si>
    <t>d52748s7i23</t>
  </si>
  <si>
    <t>https://app.wildlifeinsights.org/download/2005991/data-files/47652f99-5ffd-4504-abbc-45ca32f031f1</t>
  </si>
  <si>
    <t>d69d28bf-a602-4684-95ed-0d2f95e0c661</t>
  </si>
  <si>
    <t>d52748s12i22</t>
  </si>
  <si>
    <t>https://app.wildlifeinsights.org/download/2005991/data-files/d69d28bf-a602-4684-95ed-0d2f95e0c661</t>
  </si>
  <si>
    <t>3c85f739-bb12-402b-b6d9-c0a7632f6387</t>
  </si>
  <si>
    <t>d52748s4i4</t>
  </si>
  <si>
    <t>https://app.wildlifeinsights.org/download/2005991/data-files/3c85f739-bb12-402b-b6d9-c0a7632f6387</t>
  </si>
  <si>
    <t>1c499e99-3007-48d6-97db-2064783c1fce</t>
  </si>
  <si>
    <t>d52748s7i25</t>
  </si>
  <si>
    <t>https://app.wildlifeinsights.org/download/2005991/data-files/1c499e99-3007-48d6-97db-2064783c1fce</t>
  </si>
  <si>
    <t>56b69cfa-070e-423c-8adf-3becdebae91e</t>
  </si>
  <si>
    <t>d52748s4i6</t>
  </si>
  <si>
    <t>https://app.wildlifeinsights.org/download/2005991/data-files/56b69cfa-070e-423c-8adf-3becdebae91e</t>
  </si>
  <si>
    <t>16e79457-165a-4df7-9cd7-612d712b21c3</t>
  </si>
  <si>
    <t>d52748s12i24</t>
  </si>
  <si>
    <t>https://app.wildlifeinsights.org/download/2005991/data-files/16e79457-165a-4df7-9cd7-612d712b21c3</t>
  </si>
  <si>
    <t>7866048e-3c86-4a4d-809e-2b6dd86302ed</t>
  </si>
  <si>
    <t>d52748s7i26</t>
  </si>
  <si>
    <t>https://app.wildlifeinsights.org/download/2005991/data-files/7866048e-3c86-4a4d-809e-2b6dd86302ed</t>
  </si>
  <si>
    <t>c4bf1dd8-9655-468e-82da-da0813707042</t>
  </si>
  <si>
    <t>d52748s4i7</t>
  </si>
  <si>
    <t>https://app.wildlifeinsights.org/download/2005991/data-files/c4bf1dd8-9655-468e-82da-da0813707042</t>
  </si>
  <si>
    <t>586de2ed-63f2-48e6-b7bb-b426e765db7a</t>
  </si>
  <si>
    <t>d52748s12i25</t>
  </si>
  <si>
    <t>https://app.wildlifeinsights.org/download/2005991/data-files/586de2ed-63f2-48e6-b7bb-b426e765db7a</t>
  </si>
  <si>
    <t>026b8cbb-8dc0-460a-94ec-bca61b268429</t>
  </si>
  <si>
    <t>d52748s7i27</t>
  </si>
  <si>
    <t>https://app.wildlifeinsights.org/download/2005991/data-files/026b8cbb-8dc0-460a-94ec-bca61b268429</t>
  </si>
  <si>
    <t>9a5090f3-03b2-4347-9d5b-b1551c50c3c8</t>
  </si>
  <si>
    <t>d52748s4i8</t>
  </si>
  <si>
    <t>https://app.wildlifeinsights.org/download/2005991/data-files/9a5090f3-03b2-4347-9d5b-b1551c50c3c8</t>
  </si>
  <si>
    <t>8f52e426-355e-4108-af14-0d9212bedc7d</t>
  </si>
  <si>
    <t>d52748s12i26</t>
  </si>
  <si>
    <t>https://app.wildlifeinsights.org/download/2005991/data-files/8f52e426-355e-4108-af14-0d9212bedc7d</t>
  </si>
  <si>
    <t>06bec3f2-3e51-4a4c-847d-d9904f967e5d</t>
  </si>
  <si>
    <t>d52748s4i9</t>
  </si>
  <si>
    <t>https://app.wildlifeinsights.org/download/2005991/data-files/06bec3f2-3e51-4a4c-847d-d9904f967e5d</t>
  </si>
  <si>
    <t>91fd44a0-5840-4805-81e6-15536dd2199f</t>
  </si>
  <si>
    <t>d52748s7i29</t>
  </si>
  <si>
    <t>https://app.wildlifeinsights.org/download/2005991/data-files/91fd44a0-5840-4805-81e6-15536dd2199f</t>
  </si>
  <si>
    <t>6c7e3f9d-6edc-4bea-9592-b6f2cacc9930</t>
  </si>
  <si>
    <t>d52748s12i27</t>
  </si>
  <si>
    <t>https://app.wildlifeinsights.org/download/2005991/data-files/6c7e3f9d-6edc-4bea-9592-b6f2cacc9930</t>
  </si>
  <si>
    <t>c43e064f-5c7d-4b93-990d-5d9956dc9fc1</t>
  </si>
  <si>
    <t>d53277s2i1</t>
  </si>
  <si>
    <t>https://app.wildlifeinsights.org/download/2005991/data-files/c43e064f-5c7d-4b93-990d-5d9956dc9fc1</t>
  </si>
  <si>
    <t>537e3ab9-c89a-463b-a55c-a2a529524069</t>
  </si>
  <si>
    <t>d52748s4i10</t>
  </si>
  <si>
    <t>https://app.wildlifeinsights.org/download/2005991/data-files/537e3ab9-c89a-463b-a55c-a2a529524069</t>
  </si>
  <si>
    <t>05e06d8f-1ed1-4532-8407-ef7741696fd6</t>
  </si>
  <si>
    <t>d52748s7i30</t>
  </si>
  <si>
    <t>https://app.wildlifeinsights.org/download/2005991/data-files/05e06d8f-1ed1-4532-8407-ef7741696fd6</t>
  </si>
  <si>
    <t>c4d8c301-2795-4bda-ac21-724fa26c313e</t>
  </si>
  <si>
    <t>d52748s7i28</t>
  </si>
  <si>
    <t>https://app.wildlifeinsights.org/download/2005991/data-files/c4d8c301-2795-4bda-ac21-724fa26c313e</t>
  </si>
  <si>
    <t>482421b9-d850-46d5-bdf8-4fb2a849c997</t>
  </si>
  <si>
    <t>d53277s2i3</t>
  </si>
  <si>
    <t>https://app.wildlifeinsights.org/download/2005991/data-files/482421b9-d850-46d5-bdf8-4fb2a849c997</t>
  </si>
  <si>
    <t>06032914-1f67-4fae-b9dc-9b94774f71a1</t>
  </si>
  <si>
    <t>d53277s2i2</t>
  </si>
  <si>
    <t>https://app.wildlifeinsights.org/download/2005991/data-files/06032914-1f67-4fae-b9dc-9b94774f71a1</t>
  </si>
  <si>
    <t>84eb5be9-6683-47e0-bcb6-9dd43017efac</t>
  </si>
  <si>
    <t>d52748s12i28</t>
  </si>
  <si>
    <t>https://app.wildlifeinsights.org/download/2005991/data-files/84eb5be9-6683-47e0-bcb6-9dd43017efac</t>
  </si>
  <si>
    <t>a81b87f3-b792-4733-a9dc-0d084cd51905</t>
  </si>
  <si>
    <t>d52748s8i1</t>
  </si>
  <si>
    <t>https://app.wildlifeinsights.org/download/2005991/data-files/a81b87f3-b792-4733-a9dc-0d084cd51905</t>
  </si>
  <si>
    <t>78c1b056-797a-4d30-b343-4922c1074023</t>
  </si>
  <si>
    <t>d52748s5i1</t>
  </si>
  <si>
    <t>https://app.wildlifeinsights.org/download/2005991/data-files/78c1b056-797a-4d30-b343-4922c1074023</t>
  </si>
  <si>
    <t>d64c00c7-d972-47e0-b121-82a63beac633</t>
  </si>
  <si>
    <t>d52748s8i2</t>
  </si>
  <si>
    <t>https://app.wildlifeinsights.org/download/2005991/data-files/d64c00c7-d972-47e0-b121-82a63beac633</t>
  </si>
  <si>
    <t>0d224649-a493-45b2-96eb-7c9917af8a34</t>
  </si>
  <si>
    <t>d52748s12i29</t>
  </si>
  <si>
    <t>https://app.wildlifeinsights.org/download/2005991/data-files/0d224649-a493-45b2-96eb-7c9917af8a34</t>
  </si>
  <si>
    <t>8854a036-e708-47ac-8062-feca49a2180a</t>
  </si>
  <si>
    <t>d52748s5i2</t>
  </si>
  <si>
    <t>https://app.wildlifeinsights.org/download/2005991/data-files/8854a036-e708-47ac-8062-feca49a2180a</t>
  </si>
  <si>
    <t>feade1cb-ec79-4514-843b-248fde861664</t>
  </si>
  <si>
    <t>d53277s2i4</t>
  </si>
  <si>
    <t>https://app.wildlifeinsights.org/download/2005991/data-files/feade1cb-ec79-4514-843b-248fde861664</t>
  </si>
  <si>
    <t>470ee97a-f9e3-4610-9adc-e4f65a63c685</t>
  </si>
  <si>
    <t>d52748s12i30</t>
  </si>
  <si>
    <t>https://app.wildlifeinsights.org/download/2005991/data-files/470ee97a-f9e3-4610-9adc-e4f65a63c685</t>
  </si>
  <si>
    <t>e2a2f281-264f-4719-ad9c-ac3e85ec44c2</t>
  </si>
  <si>
    <t>d52748s8i3</t>
  </si>
  <si>
    <t>https://app.wildlifeinsights.org/download/2005991/data-files/e2a2f281-264f-4719-ad9c-ac3e85ec44c2</t>
  </si>
  <si>
    <t>e41c71e1-b9c6-464e-9f32-7541a70de7da</t>
  </si>
  <si>
    <t>d52748s5i3</t>
  </si>
  <si>
    <t>https://app.wildlifeinsights.org/download/2005991/data-files/e41c71e1-b9c6-464e-9f32-7541a70de7da</t>
  </si>
  <si>
    <t>1212a082-6af8-4525-a0cb-5035d43b8e1e</t>
  </si>
  <si>
    <t>d52748s5i4</t>
  </si>
  <si>
    <t>https://app.wildlifeinsights.org/download/2005991/data-files/1212a082-6af8-4525-a0cb-5035d43b8e1e</t>
  </si>
  <si>
    <t>abe7ca83-b37d-4210-9674-ec41907fb1b0</t>
  </si>
  <si>
    <t>d53277s2i6</t>
  </si>
  <si>
    <t>https://app.wildlifeinsights.org/download/2005991/data-files/abe7ca83-b37d-4210-9674-ec41907fb1b0</t>
  </si>
  <si>
    <t>531e8393-c622-40ed-a0c9-8b6c9c542f98</t>
  </si>
  <si>
    <t>d52748s12i32</t>
  </si>
  <si>
    <t>https://app.wildlifeinsights.org/download/2005991/data-files/531e8393-c622-40ed-a0c9-8b6c9c542f98</t>
  </si>
  <si>
    <t>35887c3e-4bd5-46a2-9e75-56d9283e68e0</t>
  </si>
  <si>
    <t>d52748s8i5</t>
  </si>
  <si>
    <t>https://app.wildlifeinsights.org/download/2005991/data-files/35887c3e-4bd5-46a2-9e75-56d9283e68e0</t>
  </si>
  <si>
    <t>826e3761-beaf-4284-bf77-9908c6e49d00</t>
  </si>
  <si>
    <t>d53277s2i5</t>
  </si>
  <si>
    <t>https://app.wildlifeinsights.org/download/2005991/data-files/826e3761-beaf-4284-bf77-9908c6e49d00</t>
  </si>
  <si>
    <t>81ac3c3c-6e49-450b-9d63-8945fe8c49b0</t>
  </si>
  <si>
    <t>d52748s12i31</t>
  </si>
  <si>
    <t>https://app.wildlifeinsights.org/download/2005991/data-files/81ac3c3c-6e49-450b-9d63-8945fe8c49b0</t>
  </si>
  <si>
    <t>26be3777-b2e9-4112-b9cf-e6a6311283bb</t>
  </si>
  <si>
    <t>d52748s8i4</t>
  </si>
  <si>
    <t>https://app.wildlifeinsights.org/download/2005991/data-files/26be3777-b2e9-4112-b9cf-e6a6311283bb</t>
  </si>
  <si>
    <t>94e5fad2-d0f9-4287-a8ff-bf36243c6ea8</t>
  </si>
  <si>
    <t>d52748s12i34</t>
  </si>
  <si>
    <t>https://app.wildlifeinsights.org/download/2005991/data-files/94e5fad2-d0f9-4287-a8ff-bf36243c6ea8</t>
  </si>
  <si>
    <t>1acc0476-e019-438d-93fe-968ac2580073</t>
  </si>
  <si>
    <t>d52748s5i7</t>
  </si>
  <si>
    <t>https://app.wildlifeinsights.org/download/2005991/data-files/1acc0476-e019-438d-93fe-968ac2580073</t>
  </si>
  <si>
    <t>96c4b60e-cbd8-4306-a270-85f1a7744b99</t>
  </si>
  <si>
    <t>d53277s2i7</t>
  </si>
  <si>
    <t>https://app.wildlifeinsights.org/download/2005991/data-files/96c4b60e-cbd8-4306-a270-85f1a7744b99</t>
  </si>
  <si>
    <t>6172bfe8-a31f-4946-80aa-6787fa241eb2</t>
  </si>
  <si>
    <t>d52748s5i5</t>
  </si>
  <si>
    <t>https://app.wildlifeinsights.org/download/2005991/data-files/6172bfe8-a31f-4946-80aa-6787fa241eb2</t>
  </si>
  <si>
    <t>45d3136b-c75e-4ee8-827e-0a6c640ff6ca</t>
  </si>
  <si>
    <t>d52748s8i6</t>
  </si>
  <si>
    <t>https://app.wildlifeinsights.org/download/2005991/data-files/45d3136b-c75e-4ee8-827e-0a6c640ff6ca</t>
  </si>
  <si>
    <t>db7e9746-6b2e-4d3d-b23c-4f81b3834621</t>
  </si>
  <si>
    <t>d52748s12i33</t>
  </si>
  <si>
    <t>https://app.wildlifeinsights.org/download/2005991/data-files/db7e9746-6b2e-4d3d-b23c-4f81b3834621</t>
  </si>
  <si>
    <t>e3ce437f-3565-458a-a131-04747c25f7cf</t>
  </si>
  <si>
    <t>d52748s5i6</t>
  </si>
  <si>
    <t>https://app.wildlifeinsights.org/download/2005991/data-files/e3ce437f-3565-458a-a131-04747c25f7cf</t>
  </si>
  <si>
    <t>66c8b53c-0f17-4751-8d5a-37125dfd800b</t>
  </si>
  <si>
    <t>d52748s8i7</t>
  </si>
  <si>
    <t>https://app.wildlifeinsights.org/download/2005991/data-files/66c8b53c-0f17-4751-8d5a-37125dfd800b</t>
  </si>
  <si>
    <t>e380148f-d13f-4c04-a756-b9140deb7695</t>
  </si>
  <si>
    <t>d52748s8i8</t>
  </si>
  <si>
    <t>https://app.wildlifeinsights.org/download/2005991/data-files/e380148f-d13f-4c04-a756-b9140deb7695</t>
  </si>
  <si>
    <t>f594f3be-d7f3-47f4-8cf0-d57db8a8a39a</t>
  </si>
  <si>
    <t>d52748s12i35</t>
  </si>
  <si>
    <t>https://app.wildlifeinsights.org/download/2005991/data-files/f594f3be-d7f3-47f4-8cf0-d57db8a8a39a</t>
  </si>
  <si>
    <t>1425638a-537d-423f-b18a-54db923d71f0</t>
  </si>
  <si>
    <t>d53277s2i8</t>
  </si>
  <si>
    <t>https://app.wildlifeinsights.org/download/2005991/data-files/1425638a-537d-423f-b18a-54db923d71f0</t>
  </si>
  <si>
    <t>c8b1110b-6a11-461c-9313-c5386755420d</t>
  </si>
  <si>
    <t>d52748s5i8</t>
  </si>
  <si>
    <t>https://app.wildlifeinsights.org/download/2005991/data-files/c8b1110b-6a11-461c-9313-c5386755420d</t>
  </si>
  <si>
    <t>354d7d2e-c22d-469e-a20e-cf12e10bae70</t>
  </si>
  <si>
    <t>d52748s8i9</t>
  </si>
  <si>
    <t>https://app.wildlifeinsights.org/download/2005991/data-files/354d7d2e-c22d-469e-a20e-cf12e10bae70</t>
  </si>
  <si>
    <t>d80b03d2-f448-46f5-a36d-dd96e24c1ddd</t>
  </si>
  <si>
    <t>d52748s12i36</t>
  </si>
  <si>
    <t>https://app.wildlifeinsights.org/download/2005991/data-files/d80b03d2-f448-46f5-a36d-dd96e24c1ddd</t>
  </si>
  <si>
    <t>a30a71f2-46de-41dd-9f80-c12f4b3b29ba</t>
  </si>
  <si>
    <t>d53277s2i9</t>
  </si>
  <si>
    <t>https://app.wildlifeinsights.org/download/2005991/data-files/a30a71f2-46de-41dd-9f80-c12f4b3b29ba</t>
  </si>
  <si>
    <t>4ea22a0f-2638-4593-a611-2eedce2ad9fa</t>
  </si>
  <si>
    <t>d52748s5i9</t>
  </si>
  <si>
    <t>https://app.wildlifeinsights.org/download/2005991/data-files/4ea22a0f-2638-4593-a611-2eedce2ad9fa</t>
  </si>
  <si>
    <t>a1a9dc36-ad10-4688-b2f2-cf63d2e89516</t>
  </si>
  <si>
    <t>d52748s3i1</t>
  </si>
  <si>
    <t>https://app.wildlifeinsights.org/download/2005991/data-files/a1a9dc36-ad10-4688-b2f2-cf63d2e89516</t>
  </si>
  <si>
    <t>a55a2ea3-f8f9-49c5-8e3d-2b0e2afea46c</t>
  </si>
  <si>
    <t>d52748s9i1</t>
  </si>
  <si>
    <t>https://app.wildlifeinsights.org/download/2005991/data-files/a55a2ea3-f8f9-49c5-8e3d-2b0e2afea46c</t>
  </si>
  <si>
    <t>b3da079b-1e32-46bb-9dba-5330e35327f2</t>
  </si>
  <si>
    <t>d53277s2i11</t>
  </si>
  <si>
    <t>https://app.wildlifeinsights.org/download/2005991/data-files/b3da079b-1e32-46bb-9dba-5330e35327f2</t>
  </si>
  <si>
    <t>80c872db-533c-463a-ba38-929d8a4128a9</t>
  </si>
  <si>
    <t>d52748s12i38</t>
  </si>
  <si>
    <t>https://app.wildlifeinsights.org/download/2005991/data-files/80c872db-533c-463a-ba38-929d8a4128a9</t>
  </si>
  <si>
    <t>f5a03f28-5834-417f-8d43-bf74babf2809</t>
  </si>
  <si>
    <t>d52748s6i1</t>
  </si>
  <si>
    <t>https://app.wildlifeinsights.org/download/2005991/data-files/f5a03f28-5834-417f-8d43-bf74babf2809</t>
  </si>
  <si>
    <t>aeae7b30-4e30-4831-b4b8-2a6bba95a01f</t>
  </si>
  <si>
    <t>d52748s3i3</t>
  </si>
  <si>
    <t>https://app.wildlifeinsights.org/download/2005991/data-files/aeae7b30-4e30-4831-b4b8-2a6bba95a01f</t>
  </si>
  <si>
    <t>03f11c2e-2581-4143-8b64-1ca16109c5d0</t>
  </si>
  <si>
    <t>d52748s8i10</t>
  </si>
  <si>
    <t>https://app.wildlifeinsights.org/download/2005991/data-files/03f11c2e-2581-4143-8b64-1ca16109c5d0</t>
  </si>
  <si>
    <t>8e20fe0b-4d4f-4e4b-85c4-f97d4f084bc4</t>
  </si>
  <si>
    <t>d52748s12i37</t>
  </si>
  <si>
    <t>https://app.wildlifeinsights.org/download/2005991/data-files/8e20fe0b-4d4f-4e4b-85c4-f97d4f084bc4</t>
  </si>
  <si>
    <t>a93b889e-64c3-4fec-93f1-44ead618fedb</t>
  </si>
  <si>
    <t>d53277s2i10</t>
  </si>
  <si>
    <t>https://app.wildlifeinsights.org/download/2005991/data-files/a93b889e-64c3-4fec-93f1-44ead618fedb</t>
  </si>
  <si>
    <t>fb389031-559d-4ef6-9a2d-6fcc3fbcef38</t>
  </si>
  <si>
    <t>d52748s5i10</t>
  </si>
  <si>
    <t>https://app.wildlifeinsights.org/download/2005991/data-files/fb389031-559d-4ef6-9a2d-6fcc3fbcef38</t>
  </si>
  <si>
    <t>5391baff-9e75-4619-ade1-1a584566df77</t>
  </si>
  <si>
    <t>d52748s3i2</t>
  </si>
  <si>
    <t>https://app.wildlifeinsights.org/download/2005991/data-files/5391baff-9e75-4619-ade1-1a584566df77</t>
  </si>
  <si>
    <t>3aff98d1-1963-44af-9b37-2a330508420b</t>
  </si>
  <si>
    <t>d52748s3i4</t>
  </si>
  <si>
    <t>https://app.wildlifeinsights.org/download/2005991/data-files/3aff98d1-1963-44af-9b37-2a330508420b</t>
  </si>
  <si>
    <t>ef63c1ec-7482-490e-9b6e-5faf82aedb07</t>
  </si>
  <si>
    <t>d52748s9i2</t>
  </si>
  <si>
    <t>https://app.wildlifeinsights.org/download/2005991/data-files/ef63c1ec-7482-490e-9b6e-5faf82aedb07</t>
  </si>
  <si>
    <t>fb213f14-c523-4d69-b95d-0f0a698f1586</t>
  </si>
  <si>
    <t>d53277s2i12</t>
  </si>
  <si>
    <t>https://app.wildlifeinsights.org/download/2005991/data-files/fb213f14-c523-4d69-b95d-0f0a698f1586</t>
  </si>
  <si>
    <t>0467d9d5-6026-4dd7-b440-180f826f00eb</t>
  </si>
  <si>
    <t>d52748s12i39</t>
  </si>
  <si>
    <t>https://app.wildlifeinsights.org/download/2005991/data-files/0467d9d5-6026-4dd7-b440-180f826f00eb</t>
  </si>
  <si>
    <t>650c6d50-2926-46a0-a08d-09ab95f4fe64</t>
  </si>
  <si>
    <t>d52748s6i2</t>
  </si>
  <si>
    <t>https://app.wildlifeinsights.org/download/2005991/data-files/650c6d50-2926-46a0-a08d-09ab95f4fe64</t>
  </si>
  <si>
    <t>c0e91d79-3532-4636-9448-27cc26ace949</t>
  </si>
  <si>
    <t>d53277s2i14</t>
  </si>
  <si>
    <t>https://app.wildlifeinsights.org/download/2005991/data-files/c0e91d79-3532-4636-9448-27cc26ace949</t>
  </si>
  <si>
    <t>96e1d3d2-eee9-4931-bc8b-8b5b47956233</t>
  </si>
  <si>
    <t>d52748s6i4</t>
  </si>
  <si>
    <t>https://app.wildlifeinsights.org/download/2005991/data-files/96e1d3d2-eee9-4931-bc8b-8b5b47956233</t>
  </si>
  <si>
    <t>7c789f46-8886-43cd-af9b-157bc5cef51b</t>
  </si>
  <si>
    <t>d52748s9i3</t>
  </si>
  <si>
    <t>https://app.wildlifeinsights.org/download/2005991/data-files/7c789f46-8886-43cd-af9b-157bc5cef51b</t>
  </si>
  <si>
    <t>1edf4ca8-1626-4418-ae35-f5d9df4e8642</t>
  </si>
  <si>
    <t>d52748s3i6</t>
  </si>
  <si>
    <t>https://app.wildlifeinsights.org/download/2005991/data-files/1edf4ca8-1626-4418-ae35-f5d9df4e8642</t>
  </si>
  <si>
    <t>6305051c-744c-4d12-91d1-26b2bfcd7d00</t>
  </si>
  <si>
    <t>d53277s2i13</t>
  </si>
  <si>
    <t>https://app.wildlifeinsights.org/download/2005991/data-files/6305051c-744c-4d12-91d1-26b2bfcd7d00</t>
  </si>
  <si>
    <t>69022401-69e0-4662-8cb0-8cdb1182fa34</t>
  </si>
  <si>
    <t>d52748s12i40</t>
  </si>
  <si>
    <t>https://app.wildlifeinsights.org/download/2005991/data-files/69022401-69e0-4662-8cb0-8cdb1182fa34</t>
  </si>
  <si>
    <t>f0526915-62a2-4270-943c-72b2685646c7</t>
  </si>
  <si>
    <t>d52748s6i3</t>
  </si>
  <si>
    <t>https://app.wildlifeinsights.org/download/2005991/data-files/f0526915-62a2-4270-943c-72b2685646c7</t>
  </si>
  <si>
    <t>825520b9-fa87-4b7e-84bd-440de0ffdd6f</t>
  </si>
  <si>
    <t>d52748s3i5</t>
  </si>
  <si>
    <t>https://app.wildlifeinsights.org/download/2005991/data-files/825520b9-fa87-4b7e-84bd-440de0ffdd6f</t>
  </si>
  <si>
    <t>99a0db61-63c4-410e-8260-2e5f4ea31792</t>
  </si>
  <si>
    <t>d52748s9i4</t>
  </si>
  <si>
    <t>https://app.wildlifeinsights.org/download/2005991/data-files/99a0db61-63c4-410e-8260-2e5f4ea31792</t>
  </si>
  <si>
    <t>7448f4bd-7f24-4b16-9834-b54e7561341e</t>
  </si>
  <si>
    <t>d52748s14i2</t>
  </si>
  <si>
    <t>https://app.wildlifeinsights.org/download/2005991/data-files/7448f4bd-7f24-4b16-9834-b54e7561341e</t>
  </si>
  <si>
    <t>3400073a-3f9b-428a-b47c-3a33d6010705</t>
  </si>
  <si>
    <t>d52748s9i6</t>
  </si>
  <si>
    <t>https://app.wildlifeinsights.org/download/2005991/data-files/3400073a-3f9b-428a-b47c-3a33d6010705</t>
  </si>
  <si>
    <t>8d36eb76-86a2-47ea-a8f0-323872ffb022</t>
  </si>
  <si>
    <t>d53277s2i16</t>
  </si>
  <si>
    <t>https://app.wildlifeinsights.org/download/2005991/data-files/8d36eb76-86a2-47ea-a8f0-323872ffb022</t>
  </si>
  <si>
    <t>2f3f0389-e9de-44ea-bc33-061a214e3421</t>
  </si>
  <si>
    <t>d52748s6i6</t>
  </si>
  <si>
    <t>https://app.wildlifeinsights.org/download/2005991/data-files/2f3f0389-e9de-44ea-bc33-061a214e3421</t>
  </si>
  <si>
    <t>83f9f943-31c4-4f98-a46d-f0614a882bae</t>
  </si>
  <si>
    <t>d52748s3i8</t>
  </si>
  <si>
    <t>https://app.wildlifeinsights.org/download/2005991/data-files/83f9f943-31c4-4f98-a46d-f0614a882bae</t>
  </si>
  <si>
    <t>4212f02b-33d3-46da-a86a-63fb876016bf</t>
  </si>
  <si>
    <t>d52748s14i1</t>
  </si>
  <si>
    <t>https://app.wildlifeinsights.org/download/2005991/data-files/4212f02b-33d3-46da-a86a-63fb876016bf</t>
  </si>
  <si>
    <t>fe830a30-1489-48e0-a525-c69ddeaed457</t>
  </si>
  <si>
    <t>d52748s9i5</t>
  </si>
  <si>
    <t>https://app.wildlifeinsights.org/download/2005991/data-files/fe830a30-1489-48e0-a525-c69ddeaed457</t>
  </si>
  <si>
    <t>31d2cc36-ceed-4de6-a745-186c09c5883b</t>
  </si>
  <si>
    <t>d53277s2i15</t>
  </si>
  <si>
    <t>https://app.wildlifeinsights.org/download/2005991/data-files/31d2cc36-ceed-4de6-a745-186c09c5883b</t>
  </si>
  <si>
    <t>f0610909-4d34-4a2a-9a21-0bf993193727</t>
  </si>
  <si>
    <t>d52748s6i5</t>
  </si>
  <si>
    <t>https://app.wildlifeinsights.org/download/2005991/data-files/f0610909-4d34-4a2a-9a21-0bf993193727</t>
  </si>
  <si>
    <t>525498d0-63de-4798-9b1b-9ceb14d016b9</t>
  </si>
  <si>
    <t>d52748s3i7</t>
  </si>
  <si>
    <t>https://app.wildlifeinsights.org/download/2005991/data-files/525498d0-63de-4798-9b1b-9ceb14d016b9</t>
  </si>
  <si>
    <t>6d356978-2c5d-4854-8321-96d6d3edb410</t>
  </si>
  <si>
    <t>d53277s2i18</t>
  </si>
  <si>
    <t>https://app.wildlifeinsights.org/download/2005991/data-files/6d356978-2c5d-4854-8321-96d6d3edb410</t>
  </si>
  <si>
    <t>0c5caba4-fcc1-451d-8488-eb90cbf6bde6</t>
  </si>
  <si>
    <t>d52748s9i8</t>
  </si>
  <si>
    <t>https://app.wildlifeinsights.org/download/2005991/data-files/0c5caba4-fcc1-451d-8488-eb90cbf6bde6</t>
  </si>
  <si>
    <t>0a099805-72f1-47d9-9f5c-7e8500ecb0ec</t>
  </si>
  <si>
    <t>d52748s3i10</t>
  </si>
  <si>
    <t>https://app.wildlifeinsights.org/download/2005991/data-files/0a099805-72f1-47d9-9f5c-7e8500ecb0ec</t>
  </si>
  <si>
    <t>06d76752-dce3-4d3b-afbe-0c483bf7181a</t>
  </si>
  <si>
    <t>d52748s14i4</t>
  </si>
  <si>
    <t>https://app.wildlifeinsights.org/download/2005991/data-files/06d76752-dce3-4d3b-afbe-0c483bf7181a</t>
  </si>
  <si>
    <t>768ed974-c9a7-4a56-8413-8a84127b4771</t>
  </si>
  <si>
    <t>d52748s9i9</t>
  </si>
  <si>
    <t>https://app.wildlifeinsights.org/download/2005991/data-files/768ed974-c9a7-4a56-8413-8a84127b4771</t>
  </si>
  <si>
    <t>f0d3c0e0-be3c-4cc7-ac92-f1ea48ab6c62</t>
  </si>
  <si>
    <t>d52748s6i8</t>
  </si>
  <si>
    <t>https://app.wildlifeinsights.org/download/2005991/data-files/f0d3c0e0-be3c-4cc7-ac92-f1ea48ab6c62</t>
  </si>
  <si>
    <t>2406305b-1a23-4948-bb81-97f9ef4f1538</t>
  </si>
  <si>
    <t>d53277s2i19</t>
  </si>
  <si>
    <t>https://app.wildlifeinsights.org/download/2005991/data-files/2406305b-1a23-4948-bb81-97f9ef4f1538</t>
  </si>
  <si>
    <t>00f72418-7fcc-4750-8cad-bfb926840ab9</t>
  </si>
  <si>
    <t>d52748s9i7</t>
  </si>
  <si>
    <t>https://app.wildlifeinsights.org/download/2005991/data-files/00f72418-7fcc-4750-8cad-bfb926840ab9</t>
  </si>
  <si>
    <t>3ae4431d-37b8-4f70-b628-91f01c563dbc</t>
  </si>
  <si>
    <t>d53277s2i17</t>
  </si>
  <si>
    <t>https://app.wildlifeinsights.org/download/2005991/data-files/3ae4431d-37b8-4f70-b628-91f01c563dbc</t>
  </si>
  <si>
    <t>1f72cc22-f516-4bac-b622-0f83bc1efb55</t>
  </si>
  <si>
    <t>d52748s6i7</t>
  </si>
  <si>
    <t>https://app.wildlifeinsights.org/download/2005991/data-files/1f72cc22-f516-4bac-b622-0f83bc1efb55</t>
  </si>
  <si>
    <t>064a6752-3af0-4ea4-9b9e-d458a55a2d8d</t>
  </si>
  <si>
    <t>d52748s14i3</t>
  </si>
  <si>
    <t>https://app.wildlifeinsights.org/download/2005991/data-files/064a6752-3af0-4ea4-9b9e-d458a55a2d8d</t>
  </si>
  <si>
    <t>9d262ec1-22ee-4236-8a9c-cd1e2e7722be</t>
  </si>
  <si>
    <t>d52748s3i9</t>
  </si>
  <si>
    <t>https://app.wildlifeinsights.org/download/2005991/data-files/9d262ec1-22ee-4236-8a9c-cd1e2e7722be</t>
  </si>
  <si>
    <t>5495af40-a08d-40e5-82e7-d7d37a07f06e</t>
  </si>
  <si>
    <t>d52748s14i7</t>
  </si>
  <si>
    <t>https://app.wildlifeinsights.org/download/2005991/data-files/5495af40-a08d-40e5-82e7-d7d37a07f06e</t>
  </si>
  <si>
    <t>0d452aa9-e279-4c26-bd63-d829a9bdcf4c</t>
  </si>
  <si>
    <t>d52748s9i10</t>
  </si>
  <si>
    <t>https://app.wildlifeinsights.org/download/2005991/data-files/0d452aa9-e279-4c26-bd63-d829a9bdcf4c</t>
  </si>
  <si>
    <t>c8b71920-b622-4d55-8863-3e64e737be76</t>
  </si>
  <si>
    <t>d52748s14i5</t>
  </si>
  <si>
    <t>https://app.wildlifeinsights.org/download/2005991/data-files/c8b71920-b622-4d55-8863-3e64e737be76</t>
  </si>
  <si>
    <t>6a4f5f33-ea9d-4e08-add8-a829b89dbdaf</t>
  </si>
  <si>
    <t>d52748s6i9</t>
  </si>
  <si>
    <t>https://app.wildlifeinsights.org/download/2005991/data-files/6a4f5f33-ea9d-4e08-add8-a829b89dbdaf</t>
  </si>
  <si>
    <t>85f2a0be-0be5-4235-92d1-4b6a052de95d</t>
  </si>
  <si>
    <t>d53277s2i20</t>
  </si>
  <si>
    <t>https://app.wildlifeinsights.org/download/2005991/data-files/85f2a0be-0be5-4235-92d1-4b6a052de95d</t>
  </si>
  <si>
    <t>1cca788f-00ba-4cf3-8859-f1aa7ad13d1d</t>
  </si>
  <si>
    <t>d52748s14i6</t>
  </si>
  <si>
    <t>https://app.wildlifeinsights.org/download/2005991/data-files/1cca788f-00ba-4cf3-8859-f1aa7ad13d1d</t>
  </si>
  <si>
    <t>48a23729-8f70-4a96-b7fd-674f15c0d68d</t>
  </si>
  <si>
    <t>d52748s6i10</t>
  </si>
  <si>
    <t>https://app.wildlifeinsights.org/download/2005991/data-files/48a23729-8f70-4a96-b7fd-674f15c0d68d</t>
  </si>
  <si>
    <t>2a180ded-f981-42ee-b4cc-59442c863466</t>
  </si>
  <si>
    <t>d52748s14i8</t>
  </si>
  <si>
    <t>https://app.wildlifeinsights.org/download/2005991/data-files/2a180ded-f981-42ee-b4cc-59442c863466</t>
  </si>
  <si>
    <t>1aa5e21a-11e6-4888-bc0e-817401d681f7</t>
  </si>
  <si>
    <t>d52748s14i9</t>
  </si>
  <si>
    <t>https://app.wildlifeinsights.org/download/2005991/data-files/1aa5e21a-11e6-4888-bc0e-817401d681f7</t>
  </si>
  <si>
    <t>d74f8e87-482f-451a-8a7f-a07b17e5fa11</t>
  </si>
  <si>
    <t>d52748s14i10</t>
  </si>
  <si>
    <t>https://app.wildlifeinsights.org/download/2005991/data-files/d74f8e87-482f-451a-8a7f-a07b17e5fa11</t>
  </si>
  <si>
    <t>f20dc6cf-183b-46f4-af7a-bd33fe0872d3</t>
  </si>
  <si>
    <t>d53226s145i1</t>
  </si>
  <si>
    <t>https://app.wildlifeinsights.org/download/2005991/data-files/f20dc6cf-183b-46f4-af7a-bd33fe0872d3</t>
  </si>
  <si>
    <t>31fc16db-fb8b-4078-90bd-eb89ee38a4f3</t>
  </si>
  <si>
    <t>d53226s145i2</t>
  </si>
  <si>
    <t>https://app.wildlifeinsights.org/download/2005991/data-files/31fc16db-fb8b-4078-90bd-eb89ee38a4f3</t>
  </si>
  <si>
    <t>07b5454a-f97a-4eb5-b62c-be43ec905c32</t>
  </si>
  <si>
    <t>d53226s145i3</t>
  </si>
  <si>
    <t>https://app.wildlifeinsights.org/download/2005991/data-files/07b5454a-f97a-4eb5-b62c-be43ec905c32</t>
  </si>
  <si>
    <t>24a15533-88ca-4820-bfd1-20d6eb51939b</t>
  </si>
  <si>
    <t>d53226s145i5</t>
  </si>
  <si>
    <t>https://app.wildlifeinsights.org/download/2005991/data-files/24a15533-88ca-4820-bfd1-20d6eb51939b</t>
  </si>
  <si>
    <t>bd1d9ccf-a3ce-4610-8f81-87e01b9a40d5</t>
  </si>
  <si>
    <t>d53226s145i4</t>
  </si>
  <si>
    <t>https://app.wildlifeinsights.org/download/2005991/data-files/bd1d9ccf-a3ce-4610-8f81-87e01b9a40d5</t>
  </si>
  <si>
    <t>10be89fd-3039-4a0a-b740-56698ae28593</t>
  </si>
  <si>
    <t>d53226s145i6</t>
  </si>
  <si>
    <t>https://app.wildlifeinsights.org/download/2005991/data-files/10be89fd-3039-4a0a-b740-56698ae28593</t>
  </si>
  <si>
    <t>e2c3496c-d5fd-42b4-acdb-52521450ffb2</t>
  </si>
  <si>
    <t>d52970s2i7</t>
  </si>
  <si>
    <t>https://app.wildlifeinsights.org/download/2005991/data-files/e2c3496c-d5fd-42b4-acdb-52521450ffb2</t>
  </si>
  <si>
    <t>0d7d0b4f-9c73-403b-97bc-50d4ebf4dd2b</t>
  </si>
  <si>
    <t>d52970s2i9</t>
  </si>
  <si>
    <t>https://app.wildlifeinsights.org/download/2005991/data-files/0d7d0b4f-9c73-403b-97bc-50d4ebf4dd2b</t>
  </si>
  <si>
    <t>3575ca83-3de6-4230-ba98-05e5a94e8ff1</t>
  </si>
  <si>
    <t>d52970s2i10</t>
  </si>
  <si>
    <t>https://app.wildlifeinsights.org/download/2005991/data-files/3575ca83-3de6-4230-ba98-05e5a94e8ff1</t>
  </si>
  <si>
    <t>f9a1cda8-99b2-40d4-b1cf-deb06d5c37e6</t>
  </si>
  <si>
    <t>d52970s2i12</t>
  </si>
  <si>
    <t>https://app.wildlifeinsights.org/download/2005991/data-files/f9a1cda8-99b2-40d4-b1cf-deb06d5c37e6</t>
  </si>
  <si>
    <t>3f3d0615-fd02-447b-841e-61fafbec4048</t>
  </si>
  <si>
    <t>d52970s2i14</t>
  </si>
  <si>
    <t>https://app.wildlifeinsights.org/download/2005991/data-files/3f3d0615-fd02-447b-841e-61fafbec4048</t>
  </si>
  <si>
    <t>28ccc2de-ed18-4397-841e-2da82ce3e6b5</t>
  </si>
  <si>
    <t>d52970s2i11</t>
  </si>
  <si>
    <t>https://app.wildlifeinsights.org/download/2005991/data-files/28ccc2de-ed18-4397-841e-2da82ce3e6b5</t>
  </si>
  <si>
    <t>e0eeb814-1f56-4005-b854-a847ec150f9b</t>
  </si>
  <si>
    <t>d52970s2i13</t>
  </si>
  <si>
    <t>https://app.wildlifeinsights.org/download/2005991/data-files/e0eeb814-1f56-4005-b854-a847ec150f9b</t>
  </si>
  <si>
    <t>04d0969d-4136-4271-a4db-fb8c8574d44d</t>
  </si>
  <si>
    <t>d52970s2i15</t>
  </si>
  <si>
    <t>https://app.wildlifeinsights.org/download/2005991/data-files/04d0969d-4136-4271-a4db-fb8c8574d44d</t>
  </si>
  <si>
    <t>436ef5e8-1900-4e16-b8a4-aba13eaf4369</t>
  </si>
  <si>
    <t>d71761s77i1</t>
  </si>
  <si>
    <t>https://app.wildlifeinsights.org/download/2005991/data-files/436ef5e8-1900-4e16-b8a4-aba13eaf4369</t>
  </si>
  <si>
    <t>c63951d1-0b29-4fb5-af60-7cb5fcbaa4b1</t>
  </si>
  <si>
    <t>d52970s2i16</t>
  </si>
  <si>
    <t>https://app.wildlifeinsights.org/download/2005991/data-files/c63951d1-0b29-4fb5-af60-7cb5fcbaa4b1</t>
  </si>
  <si>
    <t>a33675d2-c1b1-4b23-9957-036cc3125c4e</t>
  </si>
  <si>
    <t>d71761s77i3</t>
  </si>
  <si>
    <t>https://app.wildlifeinsights.org/download/2005991/data-files/a33675d2-c1b1-4b23-9957-036cc3125c4e</t>
  </si>
  <si>
    <t>7796b6c3-0878-427b-8cfa-56408fcb31d6</t>
  </si>
  <si>
    <t>d52970s2i18</t>
  </si>
  <si>
    <t>https://app.wildlifeinsights.org/download/2005991/data-files/7796b6c3-0878-427b-8cfa-56408fcb31d6</t>
  </si>
  <si>
    <t>b41fa557-ed62-4b25-b27a-019981995a61</t>
  </si>
  <si>
    <t>d71761s77i2</t>
  </si>
  <si>
    <t>https://app.wildlifeinsights.org/download/2005991/data-files/b41fa557-ed62-4b25-b27a-019981995a61</t>
  </si>
  <si>
    <t>01ba247c-bdca-4ac0-8ae7-fd8b26757ac2</t>
  </si>
  <si>
    <t>d52970s2i17</t>
  </si>
  <si>
    <t>https://app.wildlifeinsights.org/download/2005991/data-files/01ba247c-bdca-4ac0-8ae7-fd8b26757ac2</t>
  </si>
  <si>
    <t>d280ceb5-11d9-4649-bf42-87d57b35e25b</t>
  </si>
  <si>
    <t>d71761s77i7</t>
  </si>
  <si>
    <t>https://app.wildlifeinsights.org/download/2005991/data-files/d280ceb5-11d9-4649-bf42-87d57b35e25b</t>
  </si>
  <si>
    <t>33eea89b-9022-4794-8103-c2a9dc5bac07</t>
  </si>
  <si>
    <t>d71761s77i5</t>
  </si>
  <si>
    <t>https://app.wildlifeinsights.org/download/2005991/data-files/33eea89b-9022-4794-8103-c2a9dc5bac07</t>
  </si>
  <si>
    <t>5d72257b-19ab-4076-9773-f3682ea00056</t>
  </si>
  <si>
    <t>d52970s2i20</t>
  </si>
  <si>
    <t>https://app.wildlifeinsights.org/download/2005991/data-files/5d72257b-19ab-4076-9773-f3682ea00056</t>
  </si>
  <si>
    <t>f383eb2a-1623-42f9-b3cc-0caa3a18f51d</t>
  </si>
  <si>
    <t>d52970s2i19</t>
  </si>
  <si>
    <t>https://app.wildlifeinsights.org/download/2005991/data-files/f383eb2a-1623-42f9-b3cc-0caa3a18f51d</t>
  </si>
  <si>
    <t>3585943b-e31e-4e2a-9bd6-97dcfd56584d</t>
  </si>
  <si>
    <t>d71761s77i4</t>
  </si>
  <si>
    <t>https://app.wildlifeinsights.org/download/2005991/data-files/3585943b-e31e-4e2a-9bd6-97dcfd56584d</t>
  </si>
  <si>
    <t>a4c0f73c-9184-45b1-96bf-0e90204ed537</t>
  </si>
  <si>
    <t>d52970s2i21</t>
  </si>
  <si>
    <t>https://app.wildlifeinsights.org/download/2005991/data-files/a4c0f73c-9184-45b1-96bf-0e90204ed537</t>
  </si>
  <si>
    <t>2bfad73e-6122-4859-a61f-64521c25febc</t>
  </si>
  <si>
    <t>d71761s77i6</t>
  </si>
  <si>
    <t>https://app.wildlifeinsights.org/download/2005991/data-files/2bfad73e-6122-4859-a61f-64521c25febc</t>
  </si>
  <si>
    <t>629d6da2-018f-4b52-8af5-17f3cf94010c</t>
  </si>
  <si>
    <t>d52970s2i22</t>
  </si>
  <si>
    <t>https://app.wildlifeinsights.org/download/2005991/data-files/629d6da2-018f-4b52-8af5-17f3cf94010c</t>
  </si>
  <si>
    <t>6f8783d0-7091-4896-a03d-5d2817d83d69</t>
  </si>
  <si>
    <t>d71761s77i8</t>
  </si>
  <si>
    <t>https://app.wildlifeinsights.org/download/2005991/data-files/6f8783d0-7091-4896-a03d-5d2817d83d69</t>
  </si>
  <si>
    <t>a07dbae9-953a-4e14-8352-a2364c03ba16</t>
  </si>
  <si>
    <t>d52970s2i23</t>
  </si>
  <si>
    <t>https://app.wildlifeinsights.org/download/2005991/data-files/a07dbae9-953a-4e14-8352-a2364c03ba16</t>
  </si>
  <si>
    <t>0bef7df3-0845-46bb-b409-88c70779fe53</t>
  </si>
  <si>
    <t>d71761s77i9</t>
  </si>
  <si>
    <t>https://app.wildlifeinsights.org/download/2005991/data-files/0bef7df3-0845-46bb-b409-88c70779fe53</t>
  </si>
  <si>
    <t>3093c6bb-8f92-4667-b421-1b262249dc7e</t>
  </si>
  <si>
    <t>d52970s2i24</t>
  </si>
  <si>
    <t>https://app.wildlifeinsights.org/download/2005991/data-files/3093c6bb-8f92-4667-b421-1b262249dc7e</t>
  </si>
  <si>
    <t>be7dc610-1b7a-4350-b61b-6d95ce54eeab</t>
  </si>
  <si>
    <t>d52970s2i25</t>
  </si>
  <si>
    <t>https://app.wildlifeinsights.org/download/2005991/data-files/be7dc610-1b7a-4350-b61b-6d95ce54eeab</t>
  </si>
  <si>
    <t>34a5f463-b217-4384-82f0-7181ac0a477c</t>
  </si>
  <si>
    <t>d71761s77i10</t>
  </si>
  <si>
    <t>https://app.wildlifeinsights.org/download/2005991/data-files/34a5f463-b217-4384-82f0-7181ac0a477c</t>
  </si>
  <si>
    <t>9ab51478-820b-478c-be9c-7ec8542d4c5b</t>
  </si>
  <si>
    <t>d52970s2i26</t>
  </si>
  <si>
    <t>https://app.wildlifeinsights.org/download/2005991/data-files/9ab51478-820b-478c-be9c-7ec8542d4c5b</t>
  </si>
  <si>
    <t>e02a814b-e514-4e1f-88a0-bbeffcaa8ca2</t>
  </si>
  <si>
    <t>d52970s2i29</t>
  </si>
  <si>
    <t>https://app.wildlifeinsights.org/download/2005991/data-files/e02a814b-e514-4e1f-88a0-bbeffcaa8ca2</t>
  </si>
  <si>
    <t>0ea62498-7c23-445b-a79e-addc4b840b5e</t>
  </si>
  <si>
    <t>d52970s2i27</t>
  </si>
  <si>
    <t>https://app.wildlifeinsights.org/download/2005991/data-files/0ea62498-7c23-445b-a79e-addc4b840b5e</t>
  </si>
  <si>
    <t>55fe1815-bcf7-4431-bd23-591d2ee4045e</t>
  </si>
  <si>
    <t>d52970s2i28</t>
  </si>
  <si>
    <t>https://app.wildlifeinsights.org/download/2005991/data-files/55fe1815-bcf7-4431-bd23-591d2ee4045e</t>
  </si>
  <si>
    <t>5a4bfc71-1e40-448d-9f0b-2600e646a39a</t>
  </si>
  <si>
    <t>d52970s2i30</t>
  </si>
  <si>
    <t>https://app.wildlifeinsights.org/download/2005991/data-files/5a4bfc71-1e40-448d-9f0b-2600e646a39a</t>
  </si>
  <si>
    <t>4554eead-88c2-414f-9675-a37c4cd551ee</t>
  </si>
  <si>
    <t>d52970s2i5</t>
  </si>
  <si>
    <t>https://app.wildlifeinsights.org/download/2005991/data-files/4554eead-88c2-414f-9675-a37c4cd551ee</t>
  </si>
  <si>
    <t>9a9490ab-16f4-40e2-ae02-1438d485bbe3</t>
  </si>
  <si>
    <t>d52970s2i8</t>
  </si>
  <si>
    <t>https://app.wildlifeinsights.org/download/2005991/data-files/9a9490ab-16f4-40e2-ae02-1438d485bbe3</t>
  </si>
  <si>
    <t>174a4737-cbfd-4558-958a-fc563e27ee19</t>
  </si>
  <si>
    <t>d52970s2i1</t>
  </si>
  <si>
    <t>https://app.wildlifeinsights.org/download/2005991/data-files/174a4737-cbfd-4558-958a-fc563e27ee19</t>
  </si>
  <si>
    <t>69b9271a-e751-4b41-8f18-1c66c846597c</t>
  </si>
  <si>
    <t>d52970s2i3</t>
  </si>
  <si>
    <t>https://app.wildlifeinsights.org/download/2005991/data-files/69b9271a-e751-4b41-8f18-1c66c846597c</t>
  </si>
  <si>
    <t>a4d08b4c-cfa0-4f5a-8e6c-7ccf38dfa46a</t>
  </si>
  <si>
    <t>d52970s2i2</t>
  </si>
  <si>
    <t>https://app.wildlifeinsights.org/download/2005991/data-files/a4d08b4c-cfa0-4f5a-8e6c-7ccf38dfa46a</t>
  </si>
  <si>
    <t>025537a1-fcf5-4106-9d6d-cf4c11aa2366</t>
  </si>
  <si>
    <t>d52970s2i4</t>
  </si>
  <si>
    <t>https://app.wildlifeinsights.org/download/2005991/data-files/025537a1-fcf5-4106-9d6d-cf4c11aa2366</t>
  </si>
  <si>
    <t>3f40a7de-7941-42d9-aa83-626c584563c1</t>
  </si>
  <si>
    <t>d52970s2i6</t>
  </si>
  <si>
    <t>https://app.wildlifeinsights.org/download/2005991/data-files/3f40a7de-7941-42d9-aa83-626c584563c1</t>
  </si>
  <si>
    <t>8227b4bd-da7e-457f-83ac-d9f8f03cc5e3</t>
  </si>
  <si>
    <t>09280098.JPG</t>
  </si>
  <si>
    <t>https://app.wildlifeinsights.org/download/2005991/data-files/8227b4bd-da7e-457f-83ac-d9f8f03cc5e3</t>
  </si>
  <si>
    <t>David Mason</t>
  </si>
  <si>
    <t>c3d35ef3-e60e-4d8d-b7bb-e1cdbff18023</t>
  </si>
  <si>
    <t>09280099.JPG</t>
  </si>
  <si>
    <t>https://app.wildlifeinsights.org/download/2005991/data-files/c3d35ef3-e60e-4d8d-b7bb-e1cdbff18023</t>
  </si>
  <si>
    <t>11672662-8ec0-4c5d-b59b-9f1d75588872</t>
  </si>
  <si>
    <t>09280097.JPG</t>
  </si>
  <si>
    <t>https://app.wildlifeinsights.org/download/2005991/data-files/11672662-8ec0-4c5d-b59b-9f1d75588872</t>
  </si>
  <si>
    <t>3b8aed9f-5427-4b5a-8655-18eb4c2607cf</t>
  </si>
  <si>
    <t>RCNX0761.JPG</t>
  </si>
  <si>
    <t>https://app.wildlifeinsights.org/download/2005991/data-files/3b8aed9f-5427-4b5a-8655-18eb4c2607cf</t>
  </si>
  <si>
    <t>43ee3f08-28eb-468b-a9a3-22adf0390806</t>
  </si>
  <si>
    <t>RCNX0770.JPG</t>
  </si>
  <si>
    <t>https://app.wildlifeinsights.org/download/2005991/data-files/43ee3f08-28eb-468b-a9a3-22adf0390806</t>
  </si>
  <si>
    <t>5a90ecfa-c548-4021-b39f-d117193c9e12</t>
  </si>
  <si>
    <t>RCNX0766.JPG</t>
  </si>
  <si>
    <t>https://app.wildlifeinsights.org/download/2005991/data-files/5a90ecfa-c548-4021-b39f-d117193c9e12</t>
  </si>
  <si>
    <t>f8df1432-6b0d-4ea5-b5b9-1a28d9ec7b9a</t>
  </si>
  <si>
    <t>RCNX0769.JPG</t>
  </si>
  <si>
    <t>https://app.wildlifeinsights.org/download/2005991/data-files/f8df1432-6b0d-4ea5-b5b9-1a28d9ec7b9a</t>
  </si>
  <si>
    <t>27652e08-352c-4371-9d61-ffde477cad7b</t>
  </si>
  <si>
    <t>RCNX0768.JPG</t>
  </si>
  <si>
    <t>https://app.wildlifeinsights.org/download/2005991/data-files/27652e08-352c-4371-9d61-ffde477cad7b</t>
  </si>
  <si>
    <t>41852326-9a9c-41d4-b4d7-7601ec8f352b</t>
  </si>
  <si>
    <t>RCNX0762.JPG</t>
  </si>
  <si>
    <t>https://app.wildlifeinsights.org/download/2005991/data-files/41852326-9a9c-41d4-b4d7-7601ec8f352b</t>
  </si>
  <si>
    <t>4c75118f-9347-48bb-9287-36684287be10</t>
  </si>
  <si>
    <t>RCNX0763.JPG</t>
  </si>
  <si>
    <t>https://app.wildlifeinsights.org/download/2005991/data-files/4c75118f-9347-48bb-9287-36684287be10</t>
  </si>
  <si>
    <t>0a6a06e1-953c-43dc-9c5f-531860661790</t>
  </si>
  <si>
    <t>RCNX0850.JPG</t>
  </si>
  <si>
    <t>https://app.wildlifeinsights.org/download/2005991/data-files/0a6a06e1-953c-43dc-9c5f-531860661790</t>
  </si>
  <si>
    <t>7839e98c-2090-48da-8a1f-a5f12f81c5db</t>
  </si>
  <si>
    <t>RCNX0854.JPG</t>
  </si>
  <si>
    <t>https://app.wildlifeinsights.org/download/2005991/data-files/7839e98c-2090-48da-8a1f-a5f12f81c5db</t>
  </si>
  <si>
    <t>5dbf87bd-47f6-43b4-a71b-664671d6cb8d</t>
  </si>
  <si>
    <t>RCNX0848.JPG</t>
  </si>
  <si>
    <t>https://app.wildlifeinsights.org/download/2005991/data-files/5dbf87bd-47f6-43b4-a71b-664671d6cb8d</t>
  </si>
  <si>
    <t>c58263b9-f7c1-401d-a394-8fef33cf7227</t>
  </si>
  <si>
    <t>RCNX0852.JPG</t>
  </si>
  <si>
    <t>https://app.wildlifeinsights.org/download/2005991/data-files/c58263b9-f7c1-401d-a394-8fef33cf7227</t>
  </si>
  <si>
    <t>93eba331-b60a-4e03-aec1-dfd6a94dafa5</t>
  </si>
  <si>
    <t>RCNX0853.JPG</t>
  </si>
  <si>
    <t>https://app.wildlifeinsights.org/download/2005991/data-files/93eba331-b60a-4e03-aec1-dfd6a94dafa5</t>
  </si>
  <si>
    <t>1b5ad841-e92d-475f-aa75-6b8affe478f9</t>
  </si>
  <si>
    <t>RCNX0851.JPG</t>
  </si>
  <si>
    <t>https://app.wildlifeinsights.org/download/2005991/data-files/1b5ad841-e92d-475f-aa75-6b8affe478f9</t>
  </si>
  <si>
    <t>344fab47-cdbe-4eab-877f-da67a2bd9886</t>
  </si>
  <si>
    <t>RCNX2699.JPG</t>
  </si>
  <si>
    <t>https://app.wildlifeinsights.org/download/2005991/data-files/344fab47-cdbe-4eab-877f-da67a2bd9886</t>
  </si>
  <si>
    <t>42cbdc77-c0f3-4f8d-8279-09316f70f921</t>
  </si>
  <si>
    <t>RCNX2696.JPG</t>
  </si>
  <si>
    <t>https://app.wildlifeinsights.org/download/2005991/data-files/42cbdc77-c0f3-4f8d-8279-09316f70f921</t>
  </si>
  <si>
    <t>6ee7a826-9b60-4142-a3d6-8480df6a68d2</t>
  </si>
  <si>
    <t>RCNX2697.JPG</t>
  </si>
  <si>
    <t>https://app.wildlifeinsights.org/download/2005991/data-files/6ee7a826-9b60-4142-a3d6-8480df6a68d2</t>
  </si>
  <si>
    <t>f41b4b29-1d87-446a-acca-6927d21eff42</t>
  </si>
  <si>
    <t>RCNX0395.JPG</t>
  </si>
  <si>
    <t>https://app.wildlifeinsights.org/download/2005991/data-files/f41b4b29-1d87-446a-acca-6927d21eff42</t>
  </si>
  <si>
    <t>6e88e0d7-be47-4e26-a785-500442f74577</t>
  </si>
  <si>
    <t>RCNX0393.JPG</t>
  </si>
  <si>
    <t>https://app.wildlifeinsights.org/download/2005991/data-files/6e88e0d7-be47-4e26-a785-500442f74577</t>
  </si>
  <si>
    <t>9214f054-245f-4d8e-96ab-1b7f08c849c4</t>
  </si>
  <si>
    <t>RCNX0550.JPG</t>
  </si>
  <si>
    <t>https://app.wildlifeinsights.org/download/2005991/data-files/9214f054-245f-4d8e-96ab-1b7f08c849c4</t>
  </si>
  <si>
    <t>d60ec492-6cf7-484e-9234-7ca217f3c6e3</t>
  </si>
  <si>
    <t>RCNX0546.JPG</t>
  </si>
  <si>
    <t>https://app.wildlifeinsights.org/download/2005991/data-files/d60ec492-6cf7-484e-9234-7ca217f3c6e3</t>
  </si>
  <si>
    <t>9388f69e-401e-4dbc-974d-060fa99b4ec4</t>
  </si>
  <si>
    <t>RCNX0541.JPG</t>
  </si>
  <si>
    <t>https://app.wildlifeinsights.org/download/2005991/data-files/9388f69e-401e-4dbc-974d-060fa99b4ec4</t>
  </si>
  <si>
    <t>7cfa6db1-37ba-45b2-9898-b37a01338527</t>
  </si>
  <si>
    <t>RCNX0542.JPG</t>
  </si>
  <si>
    <t>https://app.wildlifeinsights.org/download/2005991/data-files/7cfa6db1-37ba-45b2-9898-b37a01338527</t>
  </si>
  <si>
    <t>4ab5912f-6158-4d51-886c-3721df557efe</t>
  </si>
  <si>
    <t>RCNX0545.JPG</t>
  </si>
  <si>
    <t>https://app.wildlifeinsights.org/download/2005991/data-files/4ab5912f-6158-4d51-886c-3721df557efe</t>
  </si>
  <si>
    <t>8046c8e3-1b08-4a3a-b9f5-b6063035088e</t>
  </si>
  <si>
    <t>RCNX0544.JPG</t>
  </si>
  <si>
    <t>https://app.wildlifeinsights.org/download/2005991/data-files/8046c8e3-1b08-4a3a-b9f5-b6063035088e</t>
  </si>
  <si>
    <t>3feda7dd-1e4f-49ea-b981-e2bc84c4b400</t>
  </si>
  <si>
    <t>RCNX1379.JPG</t>
  </si>
  <si>
    <t>https://app.wildlifeinsights.org/download/2005991/data-files/3feda7dd-1e4f-49ea-b981-e2bc84c4b400</t>
  </si>
  <si>
    <t>0ec6fda8-09a1-4536-9199-7bf6d0bb0d5b</t>
  </si>
  <si>
    <t>RCNX1367.JPG</t>
  </si>
  <si>
    <t>https://app.wildlifeinsights.org/download/2005991/data-files/0ec6fda8-09a1-4536-9199-7bf6d0bb0d5b</t>
  </si>
  <si>
    <t>11241ef9-8b09-4969-8991-08acd3dca7ec</t>
  </si>
  <si>
    <t>RCNX1366.JPG</t>
  </si>
  <si>
    <t>https://app.wildlifeinsights.org/download/2005991/data-files/11241ef9-8b09-4969-8991-08acd3dca7ec</t>
  </si>
  <si>
    <t>a77cce64-84b4-4421-b550-1fa77eac108f</t>
  </si>
  <si>
    <t>RCNX1374.JPG</t>
  </si>
  <si>
    <t>https://app.wildlifeinsights.org/download/2005991/data-files/a77cce64-84b4-4421-b550-1fa77eac108f</t>
  </si>
  <si>
    <t>5f8df483-8a24-4a1b-99c6-4d5f2d54078e</t>
  </si>
  <si>
    <t>RCNX1373.JPG</t>
  </si>
  <si>
    <t>https://app.wildlifeinsights.org/download/2005991/data-files/5f8df483-8a24-4a1b-99c6-4d5f2d54078e</t>
  </si>
  <si>
    <t>d3fb8d58-89f6-4693-b8b7-3ce54c547794</t>
  </si>
  <si>
    <t>RCNX1381.JPG</t>
  </si>
  <si>
    <t>https://app.wildlifeinsights.org/download/2005991/data-files/d3fb8d58-89f6-4693-b8b7-3ce54c547794</t>
  </si>
  <si>
    <t>b1c20662-d34d-4a3c-b2ca-53cc994b2d43</t>
  </si>
  <si>
    <t>RCNX1394.JPG</t>
  </si>
  <si>
    <t>https://app.wildlifeinsights.org/download/2005991/data-files/b1c20662-d34d-4a3c-b2ca-53cc994b2d43</t>
  </si>
  <si>
    <t>40471d7f-a733-47f3-9c58-1a7f01d61b37</t>
  </si>
  <si>
    <t>RCNX1383.JPG</t>
  </si>
  <si>
    <t>https://app.wildlifeinsights.org/download/2005991/data-files/40471d7f-a733-47f3-9c58-1a7f01d61b37</t>
  </si>
  <si>
    <t>af923aba-c90c-4905-8c90-4d671a898fac</t>
  </si>
  <si>
    <t>RCNX1370.JPG</t>
  </si>
  <si>
    <t>https://app.wildlifeinsights.org/download/2005991/data-files/af923aba-c90c-4905-8c90-4d671a898fac</t>
  </si>
  <si>
    <t>bf854dc1-0fc4-4b42-9ed2-41048be94909</t>
  </si>
  <si>
    <t>RCNX1395.JPG</t>
  </si>
  <si>
    <t>https://app.wildlifeinsights.org/download/2005991/data-files/bf854dc1-0fc4-4b42-9ed2-41048be94909</t>
  </si>
  <si>
    <t>eb9be0b2-ecc5-40ae-9c59-46c974f257a9</t>
  </si>
  <si>
    <t>RCNX1393.JPG</t>
  </si>
  <si>
    <t>https://app.wildlifeinsights.org/download/2005991/data-files/eb9be0b2-ecc5-40ae-9c59-46c974f257a9</t>
  </si>
  <si>
    <t>1d53e76c-a8d6-49d7-b4c8-5d243c993d36</t>
  </si>
  <si>
    <t>RCNX1380.JPG</t>
  </si>
  <si>
    <t>https://app.wildlifeinsights.org/download/2005991/data-files/1d53e76c-a8d6-49d7-b4c8-5d243c993d36</t>
  </si>
  <si>
    <t>5e7522c6-aaac-4095-a9f9-31dae879a8d6</t>
  </si>
  <si>
    <t>RCNX1368.JPG</t>
  </si>
  <si>
    <t>https://app.wildlifeinsights.org/download/2005991/data-files/5e7522c6-aaac-4095-a9f9-31dae879a8d6</t>
  </si>
  <si>
    <t>5f02e07e-7e9e-4e23-9eb9-28eaa2f9fda9</t>
  </si>
  <si>
    <t>RCNX1392.JPG</t>
  </si>
  <si>
    <t>https://app.wildlifeinsights.org/download/2005991/data-files/5f02e07e-7e9e-4e23-9eb9-28eaa2f9fda9</t>
  </si>
  <si>
    <t>329c2844-e241-46de-9918-e25523787d6c</t>
  </si>
  <si>
    <t>RCNX1384.JPG</t>
  </si>
  <si>
    <t>https://app.wildlifeinsights.org/download/2005991/data-files/329c2844-e241-46de-9918-e25523787d6c</t>
  </si>
  <si>
    <t>a05f983f-0309-45b2-928c-2fd3204ccb45</t>
  </si>
  <si>
    <t>RCNX1385.JPG</t>
  </si>
  <si>
    <t>https://app.wildlifeinsights.org/download/2005991/data-files/a05f983f-0309-45b2-928c-2fd3204ccb45</t>
  </si>
  <si>
    <t>3b7539ac-76c5-4659-8369-d7948b8a4141</t>
  </si>
  <si>
    <t>RCNX1387.JPG</t>
  </si>
  <si>
    <t>https://app.wildlifeinsights.org/download/2005991/data-files/3b7539ac-76c5-4659-8369-d7948b8a4141</t>
  </si>
  <si>
    <t>4903d450-6ac1-4643-b595-d16f20b342dd</t>
  </si>
  <si>
    <t>RCNX1386.JPG</t>
  </si>
  <si>
    <t>https://app.wildlifeinsights.org/download/2005991/data-files/4903d450-6ac1-4643-b595-d16f20b342dd</t>
  </si>
  <si>
    <t>0061b046-aae5-4898-bedc-644b3dc71d65</t>
  </si>
  <si>
    <t>RCNX1375.JPG</t>
  </si>
  <si>
    <t>https://app.wildlifeinsights.org/download/2005991/data-files/0061b046-aae5-4898-bedc-644b3dc71d65</t>
  </si>
  <si>
    <t>101f138b-9328-4d05-9c22-237b3bbae3d7</t>
  </si>
  <si>
    <t>RCNX1377.JPG</t>
  </si>
  <si>
    <t>https://app.wildlifeinsights.org/download/2005991/data-files/101f138b-9328-4d05-9c22-237b3bbae3d7</t>
  </si>
  <si>
    <t>6da8d3f9-aa1e-436f-b198-015f8f56b3c9</t>
  </si>
  <si>
    <t>RCNX1376.JPG</t>
  </si>
  <si>
    <t>https://app.wildlifeinsights.org/download/2005991/data-files/6da8d3f9-aa1e-436f-b198-015f8f56b3c9</t>
  </si>
  <si>
    <t>02c53863-2c19-4526-9c88-68a4c99fc969</t>
  </si>
  <si>
    <t>RCNX1378.JPG</t>
  </si>
  <si>
    <t>https://app.wildlifeinsights.org/download/2005991/data-files/02c53863-2c19-4526-9c88-68a4c99fc969</t>
  </si>
  <si>
    <t>cd9b511e-1610-4c23-b62d-eaed4763fb55</t>
  </si>
  <si>
    <t>RCNX1390.JPG</t>
  </si>
  <si>
    <t>https://app.wildlifeinsights.org/download/2005991/data-files/cd9b511e-1610-4c23-b62d-eaed4763fb55</t>
  </si>
  <si>
    <t>625ab6b7-b000-4840-b70a-e8900b5f6292</t>
  </si>
  <si>
    <t>RCNX1215.JPG</t>
  </si>
  <si>
    <t>https://app.wildlifeinsights.org/download/2005991/data-files/625ab6b7-b000-4840-b70a-e8900b5f6292</t>
  </si>
  <si>
    <t>1b4a3877-803e-4dc0-8df3-bc6b8e80682d</t>
  </si>
  <si>
    <t>RCNX1221.JPG</t>
  </si>
  <si>
    <t>https://app.wildlifeinsights.org/download/2005991/data-files/1b4a3877-803e-4dc0-8df3-bc6b8e80682d</t>
  </si>
  <si>
    <t>52b33327-c50d-4f2d-ac16-44efdf864e2e</t>
  </si>
  <si>
    <t>RCNX1211.JPG</t>
  </si>
  <si>
    <t>https://app.wildlifeinsights.org/download/2005991/data-files/52b33327-c50d-4f2d-ac16-44efdf864e2e</t>
  </si>
  <si>
    <t>4084e57c-fcc1-4b32-9062-eeedb8a4d849</t>
  </si>
  <si>
    <t>RCNX1216.JPG</t>
  </si>
  <si>
    <t>https://app.wildlifeinsights.org/download/2005991/data-files/4084e57c-fcc1-4b32-9062-eeedb8a4d849</t>
  </si>
  <si>
    <t>af492e0b-0cbb-4c7d-a6cd-162f41846a1e</t>
  </si>
  <si>
    <t>RCNX1225.JPG</t>
  </si>
  <si>
    <t>https://app.wildlifeinsights.org/download/2005991/data-files/af492e0b-0cbb-4c7d-a6cd-162f41846a1e</t>
  </si>
  <si>
    <t>96caeb29-d3fa-4650-be32-c0e2684ab772</t>
  </si>
  <si>
    <t>RCNX1220.JPG</t>
  </si>
  <si>
    <t>https://app.wildlifeinsights.org/download/2005991/data-files/96caeb29-d3fa-4650-be32-c0e2684ab772</t>
  </si>
  <si>
    <t>edcda473-01f7-43a8-9ee8-9b154aa4c392</t>
  </si>
  <si>
    <t>RCNX1213.JPG</t>
  </si>
  <si>
    <t>https://app.wildlifeinsights.org/download/2005991/data-files/edcda473-01f7-43a8-9ee8-9b154aa4c392</t>
  </si>
  <si>
    <t>0d9a7d05-5638-42ef-96f3-6e6365bfd51b</t>
  </si>
  <si>
    <t>RCNX0027.JPG</t>
  </si>
  <si>
    <t>https://app.wildlifeinsights.org/download/2005991/data-files/0d9a7d05-5638-42ef-96f3-6e6365bfd51b</t>
  </si>
  <si>
    <t>0196643f-b4c4-4ca0-9b8f-149591bbfb5c</t>
  </si>
  <si>
    <t>RCNX0070.JPG</t>
  </si>
  <si>
    <t>https://app.wildlifeinsights.org/download/2005991/data-files/0196643f-b4c4-4ca0-9b8f-149591bbfb5c</t>
  </si>
  <si>
    <t>710aae18-96b0-4be4-8045-7625492fcde2</t>
  </si>
  <si>
    <t>RCNX0052.JPG</t>
  </si>
  <si>
    <t>https://app.wildlifeinsights.org/download/2005991/data-files/710aae18-96b0-4be4-8045-7625492fcde2</t>
  </si>
  <si>
    <t>b12babdc-5afa-4a7f-bbab-84adf6902e15</t>
  </si>
  <si>
    <t>RCNX0057.JPG</t>
  </si>
  <si>
    <t>https://app.wildlifeinsights.org/download/2005991/data-files/b12babdc-5afa-4a7f-bbab-84adf6902e15</t>
  </si>
  <si>
    <t>80fc3515-6c1a-4ee9-89b9-96a728fe9d10</t>
  </si>
  <si>
    <t>RCNX0078.JPG</t>
  </si>
  <si>
    <t>https://app.wildlifeinsights.org/download/2005991/data-files/80fc3515-6c1a-4ee9-89b9-96a728fe9d10</t>
  </si>
  <si>
    <t>afadf32d-a854-4226-8e64-f36923e99904</t>
  </si>
  <si>
    <t>RCNX0095.JPG</t>
  </si>
  <si>
    <t>https://app.wildlifeinsights.org/download/2005991/data-files/afadf32d-a854-4226-8e64-f36923e99904</t>
  </si>
  <si>
    <t>7aff93c3-4d73-45b9-8d6e-a03906262ae8</t>
  </si>
  <si>
    <t>RCNX0101.JPG</t>
  </si>
  <si>
    <t>https://app.wildlifeinsights.org/download/2005991/data-files/7aff93c3-4d73-45b9-8d6e-a03906262ae8</t>
  </si>
  <si>
    <t>29b66aca-a01f-474e-a082-c9612d8b1a02</t>
  </si>
  <si>
    <t>RCNX0098.JPG</t>
  </si>
  <si>
    <t>https://app.wildlifeinsights.org/download/2005991/data-files/29b66aca-a01f-474e-a082-c9612d8b1a02</t>
  </si>
  <si>
    <t>474728fe-5667-4c2c-bed6-af122cdcf192</t>
  </si>
  <si>
    <t>RCNX0114.JPG</t>
  </si>
  <si>
    <t>https://app.wildlifeinsights.org/download/2005991/data-files/474728fe-5667-4c2c-bed6-af122cdcf192</t>
  </si>
  <si>
    <t>343f9914-3cae-4f29-ad80-2a37769a8601</t>
  </si>
  <si>
    <t>RCNX0096.JPG</t>
  </si>
  <si>
    <t>https://app.wildlifeinsights.org/download/2005991/data-files/343f9914-3cae-4f29-ad80-2a37769a8601</t>
  </si>
  <si>
    <t>f6c323d8-5c20-4501-82eb-e7af1f2bc221</t>
  </si>
  <si>
    <t>https://app.wildlifeinsights.org/download/2005991/data-files/f6c323d8-5c20-4501-82eb-e7af1f2bc221</t>
  </si>
  <si>
    <t>f903d2f1-ed8a-4ea6-906b-95147e4d2090</t>
  </si>
  <si>
    <t>RCNX0055.JPG</t>
  </si>
  <si>
    <t>https://app.wildlifeinsights.org/download/2005991/data-files/f903d2f1-ed8a-4ea6-906b-95147e4d2090</t>
  </si>
  <si>
    <t>a8f75ef5-1016-48f5-864f-d79955874915</t>
  </si>
  <si>
    <t>RCNX0063.JPG</t>
  </si>
  <si>
    <t>https://app.wildlifeinsights.org/download/2005991/data-files/a8f75ef5-1016-48f5-864f-d79955874915</t>
  </si>
  <si>
    <t>fc67a440-ec81-4bc4-ab08-be282f1cf67f</t>
  </si>
  <si>
    <t>RCNX0062.JPG</t>
  </si>
  <si>
    <t>https://app.wildlifeinsights.org/download/2005991/data-files/fc67a440-ec81-4bc4-ab08-be282f1cf67f</t>
  </si>
  <si>
    <t>516c16e7-fdda-4318-81aa-d9ac8796cf2b</t>
  </si>
  <si>
    <t>RCNX0123.JPG</t>
  </si>
  <si>
    <t>https://app.wildlifeinsights.org/download/2005991/data-files/516c16e7-fdda-4318-81aa-d9ac8796cf2b</t>
  </si>
  <si>
    <t>4c017c64-9da0-4e87-977d-8fc4a460ba72</t>
  </si>
  <si>
    <t>https://app.wildlifeinsights.org/download/2005991/data-files/4c017c64-9da0-4e87-977d-8fc4a460ba72</t>
  </si>
  <si>
    <t>ae05548f-f14a-4809-a6b4-db6174a7eb6b</t>
  </si>
  <si>
    <t>RCNX0105.JPG</t>
  </si>
  <si>
    <t>https://app.wildlifeinsights.org/download/2005991/data-files/ae05548f-f14a-4809-a6b4-db6174a7eb6b</t>
  </si>
  <si>
    <t>f43cb37d-cf35-4953-a3fb-3e688cf06081</t>
  </si>
  <si>
    <t>RCNX0117.JPG</t>
  </si>
  <si>
    <t>https://app.wildlifeinsights.org/download/2005991/data-files/f43cb37d-cf35-4953-a3fb-3e688cf06081</t>
  </si>
  <si>
    <t>43c90321-2adc-4887-9f9c-f9028beb75b2</t>
  </si>
  <si>
    <t>RCNX0036.JPG</t>
  </si>
  <si>
    <t>https://app.wildlifeinsights.org/download/2005991/data-files/43c90321-2adc-4887-9f9c-f9028beb75b2</t>
  </si>
  <si>
    <t>193f53f3-4512-4142-bada-cf34ba3de86b</t>
  </si>
  <si>
    <t>https://app.wildlifeinsights.org/download/2005991/data-files/193f53f3-4512-4142-bada-cf34ba3de86b</t>
  </si>
  <si>
    <t>e88d0bbe-1976-4089-b8df-da4206da89f4</t>
  </si>
  <si>
    <t>RCNX0103.JPG</t>
  </si>
  <si>
    <t>https://app.wildlifeinsights.org/download/2005991/data-files/e88d0bbe-1976-4089-b8df-da4206da89f4</t>
  </si>
  <si>
    <t>d526fcdc-0ad8-4703-b6b7-521d3706b7df</t>
  </si>
  <si>
    <t>RCNX0093.JPG</t>
  </si>
  <si>
    <t>https://app.wildlifeinsights.org/download/2005991/data-files/d526fcdc-0ad8-4703-b6b7-521d3706b7df</t>
  </si>
  <si>
    <t>c892fb1f-6249-43fa-9579-6904d356685b</t>
  </si>
  <si>
    <t>RCNX0047.JPG</t>
  </si>
  <si>
    <t>https://app.wildlifeinsights.org/download/2005991/data-files/c892fb1f-6249-43fa-9579-6904d356685b</t>
  </si>
  <si>
    <t>a29df692-b59b-41ad-a038-b283d2adcd7d</t>
  </si>
  <si>
    <t>https://app.wildlifeinsights.org/download/2005991/data-files/a29df692-b59b-41ad-a038-b283d2adcd7d</t>
  </si>
  <si>
    <t>30a57eef-2f6c-459a-a543-ae47f6fce425</t>
  </si>
  <si>
    <t>https://app.wildlifeinsights.org/download/2005991/data-files/30a57eef-2f6c-459a-a543-ae47f6fce425</t>
  </si>
  <si>
    <t>8d01e9bd-2a6a-4d55-8e36-035ebc5bd822</t>
  </si>
  <si>
    <t>RCNX0071.JPG</t>
  </si>
  <si>
    <t>https://app.wildlifeinsights.org/download/2005991/data-files/8d01e9bd-2a6a-4d55-8e36-035ebc5bd822</t>
  </si>
  <si>
    <t>ed4dc66d-c5f1-4659-87b6-a2c62e9899e2</t>
  </si>
  <si>
    <t>RCNX0106.JPG</t>
  </si>
  <si>
    <t>https://app.wildlifeinsights.org/download/2005991/data-files/ed4dc66d-c5f1-4659-87b6-a2c62e9899e2</t>
  </si>
  <si>
    <t>62175b31-5862-4b1d-951b-01d2eb957aa5</t>
  </si>
  <si>
    <t>https://app.wildlifeinsights.org/download/2005991/data-files/62175b31-5862-4b1d-951b-01d2eb957aa5</t>
  </si>
  <si>
    <t>b01e3de4-1845-4b05-af74-030c5dfdc1eb</t>
  </si>
  <si>
    <t>RCNX0086.JPG</t>
  </si>
  <si>
    <t>https://app.wildlifeinsights.org/download/2005991/data-files/b01e3de4-1845-4b05-af74-030c5dfdc1eb</t>
  </si>
  <si>
    <t>5e7ac13b-b91c-4489-b87f-8cd681142648</t>
  </si>
  <si>
    <t>RCNX0089.JPG</t>
  </si>
  <si>
    <t>https://app.wildlifeinsights.org/download/2005991/data-files/5e7ac13b-b91c-4489-b87f-8cd681142648</t>
  </si>
  <si>
    <t>8f7e7ddd-cfca-48c5-9e52-c938e968010c</t>
  </si>
  <si>
    <t>RCNX0074.JPG</t>
  </si>
  <si>
    <t>https://app.wildlifeinsights.org/download/2005991/data-files/8f7e7ddd-cfca-48c5-9e52-c938e968010c</t>
  </si>
  <si>
    <t>8f425bf3-8ced-4af9-b592-9a943dfb9ba2</t>
  </si>
  <si>
    <t>RCNX0050.JPG</t>
  </si>
  <si>
    <t>https://app.wildlifeinsights.org/download/2005991/data-files/8f425bf3-8ced-4af9-b592-9a943dfb9ba2</t>
  </si>
  <si>
    <t>8103ff47-3e17-4703-83df-1e2e0f2a08e3</t>
  </si>
  <si>
    <t>RCNX0072.JPG</t>
  </si>
  <si>
    <t>https://app.wildlifeinsights.org/download/2005991/data-files/8103ff47-3e17-4703-83df-1e2e0f2a08e3</t>
  </si>
  <si>
    <t>ec3ebd1a-3e6e-4884-9b38-3e5894fd53ee</t>
  </si>
  <si>
    <t>RCNX0097.JPG</t>
  </si>
  <si>
    <t>https://app.wildlifeinsights.org/download/2005991/data-files/ec3ebd1a-3e6e-4884-9b38-3e5894fd53ee</t>
  </si>
  <si>
    <t>321ef48a-7f4c-4141-8162-e043032bb337</t>
  </si>
  <si>
    <t>RCNX0083.JPG</t>
  </si>
  <si>
    <t>https://app.wildlifeinsights.org/download/2005991/data-files/321ef48a-7f4c-4141-8162-e043032bb337</t>
  </si>
  <si>
    <t>ad59fc16-2663-4b85-8f81-095b6fb29c7a</t>
  </si>
  <si>
    <t>RCNX0064.JPG</t>
  </si>
  <si>
    <t>https://app.wildlifeinsights.org/download/2005991/data-files/ad59fc16-2663-4b85-8f81-095b6fb29c7a</t>
  </si>
  <si>
    <t>7d23c7d3-449f-47df-95b9-d89b74b1a9f5</t>
  </si>
  <si>
    <t>https://app.wildlifeinsights.org/download/2005991/data-files/7d23c7d3-449f-47df-95b9-d89b74b1a9f5</t>
  </si>
  <si>
    <t>b50e0477-b2ee-463e-a877-3a585efd7f68</t>
  </si>
  <si>
    <t>RCNX1493.JPG</t>
  </si>
  <si>
    <t>https://app.wildlifeinsights.org/download/2005991/data-files/b50e0477-b2ee-463e-a877-3a585efd7f68</t>
  </si>
  <si>
    <t>a8afe160-753c-44c7-8e9e-3d6e8877f7e2</t>
  </si>
  <si>
    <t>RCNX1492.JPG</t>
  </si>
  <si>
    <t>https://app.wildlifeinsights.org/download/2005991/data-files/a8afe160-753c-44c7-8e9e-3d6e8877f7e2</t>
  </si>
  <si>
    <t>cdeaec61-51b1-4a6f-832f-e4643bd738b4</t>
  </si>
  <si>
    <t>RCNX1553.JPG</t>
  </si>
  <si>
    <t>https://app.wildlifeinsights.org/download/2005991/data-files/cdeaec61-51b1-4a6f-832f-e4643bd738b4</t>
  </si>
  <si>
    <t>21c0be96-030e-4699-81b8-fcb3ab67e6a7</t>
  </si>
  <si>
    <t>RCNX1555.JPG</t>
  </si>
  <si>
    <t>https://app.wildlifeinsights.org/download/2005991/data-files/21c0be96-030e-4699-81b8-fcb3ab67e6a7</t>
  </si>
  <si>
    <t>81cdb939-76b6-4a6c-a2cb-16c43061d8f9</t>
  </si>
  <si>
    <t>RCNX1554.JPG</t>
  </si>
  <si>
    <t>https://app.wildlifeinsights.org/download/2005991/data-files/81cdb939-76b6-4a6c-a2cb-16c43061d8f9</t>
  </si>
  <si>
    <t>ce7267ec-7d9d-405d-ae7a-7339243dfbd8</t>
  </si>
  <si>
    <t>RCNX1552.JPG</t>
  </si>
  <si>
    <t>https://app.wildlifeinsights.org/download/2005991/data-files/ce7267ec-7d9d-405d-ae7a-7339243dfbd8</t>
  </si>
  <si>
    <t>3c2c7f75-9e7c-4071-aca3-5c6004f2f9f0</t>
  </si>
  <si>
    <t>RCNX0049.JPG</t>
  </si>
  <si>
    <t>https://app.wildlifeinsights.org/download/2005991/data-files/3c2c7f75-9e7c-4071-aca3-5c6004f2f9f0</t>
  </si>
  <si>
    <t>b12a5c1c-1651-4f4c-bde5-afbad8f4c463</t>
  </si>
  <si>
    <t>RCNX1551.JPG</t>
  </si>
  <si>
    <t>https://app.wildlifeinsights.org/download/2005991/data-files/b12a5c1c-1651-4f4c-bde5-afbad8f4c463</t>
  </si>
  <si>
    <t>07ff7b50-bfb4-4495-a272-2b6854307bb8</t>
  </si>
  <si>
    <t>RCNX0046.JPG</t>
  </si>
  <si>
    <t>https://app.wildlifeinsights.org/download/2005991/data-files/07ff7b50-bfb4-4495-a272-2b6854307bb8</t>
  </si>
  <si>
    <t>5238bb50-429a-4a27-a3bd-dafd539b8dd2</t>
  </si>
  <si>
    <t>RCNX2055.JPG</t>
  </si>
  <si>
    <t>https://app.wildlifeinsights.org/download/2005991/data-files/5238bb50-429a-4a27-a3bd-dafd539b8dd2</t>
  </si>
  <si>
    <t>4d50ace3-27b4-4aa8-a02d-6c48a95a837a</t>
  </si>
  <si>
    <t>RCNX2136.JPG</t>
  </si>
  <si>
    <t>https://app.wildlifeinsights.org/download/2005991/data-files/4d50ace3-27b4-4aa8-a02d-6c48a95a837a</t>
  </si>
  <si>
    <t>aec75124-cd74-4211-9b59-53fb93e5ed42</t>
  </si>
  <si>
    <t>RCNX2121.JPG</t>
  </si>
  <si>
    <t>https://app.wildlifeinsights.org/download/2005991/data-files/aec75124-cd74-4211-9b59-53fb93e5ed42</t>
  </si>
  <si>
    <t>00e3a174-1799-4f1e-8f68-86e6490666b8</t>
  </si>
  <si>
    <t>RCNX2039.JPG</t>
  </si>
  <si>
    <t>https://app.wildlifeinsights.org/download/2005991/data-files/00e3a174-1799-4f1e-8f68-86e6490666b8</t>
  </si>
  <si>
    <t>2a1106a8-ad4b-48bb-99ed-899a7353ef2b</t>
  </si>
  <si>
    <t>RCNX2043.JPG</t>
  </si>
  <si>
    <t>https://app.wildlifeinsights.org/download/2005991/data-files/2a1106a8-ad4b-48bb-99ed-899a7353ef2b</t>
  </si>
  <si>
    <t>2b4286bd-3c0f-445c-be4b-59540597f4e5</t>
  </si>
  <si>
    <t>RCNX2126.JPG</t>
  </si>
  <si>
    <t>https://app.wildlifeinsights.org/download/2005991/data-files/2b4286bd-3c0f-445c-be4b-59540597f4e5</t>
  </si>
  <si>
    <t>22ef29a9-95ae-4e24-b8f9-6d31204e0683</t>
  </si>
  <si>
    <t>RCNX2050.JPG</t>
  </si>
  <si>
    <t>https://app.wildlifeinsights.org/download/2005991/data-files/22ef29a9-95ae-4e24-b8f9-6d31204e0683</t>
  </si>
  <si>
    <t>9ff18f7c-eb4e-4714-8bf8-4c8d81cd5368</t>
  </si>
  <si>
    <t>RCNX2042.JPG</t>
  </si>
  <si>
    <t>https://app.wildlifeinsights.org/download/2005991/data-files/9ff18f7c-eb4e-4714-8bf8-4c8d81cd5368</t>
  </si>
  <si>
    <t>60cc520e-e834-4142-8430-cc51ced1e9e3</t>
  </si>
  <si>
    <t>RCNX2049.JPG</t>
  </si>
  <si>
    <t>https://app.wildlifeinsights.org/download/2005991/data-files/60cc520e-e834-4142-8430-cc51ced1e9e3</t>
  </si>
  <si>
    <t>f8c96260-d3cf-4edd-9b60-b6ce755992b6</t>
  </si>
  <si>
    <t>RCNX2054.JPG</t>
  </si>
  <si>
    <t>https://app.wildlifeinsights.org/download/2005991/data-files/f8c96260-d3cf-4edd-9b60-b6ce755992b6</t>
  </si>
  <si>
    <t>359abcbc-67c9-485c-888e-056de6fb1259</t>
  </si>
  <si>
    <t>RCNX2116.JPG</t>
  </si>
  <si>
    <t>https://app.wildlifeinsights.org/download/2005991/data-files/359abcbc-67c9-485c-888e-056de6fb1259</t>
  </si>
  <si>
    <t>6a53ee52-e187-4329-8203-77f0ccc70baa</t>
  </si>
  <si>
    <t>RCNX2119.JPG</t>
  </si>
  <si>
    <t>https://app.wildlifeinsights.org/download/2005991/data-files/6a53ee52-e187-4329-8203-77f0ccc70baa</t>
  </si>
  <si>
    <t>82305738-0cd7-40cb-b03d-be18221f4f27</t>
  </si>
  <si>
    <t>RCNX2132.JPG</t>
  </si>
  <si>
    <t>https://app.wildlifeinsights.org/download/2005991/data-files/82305738-0cd7-40cb-b03d-be18221f4f27</t>
  </si>
  <si>
    <t>ba447ef5-da55-4af5-91b1-88596fe82dec</t>
  </si>
  <si>
    <t>RCNX2135.JPG</t>
  </si>
  <si>
    <t>https://app.wildlifeinsights.org/download/2005991/data-files/ba447ef5-da55-4af5-91b1-88596fe82dec</t>
  </si>
  <si>
    <t>f7d2a7be-020a-411d-ab13-6a3d2ced2617</t>
  </si>
  <si>
    <t>RCNX2134.JPG</t>
  </si>
  <si>
    <t>https://app.wildlifeinsights.org/download/2005991/data-files/f7d2a7be-020a-411d-ab13-6a3d2ced2617</t>
  </si>
  <si>
    <t>5830c898-0e58-4f00-b575-bd1bac97f4d9</t>
  </si>
  <si>
    <t>RCNX2128.JPG</t>
  </si>
  <si>
    <t>https://app.wildlifeinsights.org/download/2005991/data-files/5830c898-0e58-4f00-b575-bd1bac97f4d9</t>
  </si>
  <si>
    <t>dc0a3ddd-d653-40e9-8178-3d85e9b69f28</t>
  </si>
  <si>
    <t>RCNX0253.JPG</t>
  </si>
  <si>
    <t>https://app.wildlifeinsights.org/download/2005991/data-files/dc0a3ddd-d653-40e9-8178-3d85e9b69f28</t>
  </si>
  <si>
    <t>09a9f1bd-aa94-433e-b8fb-8d797832e93a</t>
  </si>
  <si>
    <t>RCNX0252.JPG</t>
  </si>
  <si>
    <t>https://app.wildlifeinsights.org/download/2005991/data-files/09a9f1bd-aa94-433e-b8fb-8d797832e93a</t>
  </si>
  <si>
    <t>e24f7399-4555-426c-8ae7-7ee074659563</t>
  </si>
  <si>
    <t>RCNX0258.JPG</t>
  </si>
  <si>
    <t>https://app.wildlifeinsights.org/download/2005991/data-files/e24f7399-4555-426c-8ae7-7ee074659563</t>
  </si>
  <si>
    <t>d4db0f5a-f08e-4c2f-85a6-b30429d62b93</t>
  </si>
  <si>
    <t>RCNX0251.JPG</t>
  </si>
  <si>
    <t>https://app.wildlifeinsights.org/download/2005991/data-files/d4db0f5a-f08e-4c2f-85a6-b30429d62b93</t>
  </si>
  <si>
    <t>f9e41761-14d8-4fb5-b270-cec5a5dde6e0</t>
  </si>
  <si>
    <t>RCNX0255.JPG</t>
  </si>
  <si>
    <t>https://app.wildlifeinsights.org/download/2005991/data-files/f9e41761-14d8-4fb5-b270-cec5a5dde6e0</t>
  </si>
  <si>
    <t>25d74099-9729-4754-96b2-1bcdb4e1f89e</t>
  </si>
  <si>
    <t>RCNX0257.JPG</t>
  </si>
  <si>
    <t>https://app.wildlifeinsights.org/download/2005991/data-files/25d74099-9729-4754-96b2-1bcdb4e1f89e</t>
  </si>
  <si>
    <t>28ec1a61-380d-44f4-a950-ef8bd2e971fe</t>
  </si>
  <si>
    <t>https://app.wildlifeinsights.org/download/2005991/data-files/28ec1a61-380d-44f4-a950-ef8bd2e971fe</t>
  </si>
  <si>
    <t>13994818-0784-46c0-a988-f236b25fb2fc</t>
  </si>
  <si>
    <t>https://app.wildlifeinsights.org/download/2005991/data-files/13994818-0784-46c0-a988-f236b25fb2fc</t>
  </si>
  <si>
    <t>44cdd6d5-3c61-4ba4-be8c-281cce235b89</t>
  </si>
  <si>
    <t>RCNX0099.JPG</t>
  </si>
  <si>
    <t>https://app.wildlifeinsights.org/download/2005991/data-files/44cdd6d5-3c61-4ba4-be8c-281cce235b89</t>
  </si>
  <si>
    <t>9212d51a-b9c1-4339-ab8c-e5f56318fb11</t>
  </si>
  <si>
    <t>https://app.wildlifeinsights.org/download/2005991/data-files/9212d51a-b9c1-4339-ab8c-e5f56318fb11</t>
  </si>
  <si>
    <t>b276d651-4d6c-4ca3-8366-004f14ac4b59</t>
  </si>
  <si>
    <t>https://app.wildlifeinsights.org/download/2005991/data-files/b276d651-4d6c-4ca3-8366-004f14ac4b59</t>
  </si>
  <si>
    <t>7a481cde-c314-4c25-8cc3-bfa7cb9845bd</t>
  </si>
  <si>
    <t>RCNX0104.JPG</t>
  </si>
  <si>
    <t>https://app.wildlifeinsights.org/download/2005991/data-files/7a481cde-c314-4c25-8cc3-bfa7cb9845bd</t>
  </si>
  <si>
    <t>6c3e5d47-f0bb-4e67-821b-331cf1cb61ef</t>
  </si>
  <si>
    <t>https://app.wildlifeinsights.org/download/2005991/data-files/6c3e5d47-f0bb-4e67-821b-331cf1cb61ef</t>
  </si>
  <si>
    <t>f7564054-00f3-482a-bca7-cc41aafe1f8d</t>
  </si>
  <si>
    <t>https://app.wildlifeinsights.org/download/2005991/data-files/f7564054-00f3-482a-bca7-cc41aafe1f8d</t>
  </si>
  <si>
    <t>9dd2460c-2b52-4829-b51a-985dab58a39f</t>
  </si>
  <si>
    <t>RCNX0119.JPG</t>
  </si>
  <si>
    <t>https://app.wildlifeinsights.org/download/2005991/data-files/9dd2460c-2b52-4829-b51a-985dab58a39f</t>
  </si>
  <si>
    <t>115fa0ed-71e2-4689-848e-2ca99dedbee7</t>
  </si>
  <si>
    <t>RCNX0120.JPG</t>
  </si>
  <si>
    <t>https://app.wildlifeinsights.org/download/2005991/data-files/115fa0ed-71e2-4689-848e-2ca99dedbee7</t>
  </si>
  <si>
    <t>ca877306-fb74-4be7-8d35-c8b9e3414280</t>
  </si>
  <si>
    <t>RCNX0102.JPG</t>
  </si>
  <si>
    <t>https://app.wildlifeinsights.org/download/2005991/data-files/ca877306-fb74-4be7-8d35-c8b9e3414280</t>
  </si>
  <si>
    <t>6452f13a-cc0b-4962-a711-0d2512bcf731</t>
  </si>
  <si>
    <t>https://app.wildlifeinsights.org/download/2005991/data-files/6452f13a-cc0b-4962-a711-0d2512bcf731</t>
  </si>
  <si>
    <t>60bcffa6-5eca-4d3d-aaee-812e102bc096</t>
  </si>
  <si>
    <t>https://app.wildlifeinsights.org/download/2005991/data-files/60bcffa6-5eca-4d3d-aaee-812e102bc096</t>
  </si>
  <si>
    <t>cdce2df1-29ba-455d-82eb-ad1dfd44bead</t>
  </si>
  <si>
    <t>RCNX0113.JPG</t>
  </si>
  <si>
    <t>https://app.wildlifeinsights.org/download/2005991/data-files/cdce2df1-29ba-455d-82eb-ad1dfd44bead</t>
  </si>
  <si>
    <t>0bc5796f-a505-49dc-aa71-c4024e3faeb4</t>
  </si>
  <si>
    <t>RCNX0172.JPG</t>
  </si>
  <si>
    <t>https://app.wildlifeinsights.org/download/2005991/data-files/0bc5796f-a505-49dc-aa71-c4024e3faeb4</t>
  </si>
  <si>
    <t>9d45f501-6a16-4094-8e50-ce636eb1e075</t>
  </si>
  <si>
    <t>RCNX0180.JPG</t>
  </si>
  <si>
    <t>https://app.wildlifeinsights.org/download/2005991/data-files/9d45f501-6a16-4094-8e50-ce636eb1e075</t>
  </si>
  <si>
    <t>0ca7b229-4a99-4bae-bc39-223a6149816e</t>
  </si>
  <si>
    <t>RCNX0177.JPG</t>
  </si>
  <si>
    <t>https://app.wildlifeinsights.org/download/2005991/data-files/0ca7b229-4a99-4bae-bc39-223a6149816e</t>
  </si>
  <si>
    <t>3b115931-91d8-466f-a27d-dca25e58c9cd</t>
  </si>
  <si>
    <t>RCNX0178.JPG</t>
  </si>
  <si>
    <t>https://app.wildlifeinsights.org/download/2005991/data-files/3b115931-91d8-466f-a27d-dca25e58c9cd</t>
  </si>
  <si>
    <t>72743615-b8a6-4439-ba8e-904e8dac3b46</t>
  </si>
  <si>
    <t>RCNX0179.JPG</t>
  </si>
  <si>
    <t>https://app.wildlifeinsights.org/download/2005991/data-files/72743615-b8a6-4439-ba8e-904e8dac3b46</t>
  </si>
  <si>
    <t>d8fa3ba9-b9bd-4db7-9b78-aa85e50558f8</t>
  </si>
  <si>
    <t>RCNX0174.JPG</t>
  </si>
  <si>
    <t>https://app.wildlifeinsights.org/download/2005991/data-files/d8fa3ba9-b9bd-4db7-9b78-aa85e50558f8</t>
  </si>
  <si>
    <t>61f709c2-3f17-4a06-bd1c-733edb549624</t>
  </si>
  <si>
    <t>RCNX0176.JPG</t>
  </si>
  <si>
    <t>https://app.wildlifeinsights.org/download/2005991/data-files/61f709c2-3f17-4a06-bd1c-733edb549624</t>
  </si>
  <si>
    <t>d866d77d-eb2b-491b-8a15-53aa883b6e1f</t>
  </si>
  <si>
    <t>RCNX0173.JPG</t>
  </si>
  <si>
    <t>https://app.wildlifeinsights.org/download/2005991/data-files/d866d77d-eb2b-491b-8a15-53aa883b6e1f</t>
  </si>
  <si>
    <t>4858edd2-3b4b-49b5-b373-acdf4abcc94c</t>
  </si>
  <si>
    <t>RCNX0171.JPG</t>
  </si>
  <si>
    <t>https://app.wildlifeinsights.org/download/2005991/data-files/4858edd2-3b4b-49b5-b373-acdf4abcc94c</t>
  </si>
  <si>
    <t>ed98f534-1882-431b-ad38-ad0c2b779171</t>
  </si>
  <si>
    <t>RCNX0175.JPG</t>
  </si>
  <si>
    <t>https://app.wildlifeinsights.org/download/2005991/data-files/ed98f534-1882-431b-ad38-ad0c2b779171</t>
  </si>
  <si>
    <t>fc706f99-f6f0-460a-8980-567ef04da54c</t>
  </si>
  <si>
    <t>RCNX0397.JPG</t>
  </si>
  <si>
    <t>https://app.wildlifeinsights.org/download/2005991/data-files/fc706f99-f6f0-460a-8980-567ef04da54c</t>
  </si>
  <si>
    <t>abdfa5b4-9cf6-402d-b372-14adbd76f434</t>
  </si>
  <si>
    <t>https://app.wildlifeinsights.org/download/2005991/data-files/abdfa5b4-9cf6-402d-b372-14adbd76f434</t>
  </si>
  <si>
    <t>3e7dba13-0a78-4f7d-985e-fc3b6291f922</t>
  </si>
  <si>
    <t>https://app.wildlifeinsights.org/download/2005991/data-files/3e7dba13-0a78-4f7d-985e-fc3b6291f922</t>
  </si>
  <si>
    <t>3e646350-71ef-40a3-8220-16f166ed5642</t>
  </si>
  <si>
    <t>RCNX0399.JPG</t>
  </si>
  <si>
    <t>https://app.wildlifeinsights.org/download/2005991/data-files/3e646350-71ef-40a3-8220-16f166ed5642</t>
  </si>
  <si>
    <t>84ba1258-2772-4f41-a70d-5f31a20286db</t>
  </si>
  <si>
    <t>https://app.wildlifeinsights.org/download/2005991/data-files/84ba1258-2772-4f41-a70d-5f31a20286db</t>
  </si>
  <si>
    <t>41f2e646-c415-4637-8dc3-caa9b3bad238</t>
  </si>
  <si>
    <t>RCNX0026.JPG</t>
  </si>
  <si>
    <t>https://app.wildlifeinsights.org/download/2005991/data-files/41f2e646-c415-4637-8dc3-caa9b3bad238</t>
  </si>
  <si>
    <t>920f67d0-3061-4937-9a39-89346bd04c43</t>
  </si>
  <si>
    <t>RCNX0045.JPG</t>
  </si>
  <si>
    <t>https://app.wildlifeinsights.org/download/2005991/data-files/920f67d0-3061-4937-9a39-89346bd04c43</t>
  </si>
  <si>
    <t>898182ff-94e8-4bfb-8dad-a6f4e909f033</t>
  </si>
  <si>
    <t>RCNX0124.JPG</t>
  </si>
  <si>
    <t>https://app.wildlifeinsights.org/download/2005991/data-files/898182ff-94e8-4bfb-8dad-a6f4e909f033</t>
  </si>
  <si>
    <t>fba35a96-a644-4d68-9ce1-f52b5d84378f</t>
  </si>
  <si>
    <t>RCNX0080.JPG</t>
  </si>
  <si>
    <t>https://app.wildlifeinsights.org/download/2005991/data-files/fba35a96-a644-4d68-9ce1-f52b5d84378f</t>
  </si>
  <si>
    <t>5eaf49c5-25e4-4404-ac3a-dd8766fcdc8d</t>
  </si>
  <si>
    <t>RCNX0076.JPG</t>
  </si>
  <si>
    <t>https://app.wildlifeinsights.org/download/2005991/data-files/5eaf49c5-25e4-4404-ac3a-dd8766fcdc8d</t>
  </si>
  <si>
    <t>d1e219c9-a1e9-4838-8a3d-1f8c4ee06bb3</t>
  </si>
  <si>
    <t>https://app.wildlifeinsights.org/download/2005991/data-files/d1e219c9-a1e9-4838-8a3d-1f8c4ee06bb3</t>
  </si>
  <si>
    <t>931bcda9-ea88-4e18-bd45-54fcb86beea0</t>
  </si>
  <si>
    <t>10180812.JPG</t>
  </si>
  <si>
    <t>https://app.wildlifeinsights.org/download/2005991/data-files/931bcda9-ea88-4e18-bd45-54fcb86beea0</t>
  </si>
  <si>
    <t>Hance Ellington</t>
  </si>
  <si>
    <t>5f3d3404-e0f8-4bd7-ac95-b0b12d1b5168</t>
  </si>
  <si>
    <t>10180813.JPG</t>
  </si>
  <si>
    <t>https://app.wildlifeinsights.org/download/2005991/data-files/5f3d3404-e0f8-4bd7-ac95-b0b12d1b5168</t>
  </si>
  <si>
    <t>38f08de4-bc4f-4be3-9c95-8e606b8d7659</t>
  </si>
  <si>
    <t>RCNX0767.JPG</t>
  </si>
  <si>
    <t>https://app.wildlifeinsights.org/download/2005991/data-files/38f08de4-bc4f-4be3-9c95-8e606b8d7659</t>
  </si>
  <si>
    <t>80b8f586-a7f0-433e-a162-d05d9f4510e3</t>
  </si>
  <si>
    <t>RCNX0254.JPG</t>
  </si>
  <si>
    <t>https://app.wildlifeinsights.org/download/2005991/data-files/80b8f586-a7f0-433e-a162-d05d9f4510e3</t>
  </si>
  <si>
    <t>b817b597-4b00-4917-bff9-23031220a219</t>
  </si>
  <si>
    <t>RCNX0260.JPG</t>
  </si>
  <si>
    <t>https://app.wildlifeinsights.org/download/2005991/data-files/b817b597-4b00-4917-bff9-23031220a219</t>
  </si>
  <si>
    <t>77b0086f-4bc0-4354-ba07-9c7afe842bcb</t>
  </si>
  <si>
    <t>RCNX0259.JPG</t>
  </si>
  <si>
    <t>https://app.wildlifeinsights.org/download/2005991/data-files/77b0086f-4bc0-4354-ba07-9c7afe842bcb</t>
  </si>
  <si>
    <t>102c16f1-e593-4543-947e-0b183dfda8d8</t>
  </si>
  <si>
    <t>RCNX0256.JPG</t>
  </si>
  <si>
    <t>https://app.wildlifeinsights.org/download/2005991/data-files/102c16f1-e593-4543-947e-0b183dfda8d8</t>
  </si>
  <si>
    <t>81e58aad-37c4-48fa-a4d4-efaf2bab793f</t>
  </si>
  <si>
    <t>RCNX1389.JPG</t>
  </si>
  <si>
    <t>https://app.wildlifeinsights.org/download/2005991/data-files/81e58aad-37c4-48fa-a4d4-efaf2bab793f</t>
  </si>
  <si>
    <t>784cb2e8-c5b0-40bd-9854-a087b9303491</t>
  </si>
  <si>
    <t>RCNX1382.JPG</t>
  </si>
  <si>
    <t>https://app.wildlifeinsights.org/download/2005991/data-files/784cb2e8-c5b0-40bd-9854-a087b9303491</t>
  </si>
  <si>
    <t>d2f7ad33-4597-42a9-8da9-257555417c28</t>
  </si>
  <si>
    <t>RCNX1391.JPG</t>
  </si>
  <si>
    <t>https://app.wildlifeinsights.org/download/2005991/data-files/d2f7ad33-4597-42a9-8da9-257555417c28</t>
  </si>
  <si>
    <t>7ae2a62d-94e7-4cf1-a717-ea42043a45e1</t>
  </si>
  <si>
    <t>RCNX1369.JPG</t>
  </si>
  <si>
    <t>https://app.wildlifeinsights.org/download/2005991/data-files/7ae2a62d-94e7-4cf1-a717-ea42043a45e1</t>
  </si>
  <si>
    <t>d76d9348-49b5-4cf6-9bf7-0040c1f3b41d</t>
  </si>
  <si>
    <t>RCNX1372.JPG</t>
  </si>
  <si>
    <t>https://app.wildlifeinsights.org/download/2005991/data-files/d76d9348-49b5-4cf6-9bf7-0040c1f3b41d</t>
  </si>
  <si>
    <t>26fb9d1e-e4a8-4da5-885b-9ff31dfd5cdd</t>
  </si>
  <si>
    <t>RCNX1371.JPG</t>
  </si>
  <si>
    <t>https://app.wildlifeinsights.org/download/2005991/data-files/26fb9d1e-e4a8-4da5-885b-9ff31dfd5cdd</t>
  </si>
  <si>
    <t>d4f297bc-ac6b-4bd7-9b76-ac8979f8653c</t>
  </si>
  <si>
    <t>https://app.wildlifeinsights.org/download/2005991/data-files/d4f297bc-ac6b-4bd7-9b76-ac8979f8653c</t>
  </si>
  <si>
    <t>829999a6-2043-41e1-bd64-c8a0185209d8</t>
  </si>
  <si>
    <t>https://app.wildlifeinsights.org/download/2005991/data-files/829999a6-2043-41e1-bd64-c8a0185209d8</t>
  </si>
  <si>
    <t>3eff3b66-d1ea-4230-89a3-3f9106357c39</t>
  </si>
  <si>
    <t>RCNX0400.JPG</t>
  </si>
  <si>
    <t>https://app.wildlifeinsights.org/download/2005991/data-files/3eff3b66-d1ea-4230-89a3-3f9106357c39</t>
  </si>
  <si>
    <t>47b96a92-2880-4fc4-8e8f-6d47e83a3492</t>
  </si>
  <si>
    <t>RCNX0398.JPG</t>
  </si>
  <si>
    <t>https://app.wildlifeinsights.org/download/2005991/data-files/47b96a92-2880-4fc4-8e8f-6d47e83a3492</t>
  </si>
  <si>
    <t>3aaf210c-d7fe-4a2c-ad1b-c9b8d943c454</t>
  </si>
  <si>
    <t>RCNX0396.JPG</t>
  </si>
  <si>
    <t>https://app.wildlifeinsights.org/download/2005991/data-files/3aaf210c-d7fe-4a2c-ad1b-c9b8d943c454</t>
  </si>
  <si>
    <t>81fe8f41-7440-41ad-9ee7-0b3a9a44663e</t>
  </si>
  <si>
    <t>RCNX0092.JPG</t>
  </si>
  <si>
    <t>https://app.wildlifeinsights.org/download/2005991/data-files/81fe8f41-7440-41ad-9ee7-0b3a9a44663e</t>
  </si>
  <si>
    <t>e06ea99c-24c0-4427-885e-d4cc25b231ed</t>
  </si>
  <si>
    <t>RCNX0084.JPG</t>
  </si>
  <si>
    <t>https://app.wildlifeinsights.org/download/2005991/data-files/e06ea99c-24c0-4427-885e-d4cc25b231ed</t>
  </si>
  <si>
    <t>be2e9782-40a9-4bf0-a5be-23741a0fe231</t>
  </si>
  <si>
    <t>RCNX0073.JPG</t>
  </si>
  <si>
    <t>https://app.wildlifeinsights.org/download/2005991/data-files/be2e9782-40a9-4bf0-a5be-23741a0fe231</t>
  </si>
  <si>
    <t>1e3019f0-b1b7-4b4e-89c7-4494d073e788</t>
  </si>
  <si>
    <t>RCNX0069.JPG</t>
  </si>
  <si>
    <t>https://app.wildlifeinsights.org/download/2005991/data-files/1e3019f0-b1b7-4b4e-89c7-4494d073e788</t>
  </si>
  <si>
    <t>8e44bb2f-8c66-4ae3-a4e3-2301e2a819c7</t>
  </si>
  <si>
    <t>RCNX0067.JPG</t>
  </si>
  <si>
    <t>https://app.wildlifeinsights.org/download/2005991/data-files/8e44bb2f-8c66-4ae3-a4e3-2301e2a819c7</t>
  </si>
  <si>
    <t>cfaea602-2c42-419a-8d17-7ba182ce88c0</t>
  </si>
  <si>
    <t>RCNX0040.JPG</t>
  </si>
  <si>
    <t>https://app.wildlifeinsights.org/download/2005991/data-files/cfaea602-2c42-419a-8d17-7ba182ce88c0</t>
  </si>
  <si>
    <t>38a71d38-1296-4230-ae09-3bab4c1a4b44</t>
  </si>
  <si>
    <t>RCNX0087.JPG</t>
  </si>
  <si>
    <t>https://app.wildlifeinsights.org/download/2005991/data-files/38a71d38-1296-4230-ae09-3bab4c1a4b44</t>
  </si>
  <si>
    <t>5f58c82d-fce0-4647-b4b6-c63b72e473a5</t>
  </si>
  <si>
    <t>RCNX0043.JPG</t>
  </si>
  <si>
    <t>https://app.wildlifeinsights.org/download/2005991/data-files/5f58c82d-fce0-4647-b4b6-c63b72e473a5</t>
  </si>
  <si>
    <t>653f866f-e34a-46e1-a3f3-95431ed3ecdb</t>
  </si>
  <si>
    <t>RCNX0044.JPG</t>
  </si>
  <si>
    <t>https://app.wildlifeinsights.org/download/2005991/data-files/653f866f-e34a-46e1-a3f3-95431ed3ecdb</t>
  </si>
  <si>
    <t>3026f24f-6838-4df3-a1b6-ef7c101b2a9e</t>
  </si>
  <si>
    <t>RCNX0041.JPG</t>
  </si>
  <si>
    <t>https://app.wildlifeinsights.org/download/2005991/data-files/3026f24f-6838-4df3-a1b6-ef7c101b2a9e</t>
  </si>
  <si>
    <t>a8f02b64-1c2e-4b02-942e-13580e48cdfc</t>
  </si>
  <si>
    <t>RCNX0068.JPG</t>
  </si>
  <si>
    <t>https://app.wildlifeinsights.org/download/2005991/data-files/a8f02b64-1c2e-4b02-942e-13580e48cdfc</t>
  </si>
  <si>
    <t>78338395-a0e5-41b2-bb2d-12d71b4bcaa9</t>
  </si>
  <si>
    <t>RCNX0032.JPG</t>
  </si>
  <si>
    <t>https://app.wildlifeinsights.org/download/2005991/data-files/78338395-a0e5-41b2-bb2d-12d71b4bcaa9</t>
  </si>
  <si>
    <t>576b8ffe-ef46-4b40-8bdb-721a15d8f73f</t>
  </si>
  <si>
    <t>RCNX0065.JPG</t>
  </si>
  <si>
    <t>https://app.wildlifeinsights.org/download/2005991/data-files/576b8ffe-ef46-4b40-8bdb-721a15d8f73f</t>
  </si>
  <si>
    <t>59eb6bbe-99d3-4e55-a292-928f68f8ac1a</t>
  </si>
  <si>
    <t>RCNX0028.JPG</t>
  </si>
  <si>
    <t>https://app.wildlifeinsights.org/download/2005991/data-files/59eb6bbe-99d3-4e55-a292-928f68f8ac1a</t>
  </si>
  <si>
    <t>965cd90f-e9dd-4be9-97e7-98630180c23c</t>
  </si>
  <si>
    <t>https://app.wildlifeinsights.org/download/2005991/data-files/965cd90f-e9dd-4be9-97e7-98630180c23c</t>
  </si>
  <si>
    <t>2f3d1c82-f664-4ef8-b38d-d94558e9e4e9</t>
  </si>
  <si>
    <t>RCNX0082.JPG</t>
  </si>
  <si>
    <t>https://app.wildlifeinsights.org/download/2005991/data-files/2f3d1c82-f664-4ef8-b38d-d94558e9e4e9</t>
  </si>
  <si>
    <t>6561a347-d7f8-4cca-b8ed-a20f027063b6</t>
  </si>
  <si>
    <t>RCNX0109.JPG</t>
  </si>
  <si>
    <t>https://app.wildlifeinsights.org/download/2005991/data-files/6561a347-d7f8-4cca-b8ed-a20f027063b6</t>
  </si>
  <si>
    <t>e7fa3b02-9e07-4739-a7ff-90b6a661e88e</t>
  </si>
  <si>
    <t>https://app.wildlifeinsights.org/download/2005991/data-files/e7fa3b02-9e07-4739-a7ff-90b6a661e88e</t>
  </si>
  <si>
    <t>52d56ac7-bc99-4ad4-aa61-329bcb6c3c2f</t>
  </si>
  <si>
    <t>RCNX0122.JPG</t>
  </si>
  <si>
    <t>https://app.wildlifeinsights.org/download/2005991/data-files/52d56ac7-bc99-4ad4-aa61-329bcb6c3c2f</t>
  </si>
  <si>
    <t>3faf5844-72e3-4bd5-b286-c5b7f9956314</t>
  </si>
  <si>
    <t>RCNX0090.JPG</t>
  </si>
  <si>
    <t>https://app.wildlifeinsights.org/download/2005991/data-files/3faf5844-72e3-4bd5-b286-c5b7f9956314</t>
  </si>
  <si>
    <t>87d4e3b4-dc76-4442-b6cc-308cd0afca9d</t>
  </si>
  <si>
    <t>https://app.wildlifeinsights.org/download/2005991/data-files/87d4e3b4-dc76-4442-b6cc-308cd0afca9d</t>
  </si>
  <si>
    <t>7594a3e9-3f30-4236-9ea2-c1078a275674</t>
  </si>
  <si>
    <t>RCNX0042.JPG</t>
  </si>
  <si>
    <t>https://app.wildlifeinsights.org/download/2005991/data-files/7594a3e9-3f30-4236-9ea2-c1078a275674</t>
  </si>
  <si>
    <t>afce2c4e-1dda-4531-8818-2afa1659c14c</t>
  </si>
  <si>
    <t>https://app.wildlifeinsights.org/download/2005991/data-files/afce2c4e-1dda-4531-8818-2afa1659c14c</t>
  </si>
  <si>
    <t>bf21ead0-ef43-4fd2-9025-0461895f4d56</t>
  </si>
  <si>
    <t>RCNX0038.JPG</t>
  </si>
  <si>
    <t>https://app.wildlifeinsights.org/download/2005991/data-files/bf21ead0-ef43-4fd2-9025-0461895f4d56</t>
  </si>
  <si>
    <t>cb1270ab-8d1c-44b4-9a67-ddd35a86bdf8</t>
  </si>
  <si>
    <t>RCNX0081.JPG</t>
  </si>
  <si>
    <t>https://app.wildlifeinsights.org/download/2005991/data-files/cb1270ab-8d1c-44b4-9a67-ddd35a86bdf8</t>
  </si>
  <si>
    <t>d3928d24-85b5-4c0c-b931-9105d6aa99b6</t>
  </si>
  <si>
    <t>RCNX0066.JPG</t>
  </si>
  <si>
    <t>https://app.wildlifeinsights.org/download/2005991/data-files/d3928d24-85b5-4c0c-b931-9105d6aa99b6</t>
  </si>
  <si>
    <t>c13bd43b-48c5-4827-8bd9-b25f7c1cda12</t>
  </si>
  <si>
    <t>RCNX0121.JPG</t>
  </si>
  <si>
    <t>https://app.wildlifeinsights.org/download/2005991/data-files/c13bd43b-48c5-4827-8bd9-b25f7c1cda12</t>
  </si>
  <si>
    <t>295d21ca-963e-4485-ab98-52b76c2e8d91</t>
  </si>
  <si>
    <t>RCNX0023.JPG</t>
  </si>
  <si>
    <t>https://app.wildlifeinsights.org/download/2005991/data-files/295d21ca-963e-4485-ab98-52b76c2e8d91</t>
  </si>
  <si>
    <t>a10234b7-4112-4ba1-92b9-f6a5c14702c1</t>
  </si>
  <si>
    <t>RCNX0088.JPG</t>
  </si>
  <si>
    <t>https://app.wildlifeinsights.org/download/2005991/data-files/a10234b7-4112-4ba1-92b9-f6a5c14702c1</t>
  </si>
  <si>
    <t>6a6fef3b-f555-43c8-a8bc-43d2c0d06e03</t>
  </si>
  <si>
    <t>RCNX0058.JPG</t>
  </si>
  <si>
    <t>https://app.wildlifeinsights.org/download/2005991/data-files/6a6fef3b-f555-43c8-a8bc-43d2c0d06e03</t>
  </si>
  <si>
    <t>ffca7ded-07dd-4090-a117-49079a14574b</t>
  </si>
  <si>
    <t>https://app.wildlifeinsights.org/download/2005991/data-files/ffca7ded-07dd-4090-a117-49079a14574b</t>
  </si>
  <si>
    <t>62fa0a3d-db7f-4bb1-bfb5-698e4635f9ec</t>
  </si>
  <si>
    <t>https://app.wildlifeinsights.org/download/2005991/data-files/62fa0a3d-db7f-4bb1-bfb5-698e4635f9ec</t>
  </si>
  <si>
    <t>2ba6dac3-cc1e-451d-9bf5-4459b59da99f</t>
  </si>
  <si>
    <t>RCNX0094.JPG</t>
  </si>
  <si>
    <t>https://app.wildlifeinsights.org/download/2005991/data-files/2ba6dac3-cc1e-451d-9bf5-4459b59da99f</t>
  </si>
  <si>
    <t>e98c1a81-0e0d-44d3-9174-bb3e30631efd</t>
  </si>
  <si>
    <t>RCNX0091.JPG</t>
  </si>
  <si>
    <t>https://app.wildlifeinsights.org/download/2005991/data-files/e98c1a81-0e0d-44d3-9174-bb3e30631efd</t>
  </si>
  <si>
    <t>42dee80b-af0c-4dbf-bc6b-c4fa014cd4fe</t>
  </si>
  <si>
    <t>RCNX0085.JPG</t>
  </si>
  <si>
    <t>https://app.wildlifeinsights.org/download/2005991/data-files/42dee80b-af0c-4dbf-bc6b-c4fa014cd4fe</t>
  </si>
  <si>
    <t>d1496c5b-e8b4-46e3-8644-760004d506e8</t>
  </si>
  <si>
    <t>https://app.wildlifeinsights.org/download/2005991/data-files/d1496c5b-e8b4-46e3-8644-760004d506e8</t>
  </si>
  <si>
    <t>2af43e38-839f-4b18-bc1e-387b14db7aaa</t>
  </si>
  <si>
    <t>RCNX0108.JPG</t>
  </si>
  <si>
    <t>https://app.wildlifeinsights.org/download/2005991/data-files/2af43e38-839f-4b18-bc1e-387b14db7aaa</t>
  </si>
  <si>
    <t>2b0e8c35-ea23-4195-8902-810b17bbce46</t>
  </si>
  <si>
    <t>RCNX0110.JPG</t>
  </si>
  <si>
    <t>https://app.wildlifeinsights.org/download/2005991/data-files/2b0e8c35-ea23-4195-8902-810b17bbce46</t>
  </si>
  <si>
    <t>0ca867bf-e3fe-4dcd-8d84-b152af1cf5bf</t>
  </si>
  <si>
    <t>RCNX0107.JPG</t>
  </si>
  <si>
    <t>https://app.wildlifeinsights.org/download/2005991/data-files/0ca867bf-e3fe-4dcd-8d84-b152af1cf5bf</t>
  </si>
  <si>
    <t>0cdb06d0-292f-4c17-bf9a-c3338b918dd4</t>
  </si>
  <si>
    <t>RCNX0125.JPG</t>
  </si>
  <si>
    <t>https://app.wildlifeinsights.org/download/2005991/data-files/0cdb06d0-292f-4c17-bf9a-c3338b918dd4</t>
  </si>
  <si>
    <t>abacda8b-72bc-4dbe-b58f-25018abe6e2d</t>
  </si>
  <si>
    <t>RCNX0061.JPG</t>
  </si>
  <si>
    <t>https://app.wildlifeinsights.org/download/2005991/data-files/abacda8b-72bc-4dbe-b58f-25018abe6e2d</t>
  </si>
  <si>
    <t>47736000-2903-48fc-afb2-30d2ea54c218</t>
  </si>
  <si>
    <t>RCNX0059.JPG</t>
  </si>
  <si>
    <t>https://app.wildlifeinsights.org/download/2005991/data-files/47736000-2903-48fc-afb2-30d2ea54c218</t>
  </si>
  <si>
    <t>d583c3aa-ff82-4132-8abe-e4d8e4b3b41c</t>
  </si>
  <si>
    <t>RCNX0060.JPG</t>
  </si>
  <si>
    <t>https://app.wildlifeinsights.org/download/2005991/data-files/d583c3aa-ff82-4132-8abe-e4d8e4b3b41c</t>
  </si>
  <si>
    <t>a2b30535-6977-4fa9-8648-2ade686b8d14</t>
  </si>
  <si>
    <t>RCNX0056.JPG</t>
  </si>
  <si>
    <t>https://app.wildlifeinsights.org/download/2005991/data-files/a2b30535-6977-4fa9-8648-2ade686b8d14</t>
  </si>
  <si>
    <t>b8475bf5-6927-4a31-86b4-3ea50ac5a370</t>
  </si>
  <si>
    <t>RCNX0054.JPG</t>
  </si>
  <si>
    <t>https://app.wildlifeinsights.org/download/2005991/data-files/b8475bf5-6927-4a31-86b4-3ea50ac5a370</t>
  </si>
  <si>
    <t>e146ab55-ef28-4a0c-8d74-1766e88b9342</t>
  </si>
  <si>
    <t>RCNX0048.JPG</t>
  </si>
  <si>
    <t>https://app.wildlifeinsights.org/download/2005991/data-files/e146ab55-ef28-4a0c-8d74-1766e88b9342</t>
  </si>
  <si>
    <t>a17737ae-3cc9-4e51-85dc-4a30abc67c33</t>
  </si>
  <si>
    <t>RCNX0034.JPG</t>
  </si>
  <si>
    <t>https://app.wildlifeinsights.org/download/2005991/data-files/a17737ae-3cc9-4e51-85dc-4a30abc67c33</t>
  </si>
  <si>
    <t>b76b98c4-3318-4748-b058-b31d6f5c7248</t>
  </si>
  <si>
    <t>RCNX0030.JPG</t>
  </si>
  <si>
    <t>https://app.wildlifeinsights.org/download/2005991/data-files/b76b98c4-3318-4748-b058-b31d6f5c7248</t>
  </si>
  <si>
    <t>b309f5b2-9a28-460f-b83d-36c6e6e51110</t>
  </si>
  <si>
    <t>RCNX0035.JPG</t>
  </si>
  <si>
    <t>https://app.wildlifeinsights.org/download/2005991/data-files/b309f5b2-9a28-460f-b83d-36c6e6e51110</t>
  </si>
  <si>
    <t>b6231773-d911-484f-b2a9-9c0d2b40b635</t>
  </si>
  <si>
    <t>RCNX0033.JPG</t>
  </si>
  <si>
    <t>https://app.wildlifeinsights.org/download/2005991/data-files/b6231773-d911-484f-b2a9-9c0d2b40b635</t>
  </si>
  <si>
    <t>2070876c-0c01-4dd0-91e6-601e60b8703f</t>
  </si>
  <si>
    <t>RCNX0024.JPG</t>
  </si>
  <si>
    <t>https://app.wildlifeinsights.org/download/2005991/data-files/2070876c-0c01-4dd0-91e6-601e60b8703f</t>
  </si>
  <si>
    <t>72600200-09be-42f8-b40a-62af0e06017c</t>
  </si>
  <si>
    <t>RCNX0029.JPG</t>
  </si>
  <si>
    <t>https://app.wildlifeinsights.org/download/2005991/data-files/72600200-09be-42f8-b40a-62af0e06017c</t>
  </si>
  <si>
    <t>65be5963-4a82-4b15-b236-4d4065de1dad</t>
  </si>
  <si>
    <t>RCNX0025.JPG</t>
  </si>
  <si>
    <t>https://app.wildlifeinsights.org/download/2005991/data-files/65be5963-4a82-4b15-b236-4d4065de1dad</t>
  </si>
  <si>
    <t>0aa6561d-eab0-4eb8-88da-63b286af9429</t>
  </si>
  <si>
    <t>RCNX0022.JPG</t>
  </si>
  <si>
    <t>https://app.wildlifeinsights.org/download/2005991/data-files/0aa6561d-eab0-4eb8-88da-63b286af9429</t>
  </si>
  <si>
    <t>891c09c2-7342-4167-82d1-2fc682a75097</t>
  </si>
  <si>
    <t>RCNX0037.JPG</t>
  </si>
  <si>
    <t>https://app.wildlifeinsights.org/download/2005991/data-files/891c09c2-7342-4167-82d1-2fc682a75097</t>
  </si>
  <si>
    <t>eb8412df-f473-45d6-8548-3b91ae60686e</t>
  </si>
  <si>
    <t>RCNX0053.JPG</t>
  </si>
  <si>
    <t>https://app.wildlifeinsights.org/download/2005991/data-files/eb8412df-f473-45d6-8548-3b91ae60686e</t>
  </si>
  <si>
    <t>c982b6a4-d9cb-46e0-8f65-d3b3e712d1c3</t>
  </si>
  <si>
    <t>RCNX0021.JPG</t>
  </si>
  <si>
    <t>https://app.wildlifeinsights.org/download/2005991/data-files/c982b6a4-d9cb-46e0-8f65-d3b3e712d1c3</t>
  </si>
  <si>
    <t>922b9cf1-f23b-448b-b19e-40aceb779efe</t>
  </si>
  <si>
    <t>10180814.JPG</t>
  </si>
  <si>
    <t>https://app.wildlifeinsights.org/download/2005991/data-files/922b9cf1-f23b-448b-b19e-40aceb779efe</t>
  </si>
  <si>
    <t>c638dc3c-4f81-4bea-9500-ea0e11f9cacc</t>
  </si>
  <si>
    <t>10180811.JPG</t>
  </si>
  <si>
    <t>https://app.wildlifeinsights.org/download/2005991/data-files/c638dc3c-4f81-4bea-9500-ea0e11f9cacc</t>
  </si>
  <si>
    <t>4b45a4b0-eb1f-4c13-9e5e-afe8e740527c</t>
  </si>
  <si>
    <t>RCNX1224.JPG</t>
  </si>
  <si>
    <t>https://app.wildlifeinsights.org/download/2005991/data-files/4b45a4b0-eb1f-4c13-9e5e-afe8e740527c</t>
  </si>
  <si>
    <t>532d4b80-c87d-4d57-9755-dec17cf63815</t>
  </si>
  <si>
    <t>RCNX0855.JPG</t>
  </si>
  <si>
    <t>https://app.wildlifeinsights.org/download/2005991/data-files/532d4b80-c87d-4d57-9755-dec17cf63815</t>
  </si>
  <si>
    <t>657e8c0f-57a7-4ddc-87a5-b72109f19bff</t>
  </si>
  <si>
    <t>RCNX2047.JPG</t>
  </si>
  <si>
    <t>https://app.wildlifeinsights.org/download/2005991/data-files/657e8c0f-57a7-4ddc-87a5-b72109f19bff</t>
  </si>
  <si>
    <t>e9f37097-e1ea-49d1-a055-514ceb3925a3</t>
  </si>
  <si>
    <t>RCNX2130.JPG</t>
  </si>
  <si>
    <t>https://app.wildlifeinsights.org/download/2005991/data-files/e9f37097-e1ea-49d1-a055-514ceb3925a3</t>
  </si>
  <si>
    <t>3019c2b9-567e-4321-a09c-a8936eb1ec22</t>
  </si>
  <si>
    <t>RCNX2131.JPG</t>
  </si>
  <si>
    <t>https://app.wildlifeinsights.org/download/2005991/data-files/3019c2b9-567e-4321-a09c-a8936eb1ec22</t>
  </si>
  <si>
    <t>c7939218-5eb6-4e3c-8ab5-aebc511565e1</t>
  </si>
  <si>
    <t>RCNX2112.JPG</t>
  </si>
  <si>
    <t>https://app.wildlifeinsights.org/download/2005991/data-files/c7939218-5eb6-4e3c-8ab5-aebc511565e1</t>
  </si>
  <si>
    <t>ac7c2ea1-194c-4f7c-8162-16d09a4a79a6</t>
  </si>
  <si>
    <t>RCNX2139.JPG</t>
  </si>
  <si>
    <t>https://app.wildlifeinsights.org/download/2005991/data-files/ac7c2ea1-194c-4f7c-8162-16d09a4a79a6</t>
  </si>
  <si>
    <t>88b99ec6-23f5-45d4-83ac-49adcb029718</t>
  </si>
  <si>
    <t>RCNX2137.JPG</t>
  </si>
  <si>
    <t>https://app.wildlifeinsights.org/download/2005991/data-files/88b99ec6-23f5-45d4-83ac-49adcb029718</t>
  </si>
  <si>
    <t>de907300-e41b-41f5-9fbb-523c5e9dd1fe</t>
  </si>
  <si>
    <t>d27694s37i1</t>
  </si>
  <si>
    <t>https://app.wildlifeinsights.org/download/2005991/data-files/de907300-e41b-41f5-9fbb-523c5e9dd1fe</t>
  </si>
  <si>
    <t>a0dcf4ae-5016-49ab-afad-6ea2917355ee</t>
  </si>
  <si>
    <t>d27694s37i2</t>
  </si>
  <si>
    <t>https://app.wildlifeinsights.org/download/2005991/data-files/a0dcf4ae-5016-49ab-afad-6ea2917355ee</t>
  </si>
  <si>
    <t>76f7e77c-e432-4712-9419-899de6d3ebe7</t>
  </si>
  <si>
    <t>d27694s37i4</t>
  </si>
  <si>
    <t>https://app.wildlifeinsights.org/download/2005991/data-files/76f7e77c-e432-4712-9419-899de6d3ebe7</t>
  </si>
  <si>
    <t>8d7acdc2-dd49-4461-90ea-c1f69996f028</t>
  </si>
  <si>
    <t>d69112s5i2</t>
  </si>
  <si>
    <t>https://app.wildlifeinsights.org/download/2005991/data-files/8d7acdc2-dd49-4461-90ea-c1f69996f028</t>
  </si>
  <si>
    <t>87758358-e72a-4e50-b212-39b601fc746b</t>
  </si>
  <si>
    <t>d69112s5i3</t>
  </si>
  <si>
    <t>https://app.wildlifeinsights.org/download/2005991/data-files/87758358-e72a-4e50-b212-39b601fc746b</t>
  </si>
  <si>
    <t>811d753e-ff52-42b1-a4c8-7426c035feac</t>
  </si>
  <si>
    <t>d69112s5i1</t>
  </si>
  <si>
    <t>https://app.wildlifeinsights.org/download/2005991/data-files/811d753e-ff52-42b1-a4c8-7426c035feac</t>
  </si>
  <si>
    <t>576e3ee3-6527-4286-9fa0-7905a8c6c097</t>
  </si>
  <si>
    <t>d68936s19i7</t>
  </si>
  <si>
    <t>https://app.wildlifeinsights.org/download/2005991/data-files/576e3ee3-6527-4286-9fa0-7905a8c6c097</t>
  </si>
  <si>
    <t>ef84afac-9aab-4c2a-b066-ce0f3068a11a</t>
  </si>
  <si>
    <t>d68936s4i8</t>
  </si>
  <si>
    <t>https://app.wildlifeinsights.org/download/2005991/data-files/ef84afac-9aab-4c2a-b066-ce0f3068a11a</t>
  </si>
  <si>
    <t>90c2456b-1583-4c58-babb-a458b907b9d5</t>
  </si>
  <si>
    <t>d68936s15i7</t>
  </si>
  <si>
    <t>https://app.wildlifeinsights.org/download/2005991/data-files/90c2456b-1583-4c58-babb-a458b907b9d5</t>
  </si>
  <si>
    <t>9fdc0f4f-f8d2-4495-b88f-791019de1961</t>
  </si>
  <si>
    <t>d68936s27i12</t>
  </si>
  <si>
    <t>https://app.wildlifeinsights.org/download/2005991/data-files/9fdc0f4f-f8d2-4495-b88f-791019de1961</t>
  </si>
  <si>
    <t>75ec61ee-0c0e-497e-a38a-dbecaa474e6c</t>
  </si>
  <si>
    <t>d68936s20i9</t>
  </si>
  <si>
    <t>https://app.wildlifeinsights.org/download/2005991/data-files/75ec61ee-0c0e-497e-a38a-dbecaa474e6c</t>
  </si>
  <si>
    <t>05261d60-a373-4dfe-ac71-ff1beb256c7b</t>
  </si>
  <si>
    <t>d68936s24i3</t>
  </si>
  <si>
    <t>https://app.wildlifeinsights.org/download/2005991/data-files/05261d60-a373-4dfe-ac71-ff1beb256c7b</t>
  </si>
  <si>
    <t>af80b8fb-7946-40c3-978e-ae1851388503</t>
  </si>
  <si>
    <t>d68936s2i3</t>
  </si>
  <si>
    <t>https://app.wildlifeinsights.org/download/2005991/data-files/af80b8fb-7946-40c3-978e-ae1851388503</t>
  </si>
  <si>
    <t>3c39fe64-1130-4ae4-8902-d8598b2a8923</t>
  </si>
  <si>
    <t>d68936s4i7</t>
  </si>
  <si>
    <t>https://app.wildlifeinsights.org/download/2005991/data-files/3c39fe64-1130-4ae4-8902-d8598b2a8923</t>
  </si>
  <si>
    <t>3d4b3c44-bc29-4a30-9aaa-156a40506863</t>
  </si>
  <si>
    <t>d68936s24i5</t>
  </si>
  <si>
    <t>https://app.wildlifeinsights.org/download/2005991/data-files/3d4b3c44-bc29-4a30-9aaa-156a40506863</t>
  </si>
  <si>
    <t>c8d0cc28-2769-4075-91b6-6306117ba690</t>
  </si>
  <si>
    <t>d68936s15i9</t>
  </si>
  <si>
    <t>https://app.wildlifeinsights.org/download/2005991/data-files/c8d0cc28-2769-4075-91b6-6306117ba690</t>
  </si>
  <si>
    <t>c9662e12-b643-412f-b34b-4baed702e5d7</t>
  </si>
  <si>
    <t>d68936s27i13</t>
  </si>
  <si>
    <t>https://app.wildlifeinsights.org/download/2005991/data-files/c9662e12-b643-412f-b34b-4baed702e5d7</t>
  </si>
  <si>
    <t>96046901-26c3-478d-88ea-31178c6b4c34</t>
  </si>
  <si>
    <t>d68936s20i10</t>
  </si>
  <si>
    <t>https://app.wildlifeinsights.org/download/2005991/data-files/96046901-26c3-478d-88ea-31178c6b4c34</t>
  </si>
  <si>
    <t>a99346ba-3153-4478-a747-3e6b3c780afd</t>
  </si>
  <si>
    <t>d68936s2i4</t>
  </si>
  <si>
    <t>https://app.wildlifeinsights.org/download/2005991/data-files/a99346ba-3153-4478-a747-3e6b3c780afd</t>
  </si>
  <si>
    <t>892f348f-81e8-40b1-809d-0504533c80a3</t>
  </si>
  <si>
    <t>d68936s4i9</t>
  </si>
  <si>
    <t>https://app.wildlifeinsights.org/download/2005991/data-files/892f348f-81e8-40b1-809d-0504533c80a3</t>
  </si>
  <si>
    <t>02efa5af-991e-44fc-9d7f-f98ac2c95b28</t>
  </si>
  <si>
    <t>d68936s15i10</t>
  </si>
  <si>
    <t>https://app.wildlifeinsights.org/download/2005991/data-files/02efa5af-991e-44fc-9d7f-f98ac2c95b28</t>
  </si>
  <si>
    <t>ea7972d3-298d-4f3b-bd36-e019144a511d</t>
  </si>
  <si>
    <t>d68936s23i31</t>
  </si>
  <si>
    <t>https://app.wildlifeinsights.org/download/2005991/data-files/ea7972d3-298d-4f3b-bd36-e019144a511d</t>
  </si>
  <si>
    <t>3859ae06-8ac6-4539-b931-420f681ad8fe</t>
  </si>
  <si>
    <t>d68936s27i1</t>
  </si>
  <si>
    <t>https://app.wildlifeinsights.org/download/2005991/data-files/3859ae06-8ac6-4539-b931-420f681ad8fe</t>
  </si>
  <si>
    <t>203a5d20-634f-4473-9dd9-2af4b8493067</t>
  </si>
  <si>
    <t>d68936s19i6</t>
  </si>
  <si>
    <t>https://app.wildlifeinsights.org/download/2005991/data-files/203a5d20-634f-4473-9dd9-2af4b8493067</t>
  </si>
  <si>
    <t>569e3b3f-a672-4a5d-9766-dd60b7521f86</t>
  </si>
  <si>
    <t>d68936s42i1</t>
  </si>
  <si>
    <t>https://app.wildlifeinsights.org/download/2005991/data-files/569e3b3f-a672-4a5d-9766-dd60b7521f86</t>
  </si>
  <si>
    <t>8010aee1-0224-423c-aa61-06466c86950f</t>
  </si>
  <si>
    <t>d68936s23i32</t>
  </si>
  <si>
    <t>https://app.wildlifeinsights.org/download/2005991/data-files/8010aee1-0224-423c-aa61-06466c86950f</t>
  </si>
  <si>
    <t>6e361aae-ea3d-4745-9db4-5633823b5286</t>
  </si>
  <si>
    <t>d68936s27i2</t>
  </si>
  <si>
    <t>https://app.wildlifeinsights.org/download/2005991/data-files/6e361aae-ea3d-4745-9db4-5633823b5286</t>
  </si>
  <si>
    <t>f2fb52e1-d9a4-4da2-a3f8-1b0a975f44ec</t>
  </si>
  <si>
    <t>d68936s19i9</t>
  </si>
  <si>
    <t>https://app.wildlifeinsights.org/download/2005991/data-files/f2fb52e1-d9a4-4da2-a3f8-1b0a975f44ec</t>
  </si>
  <si>
    <t>4edb45ff-a62d-46d9-9a27-e537c223ffed</t>
  </si>
  <si>
    <t>d68936s42i2</t>
  </si>
  <si>
    <t>https://app.wildlifeinsights.org/download/2005991/data-files/4edb45ff-a62d-46d9-9a27-e537c223ffed</t>
  </si>
  <si>
    <t>e0dcf284-0204-403e-982a-1016817569e6</t>
  </si>
  <si>
    <t>d68936s23i33</t>
  </si>
  <si>
    <t>https://app.wildlifeinsights.org/download/2005991/data-files/e0dcf284-0204-403e-982a-1016817569e6</t>
  </si>
  <si>
    <t>8c6a52e1-f94c-4acf-9cb3-44e17bc2a640</t>
  </si>
  <si>
    <t>d68936s27i3</t>
  </si>
  <si>
    <t>https://app.wildlifeinsights.org/download/2005991/data-files/8c6a52e1-f94c-4acf-9cb3-44e17bc2a640</t>
  </si>
  <si>
    <t>e1531f5c-f12b-4c79-9c1f-0b0ac5753c53</t>
  </si>
  <si>
    <t>d68936s19i8</t>
  </si>
  <si>
    <t>https://app.wildlifeinsights.org/download/2005991/data-files/e1531f5c-f12b-4c79-9c1f-0b0ac5753c53</t>
  </si>
  <si>
    <t>baadd6d5-6b56-4785-bd91-1abfa5686c00</t>
  </si>
  <si>
    <t>d68936s27i4</t>
  </si>
  <si>
    <t>https://app.wildlifeinsights.org/download/2005991/data-files/baadd6d5-6b56-4785-bd91-1abfa5686c00</t>
  </si>
  <si>
    <t>a729385c-38cf-4400-b2b9-32b6a0ffc581</t>
  </si>
  <si>
    <t>d68936s23i34</t>
  </si>
  <si>
    <t>https://app.wildlifeinsights.org/download/2005991/data-files/a729385c-38cf-4400-b2b9-32b6a0ffc581</t>
  </si>
  <si>
    <t>c38b992e-ff66-4dfd-b351-c4695754cecd</t>
  </si>
  <si>
    <t>d68936s42i3</t>
  </si>
  <si>
    <t>https://app.wildlifeinsights.org/download/2005991/data-files/c38b992e-ff66-4dfd-b351-c4695754cecd</t>
  </si>
  <si>
    <t>29f7a6a3-da87-4201-a23a-bc9f28dd9603</t>
  </si>
  <si>
    <t>d68936s19i10</t>
  </si>
  <si>
    <t>https://app.wildlifeinsights.org/download/2005991/data-files/29f7a6a3-da87-4201-a23a-bc9f28dd9603</t>
  </si>
  <si>
    <t>b73ea23c-7894-4d06-a7e2-0720172d0dd6</t>
  </si>
  <si>
    <t>d68936s23i35</t>
  </si>
  <si>
    <t>https://app.wildlifeinsights.org/download/2005991/data-files/b73ea23c-7894-4d06-a7e2-0720172d0dd6</t>
  </si>
  <si>
    <t>2a5e0161-b7c2-41dd-821c-387233927976</t>
  </si>
  <si>
    <t>d68936s42i4</t>
  </si>
  <si>
    <t>https://app.wildlifeinsights.org/download/2005991/data-files/2a5e0161-b7c2-41dd-821c-387233927976</t>
  </si>
  <si>
    <t>3f69219f-2dcb-49e9-89d0-31ae3fe9b562</t>
  </si>
  <si>
    <t>d68936s20i1</t>
  </si>
  <si>
    <t>https://app.wildlifeinsights.org/download/2005991/data-files/3f69219f-2dcb-49e9-89d0-31ae3fe9b562</t>
  </si>
  <si>
    <t>6bfdfd2e-3eeb-4402-a414-596b706e9514</t>
  </si>
  <si>
    <t>d68936s27i5</t>
  </si>
  <si>
    <t>https://app.wildlifeinsights.org/download/2005991/data-files/6bfdfd2e-3eeb-4402-a414-596b706e9514</t>
  </si>
  <si>
    <t>c304d6d9-4b87-4618-81d7-0b04decbefe7</t>
  </si>
  <si>
    <t>d68936s15i1</t>
  </si>
  <si>
    <t>https://app.wildlifeinsights.org/download/2005991/data-files/c304d6d9-4b87-4618-81d7-0b04decbefe7</t>
  </si>
  <si>
    <t>5cce5aa1-6d50-458a-a4c3-5d193931ec10</t>
  </si>
  <si>
    <t>d68936s23i36</t>
  </si>
  <si>
    <t>https://app.wildlifeinsights.org/download/2005991/data-files/5cce5aa1-6d50-458a-a4c3-5d193931ec10</t>
  </si>
  <si>
    <t>aa162d1e-48ee-42d7-9c9a-64e0ca97d72b</t>
  </si>
  <si>
    <t>d68936s20i3</t>
  </si>
  <si>
    <t>https://app.wildlifeinsights.org/download/2005991/data-files/aa162d1e-48ee-42d7-9c9a-64e0ca97d72b</t>
  </si>
  <si>
    <t>1d97cf9e-fca8-473b-a21b-aacb97a8b890</t>
  </si>
  <si>
    <t>d68936s42i5</t>
  </si>
  <si>
    <t>https://app.wildlifeinsights.org/download/2005991/data-files/1d97cf9e-fca8-473b-a21b-aacb97a8b890</t>
  </si>
  <si>
    <t>2f0273ad-1bd1-4897-b904-7a075f8c5234</t>
  </si>
  <si>
    <t>d68936s15i2</t>
  </si>
  <si>
    <t>https://app.wildlifeinsights.org/download/2005991/data-files/2f0273ad-1bd1-4897-b904-7a075f8c5234</t>
  </si>
  <si>
    <t>848f266d-307a-4f7f-b350-8cd136c66276</t>
  </si>
  <si>
    <t>d68936s27i6</t>
  </si>
  <si>
    <t>https://app.wildlifeinsights.org/download/2005991/data-files/848f266d-307a-4f7f-b350-8cd136c66276</t>
  </si>
  <si>
    <t>1374baab-3992-49ff-8627-2ecbba4840bd</t>
  </si>
  <si>
    <t>d68936s4i1</t>
  </si>
  <si>
    <t>https://app.wildlifeinsights.org/download/2005991/data-files/1374baab-3992-49ff-8627-2ecbba4840bd</t>
  </si>
  <si>
    <t>f2ab2590-d6b5-4f18-9d5f-c14fe3e69da4</t>
  </si>
  <si>
    <t>d68936s23i38</t>
  </si>
  <si>
    <t>https://app.wildlifeinsights.org/download/2005991/data-files/f2ab2590-d6b5-4f18-9d5f-c14fe3e69da4</t>
  </si>
  <si>
    <t>6ef3a0f3-89cc-488f-acdf-e272b3c0e323</t>
  </si>
  <si>
    <t>d68936s20i2</t>
  </si>
  <si>
    <t>https://app.wildlifeinsights.org/download/2005991/data-files/6ef3a0f3-89cc-488f-acdf-e272b3c0e323</t>
  </si>
  <si>
    <t>be0d218d-b5ed-4311-bdb2-cd886ba42143</t>
  </si>
  <si>
    <t>d68936s4i3</t>
  </si>
  <si>
    <t>https://app.wildlifeinsights.org/download/2005991/data-files/be0d218d-b5ed-4311-bdb2-cd886ba42143</t>
  </si>
  <si>
    <t>77ad26a1-2682-4124-b893-e587875655c2</t>
  </si>
  <si>
    <t>d68936s15i3</t>
  </si>
  <si>
    <t>https://app.wildlifeinsights.org/download/2005991/data-files/77ad26a1-2682-4124-b893-e587875655c2</t>
  </si>
  <si>
    <t>fbe31f7c-2956-4355-97e4-fc27b25f7f93</t>
  </si>
  <si>
    <t>d68936s27i8</t>
  </si>
  <si>
    <t>https://app.wildlifeinsights.org/download/2005991/data-files/fbe31f7c-2956-4355-97e4-fc27b25f7f93</t>
  </si>
  <si>
    <t>5e6486c1-2f93-4405-bf6c-89b88aeb7e72</t>
  </si>
  <si>
    <t>d68936s23i37</t>
  </si>
  <si>
    <t>https://app.wildlifeinsights.org/download/2005991/data-files/5e6486c1-2f93-4405-bf6c-89b88aeb7e72</t>
  </si>
  <si>
    <t>815e95bb-5931-4f82-96b3-620123d4aa64</t>
  </si>
  <si>
    <t>d68936s20i4</t>
  </si>
  <si>
    <t>https://app.wildlifeinsights.org/download/2005991/data-files/815e95bb-5931-4f82-96b3-620123d4aa64</t>
  </si>
  <si>
    <t>2eed42e7-d66a-4537-9331-cf67c772496a</t>
  </si>
  <si>
    <t>d68936s4i2</t>
  </si>
  <si>
    <t>https://app.wildlifeinsights.org/download/2005991/data-files/2eed42e7-d66a-4537-9331-cf67c772496a</t>
  </si>
  <si>
    <t>36f29f28-de34-4689-bf94-830f70f286f7</t>
  </si>
  <si>
    <t>d68936s15i5</t>
  </si>
  <si>
    <t>https://app.wildlifeinsights.org/download/2005991/data-files/36f29f28-de34-4689-bf94-830f70f286f7</t>
  </si>
  <si>
    <t>2c2d2c0b-d9c3-4b47-bf18-5d792839e986</t>
  </si>
  <si>
    <t>d68936s27i7</t>
  </si>
  <si>
    <t>https://app.wildlifeinsights.org/download/2005991/data-files/2c2d2c0b-d9c3-4b47-bf18-5d792839e986</t>
  </si>
  <si>
    <t>83e71bf8-4671-44fd-917e-a3e6f580c6e8</t>
  </si>
  <si>
    <t>d68936s23i39</t>
  </si>
  <si>
    <t>https://app.wildlifeinsights.org/download/2005991/data-files/83e71bf8-4671-44fd-917e-a3e6f580c6e8</t>
  </si>
  <si>
    <t>06682ceb-197d-44ce-bd51-9cde403ceee5</t>
  </si>
  <si>
    <t>d68936s20i5</t>
  </si>
  <si>
    <t>https://app.wildlifeinsights.org/download/2005991/data-files/06682ceb-197d-44ce-bd51-9cde403ceee5</t>
  </si>
  <si>
    <t>ce37736e-c18b-467f-b48a-1ceee30a7040</t>
  </si>
  <si>
    <t>d68936s4i4</t>
  </si>
  <si>
    <t>https://app.wildlifeinsights.org/download/2005991/data-files/ce37736e-c18b-467f-b48a-1ceee30a7040</t>
  </si>
  <si>
    <t>f3dd1505-25f2-4684-9aef-899d4cf846b3</t>
  </si>
  <si>
    <t>d68936s15i4</t>
  </si>
  <si>
    <t>https://app.wildlifeinsights.org/download/2005991/data-files/f3dd1505-25f2-4684-9aef-899d4cf846b3</t>
  </si>
  <si>
    <t>39b73707-0e46-4e16-a56b-c932cde6899d</t>
  </si>
  <si>
    <t>d68936s23i40</t>
  </si>
  <si>
    <t>https://app.wildlifeinsights.org/download/2005991/data-files/39b73707-0e46-4e16-a56b-c932cde6899d</t>
  </si>
  <si>
    <t>385bb889-d11d-4c55-8b81-0496cbe35abc</t>
  </si>
  <si>
    <t>d68936s20i6</t>
  </si>
  <si>
    <t>https://app.wildlifeinsights.org/download/2005991/data-files/385bb889-d11d-4c55-8b81-0496cbe35abc</t>
  </si>
  <si>
    <t>45ce0b21-aec2-478c-aed1-748431c63c8f</t>
  </si>
  <si>
    <t>d68936s27i9</t>
  </si>
  <si>
    <t>https://app.wildlifeinsights.org/download/2005991/data-files/45ce0b21-aec2-478c-aed1-748431c63c8f</t>
  </si>
  <si>
    <t>1528c508-75a5-4f81-a7d8-02506f84ba8e</t>
  </si>
  <si>
    <t>d68936s4i5</t>
  </si>
  <si>
    <t>https://app.wildlifeinsights.org/download/2005991/data-files/1528c508-75a5-4f81-a7d8-02506f84ba8e</t>
  </si>
  <si>
    <t>b937be51-35b1-4ca1-a1a3-e0659884907a</t>
  </si>
  <si>
    <t>d68936s24i1</t>
  </si>
  <si>
    <t>https://app.wildlifeinsights.org/download/2005991/data-files/b937be51-35b1-4ca1-a1a3-e0659884907a</t>
  </si>
  <si>
    <t>2e19b121-7165-4d88-b69e-fc6584045962</t>
  </si>
  <si>
    <t>d68936s27i10</t>
  </si>
  <si>
    <t>https://app.wildlifeinsights.org/download/2005991/data-files/2e19b121-7165-4d88-b69e-fc6584045962</t>
  </si>
  <si>
    <t>22d25184-2827-4b37-aca4-58187bf6c4c4</t>
  </si>
  <si>
    <t>d68936s15i6</t>
  </si>
  <si>
    <t>https://app.wildlifeinsights.org/download/2005991/data-files/22d25184-2827-4b37-aca4-58187bf6c4c4</t>
  </si>
  <si>
    <t>87f239e2-4b3c-4032-b075-12f0f8bebe5a</t>
  </si>
  <si>
    <t>d68936s20i7</t>
  </si>
  <si>
    <t>https://app.wildlifeinsights.org/download/2005991/data-files/87f239e2-4b3c-4032-b075-12f0f8bebe5a</t>
  </si>
  <si>
    <t>0b2e4c22-0951-440c-8146-6ba26771289b</t>
  </si>
  <si>
    <t>d68936s2i1</t>
  </si>
  <si>
    <t>https://app.wildlifeinsights.org/download/2005991/data-files/0b2e4c22-0951-440c-8146-6ba26771289b</t>
  </si>
  <si>
    <t>e3c6c5cc-f13c-441d-b88e-c373acfa3b0d</t>
  </si>
  <si>
    <t>d68936s27i11</t>
  </si>
  <si>
    <t>https://app.wildlifeinsights.org/download/2005991/data-files/e3c6c5cc-f13c-441d-b88e-c373acfa3b0d</t>
  </si>
  <si>
    <t>c188dd7f-a336-4d4b-92bc-6b6ebdaae060</t>
  </si>
  <si>
    <t>d68936s15i8</t>
  </si>
  <si>
    <t>https://app.wildlifeinsights.org/download/2005991/data-files/c188dd7f-a336-4d4b-92bc-6b6ebdaae060</t>
  </si>
  <si>
    <t>219a3449-0ddd-4dc9-ad1c-ac86d938802c</t>
  </si>
  <si>
    <t>d68936s4i6</t>
  </si>
  <si>
    <t>https://app.wildlifeinsights.org/download/2005991/data-files/219a3449-0ddd-4dc9-ad1c-ac86d938802c</t>
  </si>
  <si>
    <t>47e7a84b-7396-4e1f-a3fa-5c667c05ce3a</t>
  </si>
  <si>
    <t>d68936s24i2</t>
  </si>
  <si>
    <t>https://app.wildlifeinsights.org/download/2005991/data-files/47e7a84b-7396-4e1f-a3fa-5c667c05ce3a</t>
  </si>
  <si>
    <t>ccaa7715-89e0-4ed8-83c2-3bce41a6ade6</t>
  </si>
  <si>
    <t>d68936s20i8</t>
  </si>
  <si>
    <t>https://app.wildlifeinsights.org/download/2005991/data-files/ccaa7715-89e0-4ed8-83c2-3bce41a6ade6</t>
  </si>
  <si>
    <t>e57952d2-be3f-41d3-bdea-790a1749ce14</t>
  </si>
  <si>
    <t>d68936s2i2</t>
  </si>
  <si>
    <t>https://app.wildlifeinsights.org/download/2005991/data-files/e57952d2-be3f-41d3-bdea-790a1749ce14</t>
  </si>
  <si>
    <t>e13334e9-77f1-40fa-91a7-f8718b2a19b9</t>
  </si>
  <si>
    <t>d68936s2i8</t>
  </si>
  <si>
    <t>https://app.wildlifeinsights.org/download/2005991/data-files/e13334e9-77f1-40fa-91a7-f8718b2a19b9</t>
  </si>
  <si>
    <t>8aa4b377-03db-47d9-a3ad-188a6f1f0e34</t>
  </si>
  <si>
    <t>d68936s24i8</t>
  </si>
  <si>
    <t>https://app.wildlifeinsights.org/download/2005991/data-files/8aa4b377-03db-47d9-a3ad-188a6f1f0e34</t>
  </si>
  <si>
    <t>93ccd818-367b-40e6-b0c0-ceca6bf6da09</t>
  </si>
  <si>
    <t>d68937s33i2</t>
  </si>
  <si>
    <t>https://app.wildlifeinsights.org/download/2005991/data-files/93ccd818-367b-40e6-b0c0-ceca6bf6da09</t>
  </si>
  <si>
    <t>12640a70-c2df-4f39-b8c9-b6d55007f735</t>
  </si>
  <si>
    <t>d68936s15i15</t>
  </si>
  <si>
    <t>https://app.wildlifeinsights.org/download/2005991/data-files/12640a70-c2df-4f39-b8c9-b6d55007f735</t>
  </si>
  <si>
    <t>e42e71d0-d9ce-4891-9d7c-6e851f203be2</t>
  </si>
  <si>
    <t>d68933s43i1</t>
  </si>
  <si>
    <t>https://app.wildlifeinsights.org/download/2005991/data-files/e42e71d0-d9ce-4891-9d7c-6e851f203be2</t>
  </si>
  <si>
    <t>92ad2a8b-9683-4e1e-ab11-ad9c4c00984e</t>
  </si>
  <si>
    <t>d68937s33i4</t>
  </si>
  <si>
    <t>https://app.wildlifeinsights.org/download/2005991/data-files/92ad2a8b-9683-4e1e-ab11-ad9c4c00984e</t>
  </si>
  <si>
    <t>67ac57ee-723f-463c-bf74-c931767dad37</t>
  </si>
  <si>
    <t>d68936s2i9</t>
  </si>
  <si>
    <t>https://app.wildlifeinsights.org/download/2005991/data-files/67ac57ee-723f-463c-bf74-c931767dad37</t>
  </si>
  <si>
    <t>3e1b2320-e375-4cf1-a8b1-dbdf8f6d361c</t>
  </si>
  <si>
    <t>d68936s24i9</t>
  </si>
  <si>
    <t>https://app.wildlifeinsights.org/download/2005991/data-files/3e1b2320-e375-4cf1-a8b1-dbdf8f6d361c</t>
  </si>
  <si>
    <t>96c4cd26-12c4-4cca-8e48-cb36d5040ac1</t>
  </si>
  <si>
    <t>d68936s28i3</t>
  </si>
  <si>
    <t>https://app.wildlifeinsights.org/download/2005991/data-files/96c4cd26-12c4-4cca-8e48-cb36d5040ac1</t>
  </si>
  <si>
    <t>2c67727d-fadb-4f19-8fd0-167f35cd9502</t>
  </si>
  <si>
    <t>d68936s15i14</t>
  </si>
  <si>
    <t>https://app.wildlifeinsights.org/download/2005991/data-files/2c67727d-fadb-4f19-8fd0-167f35cd9502</t>
  </si>
  <si>
    <t>a5096664-7d80-4f9a-a8d3-108a53735abe</t>
  </si>
  <si>
    <t>d68933s43i2</t>
  </si>
  <si>
    <t>https://app.wildlifeinsights.org/download/2005991/data-files/a5096664-7d80-4f9a-a8d3-108a53735abe</t>
  </si>
  <si>
    <t>ab11034e-03c4-42aa-8b00-583d88821e3e</t>
  </si>
  <si>
    <t>d68936s23i2</t>
  </si>
  <si>
    <t>https://app.wildlifeinsights.org/download/2005991/data-files/ab11034e-03c4-42aa-8b00-583d88821e3e</t>
  </si>
  <si>
    <t>d46d4e4b-2a84-4e6f-afa8-1fdf80140c49</t>
  </si>
  <si>
    <t>d68936s16i1</t>
  </si>
  <si>
    <t>https://app.wildlifeinsights.org/download/2005991/data-files/d46d4e4b-2a84-4e6f-afa8-1fdf80140c49</t>
  </si>
  <si>
    <t>76c604cf-1fb2-4c7d-a156-24ae7176bbd5</t>
  </si>
  <si>
    <t>d68936s23i1</t>
  </si>
  <si>
    <t>https://app.wildlifeinsights.org/download/2005991/data-files/76c604cf-1fb2-4c7d-a156-24ae7176bbd5</t>
  </si>
  <si>
    <t>b125fca3-5b49-424d-8dfd-abd6f7f6dc00</t>
  </si>
  <si>
    <t>d68936s24i10</t>
  </si>
  <si>
    <t>https://app.wildlifeinsights.org/download/2005991/data-files/b125fca3-5b49-424d-8dfd-abd6f7f6dc00</t>
  </si>
  <si>
    <t>dea13576-3b0a-486f-9a56-a94655f6b9ad</t>
  </si>
  <si>
    <t>d68936s28i4</t>
  </si>
  <si>
    <t>https://app.wildlifeinsights.org/download/2005991/data-files/dea13576-3b0a-486f-9a56-a94655f6b9ad</t>
  </si>
  <si>
    <t>05a33a05-9f91-4f34-b4df-a1e2031ccb46</t>
  </si>
  <si>
    <t>d68937s33i3</t>
  </si>
  <si>
    <t>https://app.wildlifeinsights.org/download/2005991/data-files/05a33a05-9f91-4f34-b4df-a1e2031ccb46</t>
  </si>
  <si>
    <t>4d6622ae-bbd3-4180-aaf7-b0205015725b</t>
  </si>
  <si>
    <t>d68933s43i4</t>
  </si>
  <si>
    <t>https://app.wildlifeinsights.org/download/2005991/data-files/4d6622ae-bbd3-4180-aaf7-b0205015725b</t>
  </si>
  <si>
    <t>6a034c4c-7348-44b1-8801-1356545d2946</t>
  </si>
  <si>
    <t>d68936s2i10</t>
  </si>
  <si>
    <t>https://app.wildlifeinsights.org/download/2005991/data-files/6a034c4c-7348-44b1-8801-1356545d2946</t>
  </si>
  <si>
    <t>5f93bcf0-e588-4901-aec3-a885f839659e</t>
  </si>
  <si>
    <t>d68936s16i2</t>
  </si>
  <si>
    <t>https://app.wildlifeinsights.org/download/2005991/data-files/5f93bcf0-e588-4901-aec3-a885f839659e</t>
  </si>
  <si>
    <t>4918d3c9-4455-45aa-9d94-76f7e6bb3bf1</t>
  </si>
  <si>
    <t>d68931s34i1</t>
  </si>
  <si>
    <t>https://app.wildlifeinsights.org/download/2005991/data-files/4918d3c9-4455-45aa-9d94-76f7e6bb3bf1</t>
  </si>
  <si>
    <t>384d40fe-1d39-4230-a3c0-d8e7602071dd</t>
  </si>
  <si>
    <t>d68936s23i3</t>
  </si>
  <si>
    <t>https://app.wildlifeinsights.org/download/2005991/data-files/384d40fe-1d39-4230-a3c0-d8e7602071dd</t>
  </si>
  <si>
    <t>630a3c96-fa34-443b-b8a0-3903ff0c0ce0</t>
  </si>
  <si>
    <t>d68937s33i5</t>
  </si>
  <si>
    <t>https://app.wildlifeinsights.org/download/2005991/data-files/630a3c96-fa34-443b-b8a0-3903ff0c0ce0</t>
  </si>
  <si>
    <t>e21c9ae2-06d9-4ce0-a3b7-4018fa87e1c4</t>
  </si>
  <si>
    <t>d68936s25i1</t>
  </si>
  <si>
    <t>https://app.wildlifeinsights.org/download/2005991/data-files/e21c9ae2-06d9-4ce0-a3b7-4018fa87e1c4</t>
  </si>
  <si>
    <t>397a69e5-c1a8-4b05-81db-87eb16c1d57d</t>
  </si>
  <si>
    <t>d68936s28i5</t>
  </si>
  <si>
    <t>https://app.wildlifeinsights.org/download/2005991/data-files/397a69e5-c1a8-4b05-81db-87eb16c1d57d</t>
  </si>
  <si>
    <t>71e0d0e6-4174-4063-b8dc-0e94e20fe8d0</t>
  </si>
  <si>
    <t>d68936s16i3</t>
  </si>
  <si>
    <t>https://app.wildlifeinsights.org/download/2005991/data-files/71e0d0e6-4174-4063-b8dc-0e94e20fe8d0</t>
  </si>
  <si>
    <t>35de7e2a-6612-4dc8-8d13-0546db4ad6b0</t>
  </si>
  <si>
    <t>d68933s43i3</t>
  </si>
  <si>
    <t>https://app.wildlifeinsights.org/download/2005991/data-files/35de7e2a-6612-4dc8-8d13-0546db4ad6b0</t>
  </si>
  <si>
    <t>94cb6a2c-13dc-4859-b266-4f24866f3147</t>
  </si>
  <si>
    <t>d68936s23i4</t>
  </si>
  <si>
    <t>https://app.wildlifeinsights.org/download/2005991/data-files/94cb6a2c-13dc-4859-b266-4f24866f3147</t>
  </si>
  <si>
    <t>a2b318be-131f-450d-a2dc-c6af7d27a082</t>
  </si>
  <si>
    <t>d68933s43i5</t>
  </si>
  <si>
    <t>https://app.wildlifeinsights.org/download/2005991/data-files/a2b318be-131f-450d-a2dc-c6af7d27a082</t>
  </si>
  <si>
    <t>8eb7adf6-c8fb-43a7-b793-b4846114400d</t>
  </si>
  <si>
    <t>d68936s25i2</t>
  </si>
  <si>
    <t>https://app.wildlifeinsights.org/download/2005991/data-files/8eb7adf6-c8fb-43a7-b793-b4846114400d</t>
  </si>
  <si>
    <t>d383c8c2-6b5b-4360-957f-87ca80128e39</t>
  </si>
  <si>
    <t>d68936s23i5</t>
  </si>
  <si>
    <t>https://app.wildlifeinsights.org/download/2005991/data-files/d383c8c2-6b5b-4360-957f-87ca80128e39</t>
  </si>
  <si>
    <t>d0e75f76-e0af-499a-8c1d-0ff73417e5b8</t>
  </si>
  <si>
    <t>d68936s16i4</t>
  </si>
  <si>
    <t>https://app.wildlifeinsights.org/download/2005991/data-files/d0e75f76-e0af-499a-8c1d-0ff73417e5b8</t>
  </si>
  <si>
    <t>4e696efb-2610-42a6-aa5a-1f2bccf75ab5</t>
  </si>
  <si>
    <t>d68936s16i5</t>
  </si>
  <si>
    <t>https://app.wildlifeinsights.org/download/2005991/data-files/4e696efb-2610-42a6-aa5a-1f2bccf75ab5</t>
  </si>
  <si>
    <t>a8261eb4-6826-477d-8e5a-128b9759bacb</t>
  </si>
  <si>
    <t>d68933s44i2</t>
  </si>
  <si>
    <t>https://app.wildlifeinsights.org/download/2005991/data-files/a8261eb4-6826-477d-8e5a-128b9759bacb</t>
  </si>
  <si>
    <t>086d5e83-ee3b-4d35-84b0-544e1216ef93</t>
  </si>
  <si>
    <t>d68936s23i6</t>
  </si>
  <si>
    <t>https://app.wildlifeinsights.org/download/2005991/data-files/086d5e83-ee3b-4d35-84b0-544e1216ef93</t>
  </si>
  <si>
    <t>9cd895f2-7fdb-4434-b1ce-327dce41f6d6</t>
  </si>
  <si>
    <t>d68936s25i3</t>
  </si>
  <si>
    <t>https://app.wildlifeinsights.org/download/2005991/data-files/9cd895f2-7fdb-4434-b1ce-327dce41f6d6</t>
  </si>
  <si>
    <t>c518ab63-1433-4985-a0e2-5749c868618e</t>
  </si>
  <si>
    <t>d68933s44i1</t>
  </si>
  <si>
    <t>https://app.wildlifeinsights.org/download/2005991/data-files/c518ab63-1433-4985-a0e2-5749c868618e</t>
  </si>
  <si>
    <t>590d26fe-9ab0-436b-8d75-cfadc3e03a45</t>
  </si>
  <si>
    <t>d68936s25i4</t>
  </si>
  <si>
    <t>https://app.wildlifeinsights.org/download/2005991/data-files/590d26fe-9ab0-436b-8d75-cfadc3e03a45</t>
  </si>
  <si>
    <t>e991e457-8932-4c40-b0b9-ec0f9350249a</t>
  </si>
  <si>
    <t>d68936s23i7</t>
  </si>
  <si>
    <t>https://app.wildlifeinsights.org/download/2005991/data-files/e991e457-8932-4c40-b0b9-ec0f9350249a</t>
  </si>
  <si>
    <t>e1eda4bf-c09d-462c-93ff-18d7c9a7b145</t>
  </si>
  <si>
    <t>d68936s17i1</t>
  </si>
  <si>
    <t>https://app.wildlifeinsights.org/download/2005991/data-files/e1eda4bf-c09d-462c-93ff-18d7c9a7b145</t>
  </si>
  <si>
    <t>e0a35f62-bef0-40f7-a446-d743b07a11f1</t>
  </si>
  <si>
    <t>d68933s44i4</t>
  </si>
  <si>
    <t>https://app.wildlifeinsights.org/download/2005991/data-files/e0a35f62-bef0-40f7-a446-d743b07a11f1</t>
  </si>
  <si>
    <t>1bdd85d3-898e-4e02-bbe2-be823e29d1e5</t>
  </si>
  <si>
    <t>d68936s23i9</t>
  </si>
  <si>
    <t>https://app.wildlifeinsights.org/download/2005991/data-files/1bdd85d3-898e-4e02-bbe2-be823e29d1e5</t>
  </si>
  <si>
    <t>a374023e-7bf1-47a6-b9ac-4bf1c299e764</t>
  </si>
  <si>
    <t>d68936s17i2</t>
  </si>
  <si>
    <t>https://app.wildlifeinsights.org/download/2005991/data-files/a374023e-7bf1-47a6-b9ac-4bf1c299e764</t>
  </si>
  <si>
    <t>d148b114-36c6-4aa6-9197-d6a0e45b2561</t>
  </si>
  <si>
    <t>d68936s25i5</t>
  </si>
  <si>
    <t>https://app.wildlifeinsights.org/download/2005991/data-files/d148b114-36c6-4aa6-9197-d6a0e45b2561</t>
  </si>
  <si>
    <t>a72121a7-4fe9-4772-80ff-c630f40be00b</t>
  </si>
  <si>
    <t>d68933s44i3</t>
  </si>
  <si>
    <t>https://app.wildlifeinsights.org/download/2005991/data-files/a72121a7-4fe9-4772-80ff-c630f40be00b</t>
  </si>
  <si>
    <t>00d897db-05d4-43ee-b79c-f86a39600122</t>
  </si>
  <si>
    <t>d68936s25i6</t>
  </si>
  <si>
    <t>https://app.wildlifeinsights.org/download/2005991/data-files/00d897db-05d4-43ee-b79c-f86a39600122</t>
  </si>
  <si>
    <t>c753bf9f-67a3-4411-a732-27931c48a280</t>
  </si>
  <si>
    <t>d68936s23i8</t>
  </si>
  <si>
    <t>https://app.wildlifeinsights.org/download/2005991/data-files/c753bf9f-67a3-4411-a732-27931c48a280</t>
  </si>
  <si>
    <t>94a3ba46-b597-4ec1-a145-cc5c63c1d5fb</t>
  </si>
  <si>
    <t>d68936s17i3</t>
  </si>
  <si>
    <t>https://app.wildlifeinsights.org/download/2005991/data-files/94a3ba46-b597-4ec1-a145-cc5c63c1d5fb</t>
  </si>
  <si>
    <t>16d79600-674e-4d4c-8c12-a5c0a1eba8b0</t>
  </si>
  <si>
    <t>d68936s17i4</t>
  </si>
  <si>
    <t>https://app.wildlifeinsights.org/download/2005991/data-files/16d79600-674e-4d4c-8c12-a5c0a1eba8b0</t>
  </si>
  <si>
    <t>da642d62-3074-4017-830b-d6736a2fac54</t>
  </si>
  <si>
    <t>d68933s44i5</t>
  </si>
  <si>
    <t>https://app.wildlifeinsights.org/download/2005991/data-files/da642d62-3074-4017-830b-d6736a2fac54</t>
  </si>
  <si>
    <t>75442cec-74ea-4cc4-8eb5-e6d01178aaf7</t>
  </si>
  <si>
    <t>d68936s23i10</t>
  </si>
  <si>
    <t>https://app.wildlifeinsights.org/download/2005991/data-files/75442cec-74ea-4cc4-8eb5-e6d01178aaf7</t>
  </si>
  <si>
    <t>33f50876-4a82-4dc8-adea-67e2067203bf</t>
  </si>
  <si>
    <t>d68936s25i7</t>
  </si>
  <si>
    <t>https://app.wildlifeinsights.org/download/2005991/data-files/33f50876-4a82-4dc8-adea-67e2067203bf</t>
  </si>
  <si>
    <t>517c611f-5fea-4b09-a843-d93cdfc2a11c</t>
  </si>
  <si>
    <t>d68933s44i6</t>
  </si>
  <si>
    <t>https://app.wildlifeinsights.org/download/2005991/data-files/517c611f-5fea-4b09-a843-d93cdfc2a11c</t>
  </si>
  <si>
    <t>131e9846-c30d-44dd-b34c-af8a47ad9ba0</t>
  </si>
  <si>
    <t>d68936s23i11</t>
  </si>
  <si>
    <t>https://app.wildlifeinsights.org/download/2005991/data-files/131e9846-c30d-44dd-b34c-af8a47ad9ba0</t>
  </si>
  <si>
    <t>c9bb9724-34fd-4f5e-868b-ec9096582a01</t>
  </si>
  <si>
    <t>d68936s17i5</t>
  </si>
  <si>
    <t>https://app.wildlifeinsights.org/download/2005991/data-files/c9bb9724-34fd-4f5e-868b-ec9096582a01</t>
  </si>
  <si>
    <t>028abb00-0422-474c-b88c-de4e31be0df0</t>
  </si>
  <si>
    <t>d68936s27i14</t>
  </si>
  <si>
    <t>https://app.wildlifeinsights.org/download/2005991/data-files/028abb00-0422-474c-b88c-de4e31be0df0</t>
  </si>
  <si>
    <t>16acc9af-fdeb-4adc-8ba3-62fe7392bf80</t>
  </si>
  <si>
    <t>d68936s2i5</t>
  </si>
  <si>
    <t>https://app.wildlifeinsights.org/download/2005991/data-files/16acc9af-fdeb-4adc-8ba3-62fe7392bf80</t>
  </si>
  <si>
    <t>84d76a56-39fb-4078-bc63-df14e482d501</t>
  </si>
  <si>
    <t>d68936s4i10</t>
  </si>
  <si>
    <t>https://app.wildlifeinsights.org/download/2005991/data-files/84d76a56-39fb-4078-bc63-df14e482d501</t>
  </si>
  <si>
    <t>ecf8a0a5-fd2b-4694-9496-e049e84b2991</t>
  </si>
  <si>
    <t>d68936s24i4</t>
  </si>
  <si>
    <t>https://app.wildlifeinsights.org/download/2005991/data-files/ecf8a0a5-fd2b-4694-9496-e049e84b2991</t>
  </si>
  <si>
    <t>1b271d9e-ee82-430d-b913-d80a1c510d18</t>
  </si>
  <si>
    <t>d68936s15i12</t>
  </si>
  <si>
    <t>https://app.wildlifeinsights.org/download/2005991/data-files/1b271d9e-ee82-430d-b913-d80a1c510d18</t>
  </si>
  <si>
    <t>655d39fe-f4e6-44ca-8000-30754bdb3611</t>
  </si>
  <si>
    <t>d68936s27i15</t>
  </si>
  <si>
    <t>https://app.wildlifeinsights.org/download/2005991/data-files/655d39fe-f4e6-44ca-8000-30754bdb3611</t>
  </si>
  <si>
    <t>8e73cb50-ddc8-4d23-ab43-f3eb64c03da3</t>
  </si>
  <si>
    <t>d68936s25i8</t>
  </si>
  <si>
    <t>https://app.wildlifeinsights.org/download/2005991/data-files/8e73cb50-ddc8-4d23-ab43-f3eb64c03da3</t>
  </si>
  <si>
    <t>49b0e233-40a5-4097-aead-b61ed9ad0681</t>
  </si>
  <si>
    <t>d68936s2i6</t>
  </si>
  <si>
    <t>https://app.wildlifeinsights.org/download/2005991/data-files/49b0e233-40a5-4097-aead-b61ed9ad0681</t>
  </si>
  <si>
    <t>61b54930-9518-439e-8d8f-c3839fc615a0</t>
  </si>
  <si>
    <t>d68936s24i6</t>
  </si>
  <si>
    <t>https://app.wildlifeinsights.org/download/2005991/data-files/61b54930-9518-439e-8d8f-c3839fc615a0</t>
  </si>
  <si>
    <t>ef36740c-0344-49fd-a697-18194c03e0eb</t>
  </si>
  <si>
    <t>d68936s15i11</t>
  </si>
  <si>
    <t>https://app.wildlifeinsights.org/download/2005991/data-files/ef36740c-0344-49fd-a697-18194c03e0eb</t>
  </si>
  <si>
    <t>b39b39ff-690d-44e5-9903-7f6b7765c576</t>
  </si>
  <si>
    <t>d68936s28i1</t>
  </si>
  <si>
    <t>https://app.wildlifeinsights.org/download/2005991/data-files/b39b39ff-690d-44e5-9903-7f6b7765c576</t>
  </si>
  <si>
    <t>7f160564-5b8e-4148-9d7b-d40d8eb08995</t>
  </si>
  <si>
    <t>d68936s2i7</t>
  </si>
  <si>
    <t>https://app.wildlifeinsights.org/download/2005991/data-files/7f160564-5b8e-4148-9d7b-d40d8eb08995</t>
  </si>
  <si>
    <t>250fcd10-4d08-420e-9cc6-20ae55200d95</t>
  </si>
  <si>
    <t>d68937s33i1</t>
  </si>
  <si>
    <t>https://app.wildlifeinsights.org/download/2005991/data-files/250fcd10-4d08-420e-9cc6-20ae55200d95</t>
  </si>
  <si>
    <t>1beb858f-ec2f-4df1-9949-010ac73753a9</t>
  </si>
  <si>
    <t>d68936s15i13</t>
  </si>
  <si>
    <t>https://app.wildlifeinsights.org/download/2005991/data-files/1beb858f-ec2f-4df1-9949-010ac73753a9</t>
  </si>
  <si>
    <t>b7241fff-9439-4ca4-8675-89271b8e1666</t>
  </si>
  <si>
    <t>d68936s24i7</t>
  </si>
  <si>
    <t>https://app.wildlifeinsights.org/download/2005991/data-files/b7241fff-9439-4ca4-8675-89271b8e1666</t>
  </si>
  <si>
    <t>584675e4-c3fb-45d3-868a-07b9d0d61a09</t>
  </si>
  <si>
    <t>d68936s28i2</t>
  </si>
  <si>
    <t>https://app.wildlifeinsights.org/download/2005991/data-files/584675e4-c3fb-45d3-868a-07b9d0d61a09</t>
  </si>
  <si>
    <t>19e3036b-954c-4222-8e93-d676d4185e3e</t>
  </si>
  <si>
    <t>d68936s23i15</t>
  </si>
  <si>
    <t>https://app.wildlifeinsights.org/download/2005991/data-files/19e3036b-954c-4222-8e93-d676d4185e3e</t>
  </si>
  <si>
    <t>30e9b35f-dbb5-457c-82db-63e61ccf3df0</t>
  </si>
  <si>
    <t>d68936s23i16</t>
  </si>
  <si>
    <t>https://app.wildlifeinsights.org/download/2005991/data-files/30e9b35f-dbb5-457c-82db-63e61ccf3df0</t>
  </si>
  <si>
    <t>d512c7f3-c690-47f8-b32c-a1248d45a078</t>
  </si>
  <si>
    <t>d68936s25i12</t>
  </si>
  <si>
    <t>https://app.wildlifeinsights.org/download/2005991/data-files/d512c7f3-c690-47f8-b32c-a1248d45a078</t>
  </si>
  <si>
    <t>f9759dbb-d45c-4c66-a260-4828aba7db68</t>
  </si>
  <si>
    <t>d68936s17i8</t>
  </si>
  <si>
    <t>https://app.wildlifeinsights.org/download/2005991/data-files/f9759dbb-d45c-4c66-a260-4828aba7db68</t>
  </si>
  <si>
    <t>5bfb3a0c-c571-4682-8e56-01c5573e1c05</t>
  </si>
  <si>
    <t>d68931s34i4</t>
  </si>
  <si>
    <t>https://app.wildlifeinsights.org/download/2005991/data-files/5bfb3a0c-c571-4682-8e56-01c5573e1c05</t>
  </si>
  <si>
    <t>0e1a0b3a-ff30-4ede-bde6-d2343f85ab54</t>
  </si>
  <si>
    <t>d68933s44i10</t>
  </si>
  <si>
    <t>https://app.wildlifeinsights.org/download/2005991/data-files/0e1a0b3a-ff30-4ede-bde6-d2343f85ab54</t>
  </si>
  <si>
    <t>e582790b-8538-47b7-a40c-e6cfd700226f</t>
  </si>
  <si>
    <t>d68933s53i1</t>
  </si>
  <si>
    <t>https://app.wildlifeinsights.org/download/2005991/data-files/e582790b-8538-47b7-a40c-e6cfd700226f</t>
  </si>
  <si>
    <t>1088fe8e-bc84-4e19-a4a9-d7f247dded92</t>
  </si>
  <si>
    <t>d68936s17i10</t>
  </si>
  <si>
    <t>https://app.wildlifeinsights.org/download/2005991/data-files/1088fe8e-bc84-4e19-a4a9-d7f247dded92</t>
  </si>
  <si>
    <t>81099eb9-9da2-4892-a001-354469e1fdab</t>
  </si>
  <si>
    <t>d68931s34i6</t>
  </si>
  <si>
    <t>https://app.wildlifeinsights.org/download/2005991/data-files/81099eb9-9da2-4892-a001-354469e1fdab</t>
  </si>
  <si>
    <t>7167c767-4702-493c-9d09-bdb54603f4c6</t>
  </si>
  <si>
    <t>d68936s23i18</t>
  </si>
  <si>
    <t>https://app.wildlifeinsights.org/download/2005991/data-files/7167c767-4702-493c-9d09-bdb54603f4c6</t>
  </si>
  <si>
    <t>be969bbc-d577-4a41-be81-02c49107142b</t>
  </si>
  <si>
    <t>d68936s25i13</t>
  </si>
  <si>
    <t>https://app.wildlifeinsights.org/download/2005991/data-files/be969bbc-d577-4a41-be81-02c49107142b</t>
  </si>
  <si>
    <t>f8733059-e10c-4275-80f6-f307f2149bc3</t>
  </si>
  <si>
    <t>d68933s53i2</t>
  </si>
  <si>
    <t>https://app.wildlifeinsights.org/download/2005991/data-files/f8733059-e10c-4275-80f6-f307f2149bc3</t>
  </si>
  <si>
    <t>2f9595de-ac30-43ed-8628-61635681077c</t>
  </si>
  <si>
    <t>d68936s17i11</t>
  </si>
  <si>
    <t>https://app.wildlifeinsights.org/download/2005991/data-files/2f9595de-ac30-43ed-8628-61635681077c</t>
  </si>
  <si>
    <t>fd329694-c004-4ce7-9b54-38fde8c5b31d</t>
  </si>
  <si>
    <t>d68933s53i3</t>
  </si>
  <si>
    <t>https://app.wildlifeinsights.org/download/2005991/data-files/fd329694-c004-4ce7-9b54-38fde8c5b31d</t>
  </si>
  <si>
    <t>c69fe6e8-d9f4-44b3-854a-c5091b1bffc6</t>
  </si>
  <si>
    <t>d68936s23i17</t>
  </si>
  <si>
    <t>https://app.wildlifeinsights.org/download/2005991/data-files/c69fe6e8-d9f4-44b3-854a-c5091b1bffc6</t>
  </si>
  <si>
    <t>fd6c2c62-fc0c-401d-908d-c97ba1f9770b</t>
  </si>
  <si>
    <t>d68931s34i7</t>
  </si>
  <si>
    <t>https://app.wildlifeinsights.org/download/2005991/data-files/fd6c2c62-fc0c-401d-908d-c97ba1f9770b</t>
  </si>
  <si>
    <t>eb7a4254-c313-49f4-8a44-e0c634b5d8d1</t>
  </si>
  <si>
    <t>d68936s25i14</t>
  </si>
  <si>
    <t>https://app.wildlifeinsights.org/download/2005991/data-files/eb7a4254-c313-49f4-8a44-e0c634b5d8d1</t>
  </si>
  <si>
    <t>320da40e-47e4-484e-a48b-f6ebc59cc139</t>
  </si>
  <si>
    <t>d68931s34i8</t>
  </si>
  <si>
    <t>https://app.wildlifeinsights.org/download/2005991/data-files/320da40e-47e4-484e-a48b-f6ebc59cc139</t>
  </si>
  <si>
    <t>14b11410-9c5b-43fb-9070-7d4219821c13</t>
  </si>
  <si>
    <t>d68936s17i12</t>
  </si>
  <si>
    <t>https://app.wildlifeinsights.org/download/2005991/data-files/14b11410-9c5b-43fb-9070-7d4219821c13</t>
  </si>
  <si>
    <t>e695a18f-c1fc-4fca-a0b8-3c2ff233ada0</t>
  </si>
  <si>
    <t>d68936s23i19</t>
  </si>
  <si>
    <t>https://app.wildlifeinsights.org/download/2005991/data-files/e695a18f-c1fc-4fca-a0b8-3c2ff233ada0</t>
  </si>
  <si>
    <t>5702309c-320a-4fb8-a22f-17d4c0e23d60</t>
  </si>
  <si>
    <t>d68936s25i15</t>
  </si>
  <si>
    <t>https://app.wildlifeinsights.org/download/2005991/data-files/5702309c-320a-4fb8-a22f-17d4c0e23d60</t>
  </si>
  <si>
    <t>804b015e-8cb7-4040-8855-b0bf46969975</t>
  </si>
  <si>
    <t>d68933s53i5</t>
  </si>
  <si>
    <t>https://app.wildlifeinsights.org/download/2005991/data-files/804b015e-8cb7-4040-8855-b0bf46969975</t>
  </si>
  <si>
    <t>59de268a-6c44-4671-a4a7-faf485180173</t>
  </si>
  <si>
    <t>d68936s23i20</t>
  </si>
  <si>
    <t>https://app.wildlifeinsights.org/download/2005991/data-files/59de268a-6c44-4671-a4a7-faf485180173</t>
  </si>
  <si>
    <t>f79a4007-9df4-472f-8517-49f90cda4522</t>
  </si>
  <si>
    <t>d68936s17i13</t>
  </si>
  <si>
    <t>https://app.wildlifeinsights.org/download/2005991/data-files/f79a4007-9df4-472f-8517-49f90cda4522</t>
  </si>
  <si>
    <t>e03f3ba0-0ddf-4305-bfe5-5ae857602019</t>
  </si>
  <si>
    <t>d68936s23i22</t>
  </si>
  <si>
    <t>https://app.wildlifeinsights.org/download/2005991/data-files/e03f3ba0-0ddf-4305-bfe5-5ae857602019</t>
  </si>
  <si>
    <t>73cad120-35ea-4ccc-b6fc-ee325bc3d2cd</t>
  </si>
  <si>
    <t>d68936s26i1</t>
  </si>
  <si>
    <t>https://app.wildlifeinsights.org/download/2005991/data-files/73cad120-35ea-4ccc-b6fc-ee325bc3d2cd</t>
  </si>
  <si>
    <t>9b86f636-7771-49a6-b89b-243b271f0bdc</t>
  </si>
  <si>
    <t>d68931s34i9</t>
  </si>
  <si>
    <t>https://app.wildlifeinsights.org/download/2005991/data-files/9b86f636-7771-49a6-b89b-243b271f0bdc</t>
  </si>
  <si>
    <t>4bf1e134-4c7f-4304-9645-e2262ae75be7</t>
  </si>
  <si>
    <t>d68933s53i4</t>
  </si>
  <si>
    <t>https://app.wildlifeinsights.org/download/2005991/data-files/4bf1e134-4c7f-4304-9645-e2262ae75be7</t>
  </si>
  <si>
    <t>455ec22e-6ccb-45f3-976d-39121662fd7a</t>
  </si>
  <si>
    <t>d68936s17i14</t>
  </si>
  <si>
    <t>https://app.wildlifeinsights.org/download/2005991/data-files/455ec22e-6ccb-45f3-976d-39121662fd7a</t>
  </si>
  <si>
    <t>dc57fff1-6263-4cdb-b33c-78f61761c820</t>
  </si>
  <si>
    <t>d68931s34i10</t>
  </si>
  <si>
    <t>https://app.wildlifeinsights.org/download/2005991/data-files/dc57fff1-6263-4cdb-b33c-78f61761c820</t>
  </si>
  <si>
    <t>03754d57-6663-40c4-9672-8d2a5366a0da</t>
  </si>
  <si>
    <t>d68936s26i2</t>
  </si>
  <si>
    <t>https://app.wildlifeinsights.org/download/2005991/data-files/03754d57-6663-40c4-9672-8d2a5366a0da</t>
  </si>
  <si>
    <t>95a2ef1a-3515-43b3-871e-5583d562cb74</t>
  </si>
  <si>
    <t>d68936s17i15</t>
  </si>
  <si>
    <t>https://app.wildlifeinsights.org/download/2005991/data-files/95a2ef1a-3515-43b3-871e-5583d562cb74</t>
  </si>
  <si>
    <t>0c2bc9d2-811a-4c0c-9717-c497aab8de9b</t>
  </si>
  <si>
    <t>d68936s23i21</t>
  </si>
  <si>
    <t>https://app.wildlifeinsights.org/download/2005991/data-files/0c2bc9d2-811a-4c0c-9717-c497aab8de9b</t>
  </si>
  <si>
    <t>0d512e6c-ba47-4cfb-b64c-f7bacaa27e51</t>
  </si>
  <si>
    <t>d68936s26i4</t>
  </si>
  <si>
    <t>https://app.wildlifeinsights.org/download/2005991/data-files/0d512e6c-ba47-4cfb-b64c-f7bacaa27e51</t>
  </si>
  <si>
    <t>81867b51-159a-4d69-9f5c-b0253784750b</t>
  </si>
  <si>
    <t>d68931s46i1</t>
  </si>
  <si>
    <t>https://app.wildlifeinsights.org/download/2005991/data-files/81867b51-159a-4d69-9f5c-b0253784750b</t>
  </si>
  <si>
    <t>af6f5b61-fdf6-4f36-8b5f-b219875713b1</t>
  </si>
  <si>
    <t>d68936s23i23</t>
  </si>
  <si>
    <t>https://app.wildlifeinsights.org/download/2005991/data-files/af6f5b61-fdf6-4f36-8b5f-b219875713b1</t>
  </si>
  <si>
    <t>e765a27f-0453-4d23-a7ab-d2265b205f5e</t>
  </si>
  <si>
    <t>d68936s18i1</t>
  </si>
  <si>
    <t>https://app.wildlifeinsights.org/download/2005991/data-files/e765a27f-0453-4d23-a7ab-d2265b205f5e</t>
  </si>
  <si>
    <t>27139c31-3087-40c7-b72f-12a2738d278c</t>
  </si>
  <si>
    <t>d68931s46i2</t>
  </si>
  <si>
    <t>https://app.wildlifeinsights.org/download/2005991/data-files/27139c31-3087-40c7-b72f-12a2738d278c</t>
  </si>
  <si>
    <t>11dc4f3e-e266-4540-98ca-c26e82a375a6</t>
  </si>
  <si>
    <t>d68936s26i3</t>
  </si>
  <si>
    <t>https://app.wildlifeinsights.org/download/2005991/data-files/11dc4f3e-e266-4540-98ca-c26e82a375a6</t>
  </si>
  <si>
    <t>e128edba-f37b-48ec-bbd4-a0b1427dc67c</t>
  </si>
  <si>
    <t>d68936s23i25</t>
  </si>
  <si>
    <t>https://app.wildlifeinsights.org/download/2005991/data-files/e128edba-f37b-48ec-bbd4-a0b1427dc67c</t>
  </si>
  <si>
    <t>2dcff517-20f9-4d25-85b2-8c62bf379cdf</t>
  </si>
  <si>
    <t>d68936s18i2</t>
  </si>
  <si>
    <t>https://app.wildlifeinsights.org/download/2005991/data-files/2dcff517-20f9-4d25-85b2-8c62bf379cdf</t>
  </si>
  <si>
    <t>c69874d8-9fd2-456a-ab8b-aff9378881c7</t>
  </si>
  <si>
    <t>d68936s26i5</t>
  </si>
  <si>
    <t>https://app.wildlifeinsights.org/download/2005991/data-files/c69874d8-9fd2-456a-ab8b-aff9378881c7</t>
  </si>
  <si>
    <t>8499914f-4a48-494b-bbb5-53d6016fe4eb</t>
  </si>
  <si>
    <t>d68931s46i3</t>
  </si>
  <si>
    <t>https://app.wildlifeinsights.org/download/2005991/data-files/8499914f-4a48-494b-bbb5-53d6016fe4eb</t>
  </si>
  <si>
    <t>378de55d-1bd1-44ab-94e8-711c6328e6b1</t>
  </si>
  <si>
    <t>d68936s23i24</t>
  </si>
  <si>
    <t>https://app.wildlifeinsights.org/download/2005991/data-files/378de55d-1bd1-44ab-94e8-711c6328e6b1</t>
  </si>
  <si>
    <t>2ce2af18-8981-48da-8cdb-43ebb7d380b4</t>
  </si>
  <si>
    <t>d68936s26i6</t>
  </si>
  <si>
    <t>https://app.wildlifeinsights.org/download/2005991/data-files/2ce2af18-8981-48da-8cdb-43ebb7d380b4</t>
  </si>
  <si>
    <t>f6fa9eab-e243-4f21-84f7-d6544de25b4a</t>
  </si>
  <si>
    <t>d68936s18i3</t>
  </si>
  <si>
    <t>https://app.wildlifeinsights.org/download/2005991/data-files/f6fa9eab-e243-4f21-84f7-d6544de25b4a</t>
  </si>
  <si>
    <t>af90bb70-fefd-4b8c-a963-6fc89a75fb9a</t>
  </si>
  <si>
    <t>d68931s46i5</t>
  </si>
  <si>
    <t>https://app.wildlifeinsights.org/download/2005991/data-files/af90bb70-fefd-4b8c-a963-6fc89a75fb9a</t>
  </si>
  <si>
    <t>90823848-7d82-4dff-b124-ef754e310415</t>
  </si>
  <si>
    <t>d68931s46i4</t>
  </si>
  <si>
    <t>https://app.wildlifeinsights.org/download/2005991/data-files/90823848-7d82-4dff-b124-ef754e310415</t>
  </si>
  <si>
    <t>0c288e37-8435-47f2-8bfb-bfb59db878f7</t>
  </si>
  <si>
    <t>d68936s26i8</t>
  </si>
  <si>
    <t>https://app.wildlifeinsights.org/download/2005991/data-files/0c288e37-8435-47f2-8bfb-bfb59db878f7</t>
  </si>
  <si>
    <t>8356e9ad-3ece-4180-bcb2-9c0428ba5440</t>
  </si>
  <si>
    <t>d68936s23i27</t>
  </si>
  <si>
    <t>https://app.wildlifeinsights.org/download/2005991/data-files/8356e9ad-3ece-4180-bcb2-9c0428ba5440</t>
  </si>
  <si>
    <t>32950cc4-42ec-4eb3-be7a-c19656fc48c0</t>
  </si>
  <si>
    <t>d68936s18i4</t>
  </si>
  <si>
    <t>https://app.wildlifeinsights.org/download/2005991/data-files/32950cc4-42ec-4eb3-be7a-c19656fc48c0</t>
  </si>
  <si>
    <t>eba5e174-2dc6-423d-b9bc-50dd14b8386f</t>
  </si>
  <si>
    <t>d68936s23i12</t>
  </si>
  <si>
    <t>https://app.wildlifeinsights.org/download/2005991/data-files/eba5e174-2dc6-423d-b9bc-50dd14b8386f</t>
  </si>
  <si>
    <t>9c1f9bc6-af34-4f6e-8ad2-c88ea2b75ed5</t>
  </si>
  <si>
    <t>d68933s44i7</t>
  </si>
  <si>
    <t>https://app.wildlifeinsights.org/download/2005991/data-files/9c1f9bc6-af34-4f6e-8ad2-c88ea2b75ed5</t>
  </si>
  <si>
    <t>e87d61ea-b0c4-432d-b6b7-0e41aa8d8d17</t>
  </si>
  <si>
    <t>d68936s25i9</t>
  </si>
  <si>
    <t>https://app.wildlifeinsights.org/download/2005991/data-files/e87d61ea-b0c4-432d-b6b7-0e41aa8d8d17</t>
  </si>
  <si>
    <t>50a04fca-e210-4288-b8cd-4b1b8faf06c3</t>
  </si>
  <si>
    <t>d68936s17i6</t>
  </si>
  <si>
    <t>https://app.wildlifeinsights.org/download/2005991/data-files/50a04fca-e210-4288-b8cd-4b1b8faf06c3</t>
  </si>
  <si>
    <t>96cf9a22-59ed-4a7f-85a1-18e1ce76e3a9</t>
  </si>
  <si>
    <t>d68931s34i3</t>
  </si>
  <si>
    <t>https://app.wildlifeinsights.org/download/2005991/data-files/96cf9a22-59ed-4a7f-85a1-18e1ce76e3a9</t>
  </si>
  <si>
    <t>b4514efd-3a2c-4480-864f-f267fb3880e4</t>
  </si>
  <si>
    <t>d68936s23i14</t>
  </si>
  <si>
    <t>https://app.wildlifeinsights.org/download/2005991/data-files/b4514efd-3a2c-4480-864f-f267fb3880e4</t>
  </si>
  <si>
    <t>0f198c07-25f5-434c-9e37-cf61c893c27e</t>
  </si>
  <si>
    <t>d68933s44i9</t>
  </si>
  <si>
    <t>https://app.wildlifeinsights.org/download/2005991/data-files/0f198c07-25f5-434c-9e37-cf61c893c27e</t>
  </si>
  <si>
    <t>8f9a5b74-6386-4586-89cf-983510adae3e</t>
  </si>
  <si>
    <t>d68936s17i7</t>
  </si>
  <si>
    <t>https://app.wildlifeinsights.org/download/2005991/data-files/8f9a5b74-6386-4586-89cf-983510adae3e</t>
  </si>
  <si>
    <t>5e333553-a4e9-4e04-9ac6-873640cc09ed</t>
  </si>
  <si>
    <t>d68931s34i2</t>
  </si>
  <si>
    <t>https://app.wildlifeinsights.org/download/2005991/data-files/5e333553-a4e9-4e04-9ac6-873640cc09ed</t>
  </si>
  <si>
    <t>4e317c43-4e40-40a0-8151-552c630aab46</t>
  </si>
  <si>
    <t>d68936s25i10</t>
  </si>
  <si>
    <t>https://app.wildlifeinsights.org/download/2005991/data-files/4e317c43-4e40-40a0-8151-552c630aab46</t>
  </si>
  <si>
    <t>887974f2-c148-4695-9c25-9249f0c29017</t>
  </si>
  <si>
    <t>d68936s23i13</t>
  </si>
  <si>
    <t>https://app.wildlifeinsights.org/download/2005991/data-files/887974f2-c148-4695-9c25-9249f0c29017</t>
  </si>
  <si>
    <t>e7ef849e-5f70-4723-9574-36fbd2f84b6a</t>
  </si>
  <si>
    <t>d68933s44i8</t>
  </si>
  <si>
    <t>https://app.wildlifeinsights.org/download/2005991/data-files/e7ef849e-5f70-4723-9574-36fbd2f84b6a</t>
  </si>
  <si>
    <t>0b345c07-86bf-407c-939e-0107b5d8a7f0</t>
  </si>
  <si>
    <t>d68936s17i9</t>
  </si>
  <si>
    <t>https://app.wildlifeinsights.org/download/2005991/data-files/0b345c07-86bf-407c-939e-0107b5d8a7f0</t>
  </si>
  <si>
    <t>e8e01c6d-f260-41aa-a7fc-bc55ee9a7f3a</t>
  </si>
  <si>
    <t>d68931s34i5</t>
  </si>
  <si>
    <t>https://app.wildlifeinsights.org/download/2005991/data-files/e8e01c6d-f260-41aa-a7fc-bc55ee9a7f3a</t>
  </si>
  <si>
    <t>58daab9a-deca-45d5-8743-4a69ef9e6648</t>
  </si>
  <si>
    <t>d68936s25i11</t>
  </si>
  <si>
    <t>https://app.wildlifeinsights.org/download/2005991/data-files/58daab9a-deca-45d5-8743-4a69ef9e6648</t>
  </si>
  <si>
    <t>0ba39cd8-2e9f-4acd-b61b-b54a95813288</t>
  </si>
  <si>
    <t>d68936s26i15</t>
  </si>
  <si>
    <t>https://app.wildlifeinsights.org/download/2005991/data-files/0ba39cd8-2e9f-4acd-b61b-b54a95813288</t>
  </si>
  <si>
    <t>5a3cba54-b50a-4650-8509-cfa9633dce38</t>
  </si>
  <si>
    <t>d68936s23i26</t>
  </si>
  <si>
    <t>https://app.wildlifeinsights.org/download/2005991/data-files/5a3cba54-b50a-4650-8509-cfa9633dce38</t>
  </si>
  <si>
    <t>dfecb422-2b93-41c8-9bdb-14e2a4054e69</t>
  </si>
  <si>
    <t>d68936s18i5</t>
  </si>
  <si>
    <t>https://app.wildlifeinsights.org/download/2005991/data-files/dfecb422-2b93-41c8-9bdb-14e2a4054e69</t>
  </si>
  <si>
    <t>5ec2208e-52f1-4158-b319-3e3eb010f950</t>
  </si>
  <si>
    <t>d68936s26i7</t>
  </si>
  <si>
    <t>https://app.wildlifeinsights.org/download/2005991/data-files/5ec2208e-52f1-4158-b319-3e3eb010f950</t>
  </si>
  <si>
    <t>30a6dc93-a232-4e1f-a122-7960810a6b1a</t>
  </si>
  <si>
    <t>d68936s23i28</t>
  </si>
  <si>
    <t>https://app.wildlifeinsights.org/download/2005991/data-files/30a6dc93-a232-4e1f-a122-7960810a6b1a</t>
  </si>
  <si>
    <t>7cdc5042-ab15-47fe-93cb-6e5aaef8b5b2</t>
  </si>
  <si>
    <t>d68936s26i9</t>
  </si>
  <si>
    <t>https://app.wildlifeinsights.org/download/2005991/data-files/7cdc5042-ab15-47fe-93cb-6e5aaef8b5b2</t>
  </si>
  <si>
    <t>bc9e2c96-0be5-4d8b-8e2e-5561f4d28092</t>
  </si>
  <si>
    <t>d68936s19i2</t>
  </si>
  <si>
    <t>https://app.wildlifeinsights.org/download/2005991/data-files/bc9e2c96-0be5-4d8b-8e2e-5561f4d28092</t>
  </si>
  <si>
    <t>b8224b66-d944-4e03-a45f-5db59649472f</t>
  </si>
  <si>
    <t>d68936s26i10</t>
  </si>
  <si>
    <t>https://app.wildlifeinsights.org/download/2005991/data-files/b8224b66-d944-4e03-a45f-5db59649472f</t>
  </si>
  <si>
    <t>ecaaea13-d383-4cb1-a07c-c82c0bc481f3</t>
  </si>
  <si>
    <t>d68936s23i29</t>
  </si>
  <si>
    <t>https://app.wildlifeinsights.org/download/2005991/data-files/ecaaea13-d383-4cb1-a07c-c82c0bc481f3</t>
  </si>
  <si>
    <t>a5c3c165-477f-4b54-94e6-563e72840156</t>
  </si>
  <si>
    <t>d68936s19i1</t>
  </si>
  <si>
    <t>https://app.wildlifeinsights.org/download/2005991/data-files/a5c3c165-477f-4b54-94e6-563e72840156</t>
  </si>
  <si>
    <t>8396cb58-90d8-4a14-9aa7-e919f89596d6</t>
  </si>
  <si>
    <t>d68936s23i30</t>
  </si>
  <si>
    <t>https://app.wildlifeinsights.org/download/2005991/data-files/8396cb58-90d8-4a14-9aa7-e919f89596d6</t>
  </si>
  <si>
    <t>9b51386f-4dbd-4c2b-b4de-160e72c18e2b</t>
  </si>
  <si>
    <t>d68936s26i11</t>
  </si>
  <si>
    <t>https://app.wildlifeinsights.org/download/2005991/data-files/9b51386f-4dbd-4c2b-b4de-160e72c18e2b</t>
  </si>
  <si>
    <t>24a33fe9-8a0b-4d2b-b1ed-d3833750a127</t>
  </si>
  <si>
    <t>d68936s19i4</t>
  </si>
  <si>
    <t>https://app.wildlifeinsights.org/download/2005991/data-files/24a33fe9-8a0b-4d2b-b1ed-d3833750a127</t>
  </si>
  <si>
    <t>596abe90-793a-4fad-aefc-944ff3f31959</t>
  </si>
  <si>
    <t>d68936s19i3</t>
  </si>
  <si>
    <t>https://app.wildlifeinsights.org/download/2005991/data-files/596abe90-793a-4fad-aefc-944ff3f31959</t>
  </si>
  <si>
    <t>125618db-c78e-47e2-9d22-1570c8cd0ab3</t>
  </si>
  <si>
    <t>d68936s26i13</t>
  </si>
  <si>
    <t>https://app.wildlifeinsights.org/download/2005991/data-files/125618db-c78e-47e2-9d22-1570c8cd0ab3</t>
  </si>
  <si>
    <t>9dc3d078-c235-41e1-bfcf-44489c5cdd90</t>
  </si>
  <si>
    <t>d68936s19i5</t>
  </si>
  <si>
    <t>https://app.wildlifeinsights.org/download/2005991/data-files/9dc3d078-c235-41e1-bfcf-44489c5cdd90</t>
  </si>
  <si>
    <t>fa6dfdec-5175-4fcd-aa87-d6a3ef5e3c5b</t>
  </si>
  <si>
    <t>d68936s26i12</t>
  </si>
  <si>
    <t>https://app.wildlifeinsights.org/download/2005991/data-files/fa6dfdec-5175-4fcd-aa87-d6a3ef5e3c5b</t>
  </si>
  <si>
    <t>849bc9c0-ee88-4cba-b2e9-9b79ecdde216</t>
  </si>
  <si>
    <t>d68936s26i14</t>
  </si>
  <si>
    <t>https://app.wildlifeinsights.org/download/2005991/data-files/849bc9c0-ee88-4cba-b2e9-9b79ecdde216</t>
  </si>
  <si>
    <t>Grand Total</t>
  </si>
  <si>
    <t>2016</t>
  </si>
  <si>
    <t>2017</t>
  </si>
  <si>
    <t>2018</t>
  </si>
  <si>
    <t>2019</t>
  </si>
  <si>
    <t>2020</t>
  </si>
  <si>
    <t>2021</t>
  </si>
  <si>
    <t>2022</t>
  </si>
  <si>
    <t>2023</t>
  </si>
  <si>
    <t xml:space="preserve">Marsh Rabbit </t>
  </si>
  <si>
    <t>Species</t>
  </si>
  <si>
    <t/>
  </si>
  <si>
    <t>Species Count</t>
  </si>
  <si>
    <t>Total Species</t>
  </si>
  <si>
    <t xml:space="preserve"> Total</t>
  </si>
  <si>
    <t xml:space="preserve">Year </t>
  </si>
  <si>
    <t>Total</t>
  </si>
  <si>
    <t>Species Sum</t>
  </si>
  <si>
    <t>Project ID</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</si>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</sst>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theme="1"/>
      <name val="Aptos Narrow"/>
      <family val="2"/>
      <scheme val="minor"/>
    </font>
    <font>
      <b/>
      <sz val="16"/>
      <color theme="1"/>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2" fontId="0" fillId="0" borderId="0" xfId="0" applyNumberFormat="1"/>
    <xf numFmtId="0" fontId="0" fillId="0" borderId="0" xfId="0" pivotButton="1"/>
    <xf numFmtId="0" fontId="0" fillId="0" borderId="0" xfId="0" applyAlignment="1">
      <alignment horizontal="left"/>
    </xf>
    <xf numFmtId="0" fontId="16" fillId="33" borderId="0" xfId="0" applyFont="1" applyFill="1"/>
    <xf numFmtId="0" fontId="18" fillId="0" borderId="0" xfId="0" applyFont="1" applyAlignment="1">
      <alignment horizontal="center"/>
    </xf>
    <xf numFmtId="1" fontId="18" fillId="0" borderId="0" xfId="0" applyNumberFormat="1" applyFont="1" applyAlignment="1">
      <alignment horizontal="center"/>
    </xf>
    <xf numFmtId="22" fontId="0" fillId="0" borderId="0" xfId="0" applyNumberFormat="1" applyAlignment="1">
      <alignment horizontal="left"/>
    </xf>
    <xf numFmtId="1" fontId="0" fillId="0" borderId="0" xfId="0" applyNumberFormat="1" applyAlignment="1">
      <alignment horizontal="left"/>
    </xf>
    <xf numFmtId="0" fontId="19" fillId="0" borderId="0" xfId="0" applyFont="1"/>
    <xf numFmtId="0" fontId="0" fillId="0" borderId="0" xfId="0" applyNumberFormat="1"/>
    <xf numFmtId="4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30" formatCode="@"/>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27" formatCode="m/d/yyyy\ h:mm"/>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font>
        <strike val="0"/>
        <outline val="0"/>
        <shadow val="0"/>
        <u val="none"/>
        <vertAlign val="baseline"/>
        <sz val="14"/>
        <color theme="1"/>
        <name val="Aptos Narrow"/>
        <family val="2"/>
        <scheme val="minor"/>
      </font>
      <alignment horizontal="center" vertical="bottom" textRotation="0" wrapText="0" indent="0" justifyLastLine="0" shrinkToFit="0" readingOrder="0"/>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Marsh Rabbit Yearly</a:t>
            </a:r>
            <a:r>
              <a:rPr lang="en-US" b="1" baseline="0">
                <a:solidFill>
                  <a:sysClr val="windowText" lastClr="000000"/>
                </a:solidFill>
              </a:rPr>
              <a:t> Observations</a:t>
            </a:r>
            <a:endParaRPr lang="en-US" b="1">
              <a:solidFill>
                <a:sysClr val="windowText" lastClr="000000"/>
              </a:solidFill>
            </a:endParaRPr>
          </a:p>
        </c:rich>
      </c:tx>
      <c:layout>
        <c:manualLayout>
          <c:xMode val="edge"/>
          <c:yMode val="edge"/>
          <c:x val="0.2507567804024497"/>
          <c:y val="3.60163312919218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87539606996354"/>
          <c:y val="0.19848853442030054"/>
          <c:w val="0.84036593669526394"/>
          <c:h val="0.59421733741615634"/>
        </c:manualLayout>
      </c:layout>
      <c:barChart>
        <c:barDir val="col"/>
        <c:grouping val="clustered"/>
        <c:varyColors val="0"/>
        <c:ser>
          <c:idx val="0"/>
          <c:order val="0"/>
          <c:tx>
            <c:v>2016</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205</c:v>
              </c:pt>
            </c:numLit>
          </c:val>
          <c:extLst>
            <c:ext xmlns:c16="http://schemas.microsoft.com/office/drawing/2014/chart" uri="{C3380CC4-5D6E-409C-BE32-E72D297353CC}">
              <c16:uniqueId val="{00000000-1430-477C-A9EA-26E93F102598}"/>
            </c:ext>
          </c:extLst>
        </c:ser>
        <c:ser>
          <c:idx val="1"/>
          <c:order val="1"/>
          <c:tx>
            <c:v>2017</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180</c:v>
              </c:pt>
            </c:numLit>
          </c:val>
          <c:extLst>
            <c:ext xmlns:c16="http://schemas.microsoft.com/office/drawing/2014/chart" uri="{C3380CC4-5D6E-409C-BE32-E72D297353CC}">
              <c16:uniqueId val="{00000001-1430-477C-A9EA-26E93F102598}"/>
            </c:ext>
          </c:extLst>
        </c:ser>
        <c:ser>
          <c:idx val="2"/>
          <c:order val="2"/>
          <c:tx>
            <c:v>2018</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626</c:v>
              </c:pt>
            </c:numLit>
          </c:val>
          <c:extLst>
            <c:ext xmlns:c16="http://schemas.microsoft.com/office/drawing/2014/chart" uri="{C3380CC4-5D6E-409C-BE32-E72D297353CC}">
              <c16:uniqueId val="{00000002-1430-477C-A9EA-26E93F102598}"/>
            </c:ext>
          </c:extLst>
        </c:ser>
        <c:ser>
          <c:idx val="3"/>
          <c:order val="3"/>
          <c:tx>
            <c:v>2019</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213</c:v>
              </c:pt>
            </c:numLit>
          </c:val>
          <c:extLst>
            <c:ext xmlns:c16="http://schemas.microsoft.com/office/drawing/2014/chart" uri="{C3380CC4-5D6E-409C-BE32-E72D297353CC}">
              <c16:uniqueId val="{00000003-1430-477C-A9EA-26E93F102598}"/>
            </c:ext>
          </c:extLst>
        </c:ser>
        <c:ser>
          <c:idx val="4"/>
          <c:order val="4"/>
          <c:tx>
            <c:v>2020</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801</c:v>
              </c:pt>
            </c:numLit>
          </c:val>
          <c:extLst>
            <c:ext xmlns:c16="http://schemas.microsoft.com/office/drawing/2014/chart" uri="{C3380CC4-5D6E-409C-BE32-E72D297353CC}">
              <c16:uniqueId val="{00000004-1430-477C-A9EA-26E93F102598}"/>
            </c:ext>
          </c:extLst>
        </c:ser>
        <c:ser>
          <c:idx val="5"/>
          <c:order val="5"/>
          <c:tx>
            <c:v>2021</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713</c:v>
              </c:pt>
            </c:numLit>
          </c:val>
          <c:extLst>
            <c:ext xmlns:c16="http://schemas.microsoft.com/office/drawing/2014/chart" uri="{C3380CC4-5D6E-409C-BE32-E72D297353CC}">
              <c16:uniqueId val="{00000005-1430-477C-A9EA-26E93F102598}"/>
            </c:ext>
          </c:extLst>
        </c:ser>
        <c:ser>
          <c:idx val="6"/>
          <c:order val="6"/>
          <c:tx>
            <c:v>2022</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43</c:v>
              </c:pt>
            </c:numLit>
          </c:val>
          <c:extLst>
            <c:ext xmlns:c16="http://schemas.microsoft.com/office/drawing/2014/chart" uri="{C3380CC4-5D6E-409C-BE32-E72D297353CC}">
              <c16:uniqueId val="{00000006-1430-477C-A9EA-26E93F102598}"/>
            </c:ext>
          </c:extLst>
        </c:ser>
        <c:ser>
          <c:idx val="7"/>
          <c:order val="7"/>
          <c:tx>
            <c:v>2023</c:v>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Marsh Rabbit</c:v>
              </c:pt>
            </c:strLit>
          </c:cat>
          <c:val>
            <c:numLit>
              <c:formatCode>General</c:formatCode>
              <c:ptCount val="1"/>
              <c:pt idx="0">
                <c:v>46</c:v>
              </c:pt>
            </c:numLit>
          </c:val>
          <c:extLst>
            <c:ext xmlns:c16="http://schemas.microsoft.com/office/drawing/2014/chart" uri="{C3380CC4-5D6E-409C-BE32-E72D297353CC}">
              <c16:uniqueId val="{00000007-1430-477C-A9EA-26E93F102598}"/>
            </c:ext>
          </c:extLst>
        </c:ser>
        <c:dLbls>
          <c:dLblPos val="outEnd"/>
          <c:showLegendKey val="0"/>
          <c:showVal val="1"/>
          <c:showCatName val="0"/>
          <c:showSerName val="0"/>
          <c:showPercent val="0"/>
          <c:showBubbleSize val="0"/>
        </c:dLbls>
        <c:gapWidth val="219"/>
        <c:overlap val="-27"/>
        <c:axId val="1148420016"/>
        <c:axId val="1148419536"/>
      </c:barChart>
      <c:catAx>
        <c:axId val="1148420016"/>
        <c:scaling>
          <c:orientation val="minMax"/>
        </c:scaling>
        <c:delete val="1"/>
        <c:axPos val="b"/>
        <c:numFmt formatCode="General" sourceLinked="1"/>
        <c:majorTickMark val="out"/>
        <c:minorTickMark val="none"/>
        <c:tickLblPos val="nextTo"/>
        <c:crossAx val="1148419536"/>
        <c:crosses val="autoZero"/>
        <c:auto val="1"/>
        <c:lblAlgn val="ctr"/>
        <c:lblOffset val="100"/>
        <c:noMultiLvlLbl val="0"/>
      </c:catAx>
      <c:valAx>
        <c:axId val="1148419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baseline="0">
                    <a:solidFill>
                      <a:sysClr val="windowText" lastClr="000000"/>
                    </a:solidFill>
                  </a:rPr>
                  <a:t>Number of Observations</a:t>
                </a:r>
                <a:endParaRPr lang="en-US">
                  <a:solidFill>
                    <a:sysClr val="windowText" lastClr="000000"/>
                  </a:solidFill>
                </a:endParaRPr>
              </a:p>
            </c:rich>
          </c:tx>
          <c:layout>
            <c:manualLayout>
              <c:xMode val="edge"/>
              <c:yMode val="edge"/>
              <c:x val="1.7772641143457793E-2"/>
              <c:y val="0.274096935011810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48420016"/>
        <c:crosses val="autoZero"/>
        <c:crossBetween val="between"/>
      </c:valAx>
      <c:spPr>
        <a:noFill/>
        <a:ln>
          <a:noFill/>
        </a:ln>
        <a:effectLst/>
      </c:spPr>
    </c:plotArea>
    <c:legend>
      <c:legendPos val="b"/>
      <c:layout>
        <c:manualLayout>
          <c:xMode val="edge"/>
          <c:yMode val="edge"/>
          <c:x val="0.15913523389240111"/>
          <c:y val="0.79901910524395536"/>
          <c:w val="0.75004090113735788"/>
          <c:h val="0.1073424962516544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Non</a:t>
            </a:r>
            <a:r>
              <a:rPr lang="en-US" b="1" baseline="0">
                <a:solidFill>
                  <a:sysClr val="windowText" lastClr="000000"/>
                </a:solidFill>
              </a:rPr>
              <a:t>-Rabbit </a:t>
            </a:r>
            <a:r>
              <a:rPr lang="en-US" b="1">
                <a:solidFill>
                  <a:sysClr val="windowText" lastClr="000000"/>
                </a:solidFill>
              </a:rPr>
              <a:t>Species Observations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60227308100553"/>
          <c:y val="0.21698853671409676"/>
          <c:w val="0.63295953630796165"/>
          <c:h val="0.50281277340332453"/>
        </c:manualLayout>
      </c:layout>
      <c:barChart>
        <c:barDir val="bar"/>
        <c:grouping val="clustered"/>
        <c:varyColors val="0"/>
        <c:ser>
          <c:idx val="0"/>
          <c:order val="0"/>
          <c:tx>
            <c:v>2017</c:v>
          </c:tx>
          <c:spPr>
            <a:solidFill>
              <a:schemeClr val="accent1"/>
            </a:solidFill>
            <a:ln>
              <a:noFill/>
            </a:ln>
            <a:effectLst/>
          </c:spPr>
          <c:invertIfNegative val="0"/>
          <c:cat>
            <c:strLit>
              <c:ptCount val="6"/>
              <c:pt idx="0">
                <c:v>American Oystercatcher</c:v>
              </c:pt>
              <c:pt idx="1">
                <c:v>Frogs</c:v>
              </c:pt>
              <c:pt idx="2">
                <c:v>Human-Camera Trapper</c:v>
              </c:pt>
              <c:pt idx="3">
                <c:v>Virginia Opossum</c:v>
              </c:pt>
              <c:pt idx="4">
                <c:v>White-tailed Deer</c:v>
              </c:pt>
              <c:pt idx="5">
                <c:v>Grey Catbird</c:v>
              </c:pt>
            </c:strLit>
          </c:cat>
          <c:val>
            <c:numLit>
              <c:formatCode>General</c:formatCode>
              <c:ptCount val="6"/>
              <c:pt idx="0">
                <c:v>0</c:v>
              </c:pt>
              <c:pt idx="1">
                <c:v>0</c:v>
              </c:pt>
              <c:pt idx="2">
                <c:v>4</c:v>
              </c:pt>
              <c:pt idx="3">
                <c:v>0</c:v>
              </c:pt>
              <c:pt idx="4">
                <c:v>0</c:v>
              </c:pt>
              <c:pt idx="5">
                <c:v>0</c:v>
              </c:pt>
            </c:numLit>
          </c:val>
          <c:extLst>
            <c:ext xmlns:c16="http://schemas.microsoft.com/office/drawing/2014/chart" uri="{C3380CC4-5D6E-409C-BE32-E72D297353CC}">
              <c16:uniqueId val="{00000000-FD9E-4722-88A1-7485152AC111}"/>
            </c:ext>
          </c:extLst>
        </c:ser>
        <c:ser>
          <c:idx val="1"/>
          <c:order val="1"/>
          <c:tx>
            <c:v>2018</c:v>
          </c:tx>
          <c:spPr>
            <a:solidFill>
              <a:schemeClr val="accent2"/>
            </a:solidFill>
            <a:ln>
              <a:noFill/>
            </a:ln>
            <a:effectLst/>
          </c:spPr>
          <c:invertIfNegative val="0"/>
          <c:cat>
            <c:strLit>
              <c:ptCount val="6"/>
              <c:pt idx="0">
                <c:v>American Oystercatcher</c:v>
              </c:pt>
              <c:pt idx="1">
                <c:v>Frogs</c:v>
              </c:pt>
              <c:pt idx="2">
                <c:v>Human-Camera Trapper</c:v>
              </c:pt>
              <c:pt idx="3">
                <c:v>Virginia Opossum</c:v>
              </c:pt>
              <c:pt idx="4">
                <c:v>White-tailed Deer</c:v>
              </c:pt>
              <c:pt idx="5">
                <c:v>Grey Catbird</c:v>
              </c:pt>
            </c:strLit>
          </c:cat>
          <c:val>
            <c:numLit>
              <c:formatCode>General</c:formatCode>
              <c:ptCount val="6"/>
              <c:pt idx="0">
                <c:v>0</c:v>
              </c:pt>
              <c:pt idx="1">
                <c:v>4</c:v>
              </c:pt>
              <c:pt idx="2">
                <c:v>0</c:v>
              </c:pt>
              <c:pt idx="3">
                <c:v>2</c:v>
              </c:pt>
              <c:pt idx="4">
                <c:v>0</c:v>
              </c:pt>
              <c:pt idx="5">
                <c:v>0</c:v>
              </c:pt>
            </c:numLit>
          </c:val>
          <c:extLst>
            <c:ext xmlns:c16="http://schemas.microsoft.com/office/drawing/2014/chart" uri="{C3380CC4-5D6E-409C-BE32-E72D297353CC}">
              <c16:uniqueId val="{00000001-FD9E-4722-88A1-7485152AC111}"/>
            </c:ext>
          </c:extLst>
        </c:ser>
        <c:ser>
          <c:idx val="2"/>
          <c:order val="2"/>
          <c:tx>
            <c:v>2019</c:v>
          </c:tx>
          <c:spPr>
            <a:solidFill>
              <a:schemeClr val="accent3"/>
            </a:solidFill>
            <a:ln>
              <a:noFill/>
            </a:ln>
            <a:effectLst/>
          </c:spPr>
          <c:invertIfNegative val="0"/>
          <c:cat>
            <c:strLit>
              <c:ptCount val="6"/>
              <c:pt idx="0">
                <c:v>American Oystercatcher</c:v>
              </c:pt>
              <c:pt idx="1">
                <c:v>Frogs</c:v>
              </c:pt>
              <c:pt idx="2">
                <c:v>Human-Camera Trapper</c:v>
              </c:pt>
              <c:pt idx="3">
                <c:v>Virginia Opossum</c:v>
              </c:pt>
              <c:pt idx="4">
                <c:v>White-tailed Deer</c:v>
              </c:pt>
              <c:pt idx="5">
                <c:v>Grey Catbird</c:v>
              </c:pt>
            </c:strLit>
          </c:cat>
          <c:val>
            <c:numLit>
              <c:formatCode>General</c:formatCode>
              <c:ptCount val="6"/>
              <c:pt idx="0">
                <c:v>0</c:v>
              </c:pt>
              <c:pt idx="1">
                <c:v>2</c:v>
              </c:pt>
              <c:pt idx="2">
                <c:v>0</c:v>
              </c:pt>
              <c:pt idx="3">
                <c:v>0</c:v>
              </c:pt>
              <c:pt idx="4">
                <c:v>2</c:v>
              </c:pt>
              <c:pt idx="5">
                <c:v>2</c:v>
              </c:pt>
            </c:numLit>
          </c:val>
          <c:extLst>
            <c:ext xmlns:c16="http://schemas.microsoft.com/office/drawing/2014/chart" uri="{C3380CC4-5D6E-409C-BE32-E72D297353CC}">
              <c16:uniqueId val="{00000002-FD9E-4722-88A1-7485152AC111}"/>
            </c:ext>
          </c:extLst>
        </c:ser>
        <c:ser>
          <c:idx val="3"/>
          <c:order val="3"/>
          <c:tx>
            <c:v>2020</c:v>
          </c:tx>
          <c:spPr>
            <a:solidFill>
              <a:schemeClr val="accent4"/>
            </a:solidFill>
            <a:ln>
              <a:noFill/>
            </a:ln>
            <a:effectLst/>
          </c:spPr>
          <c:invertIfNegative val="0"/>
          <c:cat>
            <c:strLit>
              <c:ptCount val="6"/>
              <c:pt idx="0">
                <c:v>American Oystercatcher</c:v>
              </c:pt>
              <c:pt idx="1">
                <c:v>Frogs</c:v>
              </c:pt>
              <c:pt idx="2">
                <c:v>Human-Camera Trapper</c:v>
              </c:pt>
              <c:pt idx="3">
                <c:v>Virginia Opossum</c:v>
              </c:pt>
              <c:pt idx="4">
                <c:v>White-tailed Deer</c:v>
              </c:pt>
              <c:pt idx="5">
                <c:v>Grey Catbird</c:v>
              </c:pt>
            </c:strLit>
          </c:cat>
          <c:val>
            <c:numLit>
              <c:formatCode>General</c:formatCode>
              <c:ptCount val="6"/>
              <c:pt idx="0">
                <c:v>0</c:v>
              </c:pt>
              <c:pt idx="1">
                <c:v>2</c:v>
              </c:pt>
              <c:pt idx="2">
                <c:v>0</c:v>
              </c:pt>
              <c:pt idx="3">
                <c:v>0</c:v>
              </c:pt>
              <c:pt idx="4">
                <c:v>0</c:v>
              </c:pt>
              <c:pt idx="5">
                <c:v>0</c:v>
              </c:pt>
            </c:numLit>
          </c:val>
          <c:extLst>
            <c:ext xmlns:c16="http://schemas.microsoft.com/office/drawing/2014/chart" uri="{C3380CC4-5D6E-409C-BE32-E72D297353CC}">
              <c16:uniqueId val="{00000003-FD9E-4722-88A1-7485152AC111}"/>
            </c:ext>
          </c:extLst>
        </c:ser>
        <c:ser>
          <c:idx val="4"/>
          <c:order val="4"/>
          <c:tx>
            <c:v>2023</c:v>
          </c:tx>
          <c:spPr>
            <a:solidFill>
              <a:schemeClr val="accent5"/>
            </a:solidFill>
            <a:ln>
              <a:noFill/>
            </a:ln>
            <a:effectLst/>
          </c:spPr>
          <c:invertIfNegative val="0"/>
          <c:cat>
            <c:strLit>
              <c:ptCount val="6"/>
              <c:pt idx="0">
                <c:v>American Oystercatcher</c:v>
              </c:pt>
              <c:pt idx="1">
                <c:v>Frogs</c:v>
              </c:pt>
              <c:pt idx="2">
                <c:v>Human-Camera Trapper</c:v>
              </c:pt>
              <c:pt idx="3">
                <c:v>Virginia Opossum</c:v>
              </c:pt>
              <c:pt idx="4">
                <c:v>White-tailed Deer</c:v>
              </c:pt>
              <c:pt idx="5">
                <c:v>Grey Catbird</c:v>
              </c:pt>
            </c:strLit>
          </c:cat>
          <c:val>
            <c:numLit>
              <c:formatCode>General</c:formatCode>
              <c:ptCount val="6"/>
              <c:pt idx="0">
                <c:v>16</c:v>
              </c:pt>
              <c:pt idx="1">
                <c:v>0</c:v>
              </c:pt>
              <c:pt idx="2">
                <c:v>0</c:v>
              </c:pt>
              <c:pt idx="3">
                <c:v>0</c:v>
              </c:pt>
              <c:pt idx="4">
                <c:v>0</c:v>
              </c:pt>
              <c:pt idx="5">
                <c:v>0</c:v>
              </c:pt>
            </c:numLit>
          </c:val>
          <c:extLst>
            <c:ext xmlns:c16="http://schemas.microsoft.com/office/drawing/2014/chart" uri="{C3380CC4-5D6E-409C-BE32-E72D297353CC}">
              <c16:uniqueId val="{00000004-FD9E-4722-88A1-7485152AC111}"/>
            </c:ext>
          </c:extLst>
        </c:ser>
        <c:dLbls>
          <c:showLegendKey val="0"/>
          <c:showVal val="0"/>
          <c:showCatName val="0"/>
          <c:showSerName val="0"/>
          <c:showPercent val="0"/>
          <c:showBubbleSize val="0"/>
        </c:dLbls>
        <c:gapWidth val="0"/>
        <c:overlap val="73"/>
        <c:axId val="1096805328"/>
        <c:axId val="1096802448"/>
      </c:barChart>
      <c:catAx>
        <c:axId val="1096805328"/>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Species</a:t>
                </a:r>
              </a:p>
            </c:rich>
          </c:tx>
          <c:layout>
            <c:manualLayout>
              <c:xMode val="edge"/>
              <c:yMode val="edge"/>
              <c:x val="1.5402668416447943E-2"/>
              <c:y val="0.378614756488772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96802448"/>
        <c:crosses val="autoZero"/>
        <c:auto val="1"/>
        <c:lblAlgn val="ctr"/>
        <c:lblOffset val="100"/>
        <c:noMultiLvlLbl val="0"/>
      </c:catAx>
      <c:valAx>
        <c:axId val="1096802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solidFill>
                      <a:sysClr val="windowText" lastClr="000000"/>
                    </a:solidFill>
                  </a:rPr>
                  <a:t>Number of Observations</a:t>
                </a:r>
              </a:p>
            </c:rich>
          </c:tx>
          <c:layout>
            <c:manualLayout>
              <c:xMode val="edge"/>
              <c:yMode val="edge"/>
              <c:x val="0.41299090703176011"/>
              <c:y val="0.79450084292013634"/>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9680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[Marsh Rabbit Project.xlsx]Tables,Graphs, Analysis!PivotTable16</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a:solidFill>
                  <a:sysClr val="windowText" lastClr="000000"/>
                </a:solidFill>
              </a:rPr>
              <a:t>Species Observations Per Project ID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'Tables,Graphs, Analysis'!$S$4</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1FD-49FA-B170-91A32F6C71E4}"/>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1FD-49FA-B170-91A32F6C71E4}"/>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1FD-49FA-B170-91A32F6C71E4}"/>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1FD-49FA-B170-91A32F6C71E4}"/>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1FD-49FA-B170-91A32F6C71E4}"/>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1FD-49FA-B170-91A32F6C71E4}"/>
              </c:ext>
            </c:extLst>
          </c:dPt>
          <c:dPt>
            <c:idx val="6"/>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1FD-49FA-B170-91A32F6C71E4}"/>
              </c:ext>
            </c:extLst>
          </c:dPt>
          <c:dPt>
            <c:idx val="7"/>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1FD-49FA-B170-91A32F6C71E4}"/>
              </c:ext>
            </c:extLst>
          </c:dPt>
          <c:dPt>
            <c:idx val="8"/>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1FD-49FA-B170-91A32F6C71E4}"/>
              </c:ext>
            </c:extLst>
          </c:dPt>
          <c:dPt>
            <c:idx val="9"/>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B1FD-49FA-B170-91A32F6C71E4}"/>
              </c:ext>
            </c:extLst>
          </c:dPt>
          <c:dPt>
            <c:idx val="10"/>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B1FD-49FA-B170-91A32F6C71E4}"/>
              </c:ext>
            </c:extLst>
          </c:dPt>
          <c:dPt>
            <c:idx val="1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B1FD-49FA-B170-91A32F6C71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'Tables,Graphs, Analysis'!$R$5:$R$17</c:f>
              <c:strCache>
                <c:ptCount val="12"/>
                <c:pt idx="0">
                  <c:v>2004604</c:v>
                </c:pt>
                <c:pt idx="1">
                  <c:v>2002607</c:v>
                </c:pt>
                <c:pt idx="2">
                  <c:v>2003516</c:v>
                </c:pt>
                <c:pt idx="3">
                  <c:v>2003286</c:v>
                </c:pt>
                <c:pt idx="4">
                  <c:v>2004778</c:v>
                </c:pt>
                <c:pt idx="5">
                  <c:v>2006373</c:v>
                </c:pt>
                <c:pt idx="6">
                  <c:v>2006322</c:v>
                </c:pt>
                <c:pt idx="7">
                  <c:v>2004287</c:v>
                </c:pt>
                <c:pt idx="8">
                  <c:v>2003405</c:v>
                </c:pt>
                <c:pt idx="9">
                  <c:v>2003920</c:v>
                </c:pt>
                <c:pt idx="10">
                  <c:v>2004563</c:v>
                </c:pt>
                <c:pt idx="11">
                  <c:v>2007108</c:v>
                </c:pt>
              </c:strCache>
            </c:strRef>
          </c:cat>
          <c:val>
            <c:numRef>
              <c:f>'Tables,Graphs, Analysis'!$S$5:$S$17</c:f>
              <c:numCache>
                <c:formatCode>General</c:formatCode>
                <c:ptCount val="12"/>
                <c:pt idx="0">
                  <c:v>1120</c:v>
                </c:pt>
                <c:pt idx="1">
                  <c:v>578</c:v>
                </c:pt>
                <c:pt idx="2">
                  <c:v>464</c:v>
                </c:pt>
                <c:pt idx="3">
                  <c:v>307</c:v>
                </c:pt>
                <c:pt idx="4">
                  <c:v>228</c:v>
                </c:pt>
                <c:pt idx="5">
                  <c:v>60</c:v>
                </c:pt>
                <c:pt idx="6">
                  <c:v>35</c:v>
                </c:pt>
                <c:pt idx="7">
                  <c:v>35</c:v>
                </c:pt>
                <c:pt idx="8">
                  <c:v>16</c:v>
                </c:pt>
                <c:pt idx="9">
                  <c:v>8</c:v>
                </c:pt>
                <c:pt idx="10">
                  <c:v>8</c:v>
                </c:pt>
                <c:pt idx="11">
                  <c:v>2</c:v>
                </c:pt>
              </c:numCache>
            </c:numRef>
          </c:val>
          <c:extLst>
            <c:ext xmlns:c16="http://schemas.microsoft.com/office/drawing/2014/chart" uri="{C3380CC4-5D6E-409C-BE32-E72D297353CC}">
              <c16:uniqueId val="{00000018-B1FD-49FA-B170-91A32F6C71E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972964638068099"/>
          <c:y val="0.19399132968455768"/>
          <c:w val="0.13256029800047028"/>
          <c:h val="0.766951454392809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esperia-rp.net/wiki/index.php/Lapin_Aquatique" TargetMode="External"/><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45488</xdr:colOff>
      <xdr:row>4</xdr:row>
      <xdr:rowOff>77136</xdr:rowOff>
    </xdr:from>
    <xdr:to>
      <xdr:col>8</xdr:col>
      <xdr:colOff>60490</xdr:colOff>
      <xdr:row>17</xdr:row>
      <xdr:rowOff>108857</xdr:rowOff>
    </xdr:to>
    <xdr:pic>
      <xdr:nvPicPr>
        <xdr:cNvPr id="2" name="Picture 1" descr="Swimming Rabbits Caught on Camera">
          <a:extLst>
            <a:ext uri="{FF2B5EF4-FFF2-40B4-BE49-F238E27FC236}">
              <a16:creationId xmlns:a16="http://schemas.microsoft.com/office/drawing/2014/main" id="{9F3BF111-F539-9FE3-50DE-2BA3F83867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088" y="817365"/>
          <a:ext cx="4282202" cy="2437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4</xdr:row>
      <xdr:rowOff>0</xdr:rowOff>
    </xdr:from>
    <xdr:to>
      <xdr:col>14</xdr:col>
      <xdr:colOff>304800</xdr:colOff>
      <xdr:row>5</xdr:row>
      <xdr:rowOff>121920</xdr:rowOff>
    </xdr:to>
    <xdr:sp macro="" textlink="">
      <xdr:nvSpPr>
        <xdr:cNvPr id="4100" name="AutoShape 4" descr="Marsh Rabbit">
          <a:extLst>
            <a:ext uri="{FF2B5EF4-FFF2-40B4-BE49-F238E27FC236}">
              <a16:creationId xmlns:a16="http://schemas.microsoft.com/office/drawing/2014/main" id="{A586E682-F528-3A37-A633-D61DE7391125}"/>
            </a:ext>
          </a:extLst>
        </xdr:cNvPr>
        <xdr:cNvSpPr>
          <a:spLocks noChangeAspect="1" noChangeArrowheads="1"/>
        </xdr:cNvSpPr>
      </xdr:nvSpPr>
      <xdr:spPr bwMode="auto">
        <a:xfrm>
          <a:off x="8534400" y="731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27</xdr:col>
      <xdr:colOff>238564</xdr:colOff>
      <xdr:row>10</xdr:row>
      <xdr:rowOff>141516</xdr:rowOff>
    </xdr:from>
    <xdr:to>
      <xdr:col>32</xdr:col>
      <xdr:colOff>544284</xdr:colOff>
      <xdr:row>23</xdr:row>
      <xdr:rowOff>1929</xdr:rowOff>
    </xdr:to>
    <xdr:pic>
      <xdr:nvPicPr>
        <xdr:cNvPr id="4" name="Picture 3">
          <a:extLst>
            <a:ext uri="{FF2B5EF4-FFF2-40B4-BE49-F238E27FC236}">
              <a16:creationId xmlns:a16="http://schemas.microsoft.com/office/drawing/2014/main" id="{1215C574-0CF2-3CA9-2E87-1C7C099D771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6697764" y="1992087"/>
          <a:ext cx="3353720" cy="2266156"/>
        </a:xfrm>
        <a:prstGeom prst="rect">
          <a:avLst/>
        </a:prstGeom>
      </xdr:spPr>
    </xdr:pic>
    <xdr:clientData/>
  </xdr:twoCellAnchor>
  <xdr:oneCellAnchor>
    <xdr:from>
      <xdr:col>14</xdr:col>
      <xdr:colOff>0</xdr:colOff>
      <xdr:row>11</xdr:row>
      <xdr:rowOff>146304</xdr:rowOff>
    </xdr:from>
    <xdr:ext cx="2133600" cy="233205"/>
    <xdr:sp macro="" textlink="">
      <xdr:nvSpPr>
        <xdr:cNvPr id="5" name="TextBox 4">
          <a:extLst>
            <a:ext uri="{FF2B5EF4-FFF2-40B4-BE49-F238E27FC236}">
              <a16:creationId xmlns:a16="http://schemas.microsoft.com/office/drawing/2014/main" id="{38878F94-B8CC-7D23-265F-2552D34FD305}"/>
            </a:ext>
          </a:extLst>
        </xdr:cNvPr>
        <xdr:cNvSpPr txBox="1"/>
      </xdr:nvSpPr>
      <xdr:spPr>
        <a:xfrm>
          <a:off x="8534400" y="2181933"/>
          <a:ext cx="21336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xdr:from>
      <xdr:col>8</xdr:col>
      <xdr:colOff>511629</xdr:colOff>
      <xdr:row>6</xdr:row>
      <xdr:rowOff>152397</xdr:rowOff>
    </xdr:from>
    <xdr:to>
      <xdr:col>25</xdr:col>
      <xdr:colOff>468085</xdr:colOff>
      <xdr:row>22</xdr:row>
      <xdr:rowOff>174170</xdr:rowOff>
    </xdr:to>
    <xdr:sp macro="" textlink="">
      <xdr:nvSpPr>
        <xdr:cNvPr id="6" name="TextBox 5">
          <a:extLst>
            <a:ext uri="{FF2B5EF4-FFF2-40B4-BE49-F238E27FC236}">
              <a16:creationId xmlns:a16="http://schemas.microsoft.com/office/drawing/2014/main" id="{353EC7E4-162E-40D8-60AC-9007CB5CA999}"/>
            </a:ext>
          </a:extLst>
        </xdr:cNvPr>
        <xdr:cNvSpPr txBox="1"/>
      </xdr:nvSpPr>
      <xdr:spPr>
        <a:xfrm>
          <a:off x="5388429" y="1262740"/>
          <a:ext cx="10319656" cy="298268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marsh rabbit (</a:t>
          </a:r>
          <a:r>
            <a:rPr lang="en-US" sz="2000" i="1"/>
            <a:t>Sylvilagus palustris</a:t>
          </a:r>
          <a:r>
            <a:rPr lang="en-US" sz="2000"/>
            <a:t>) is a small, short-eared semi aquatic rabbit species native to marshes and swamps of the southern and eastern United States.  Marsh rabbits eat a large range of aquatic and non-aquatic vegetation such as cattails, grasses, blackberries, and water hyacinth. They utilize their unique ability to swim as a rabbit and dive into the water to avoid predation on land.  </a:t>
          </a:r>
        </a:p>
        <a:p>
          <a:endParaRPr lang="en-US" sz="2000"/>
        </a:p>
        <a:p>
          <a:r>
            <a:rPr lang="en-US" sz="2000"/>
            <a:t>Although most marsh rabbit subspecies are</a:t>
          </a:r>
          <a:r>
            <a:rPr lang="en-US" sz="2000" baseline="0"/>
            <a:t> not on the Endangered Species List, this dataset is from the Florida Keys area where the Endangered </a:t>
          </a:r>
          <a:r>
            <a:rPr lang="en-US" sz="2000"/>
            <a:t>subspecies (Sylvilagus palustris hefneri) lives.</a:t>
          </a:r>
          <a:r>
            <a:rPr lang="en-US" sz="2000" baseline="0"/>
            <a:t> </a:t>
          </a:r>
          <a:r>
            <a:rPr lang="en-US" sz="2000"/>
            <a:t>With swamp</a:t>
          </a:r>
          <a:r>
            <a:rPr lang="en-US" sz="2000" baseline="0"/>
            <a:t> and marsh</a:t>
          </a:r>
          <a:r>
            <a:rPr lang="en-US" sz="2000"/>
            <a:t> habitats in decline, keeping track of important freshwater species such as the marsh rabbit is important in monitoring ecosystem health as well as maintaining biodiversity.</a:t>
          </a:r>
        </a:p>
        <a:p>
          <a:endParaRPr lang="en-US" sz="2000" baseline="0"/>
        </a:p>
        <a:p>
          <a:endParaRPr lang="en-US" sz="2000"/>
        </a:p>
      </xdr:txBody>
    </xdr:sp>
    <xdr:clientData/>
  </xdr:twoCellAnchor>
  <xdr:twoCellAnchor>
    <xdr:from>
      <xdr:col>11</xdr:col>
      <xdr:colOff>185054</xdr:colOff>
      <xdr:row>25</xdr:row>
      <xdr:rowOff>65315</xdr:rowOff>
    </xdr:from>
    <xdr:to>
      <xdr:col>28</xdr:col>
      <xdr:colOff>272141</xdr:colOff>
      <xdr:row>35</xdr:row>
      <xdr:rowOff>21772</xdr:rowOff>
    </xdr:to>
    <xdr:sp macro="" textlink="">
      <xdr:nvSpPr>
        <xdr:cNvPr id="7" name="TextBox 6">
          <a:extLst>
            <a:ext uri="{FF2B5EF4-FFF2-40B4-BE49-F238E27FC236}">
              <a16:creationId xmlns:a16="http://schemas.microsoft.com/office/drawing/2014/main" id="{40645416-36A1-42E7-BA79-F1EC1E6DFD01}"/>
            </a:ext>
          </a:extLst>
        </xdr:cNvPr>
        <xdr:cNvSpPr txBox="1"/>
      </xdr:nvSpPr>
      <xdr:spPr>
        <a:xfrm>
          <a:off x="6890654" y="4691744"/>
          <a:ext cx="10450287" cy="180702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This dataset was</a:t>
          </a:r>
          <a:r>
            <a:rPr lang="en-US" sz="2000" baseline="0"/>
            <a:t> found in the website Wildlife Insights https://www.wildlifeinsights.org/. Wildlife Insights is an organization that helps biologists who are conducting research with remote cameras. With the use of photo recognition technology, they help sort through thousands of photos taken during a study. The data from these photos can be accessed by the public and research agencies for a variety of research purposes depending on species or geographical area.</a:t>
          </a:r>
        </a:p>
        <a:p>
          <a:endParaRPr lang="en-US" sz="2000" baseline="0"/>
        </a:p>
        <a:p>
          <a:endParaRPr lang="en-US" sz="2000"/>
        </a:p>
      </xdr:txBody>
    </xdr:sp>
    <xdr:clientData/>
  </xdr:twoCellAnchor>
  <xdr:twoCellAnchor>
    <xdr:from>
      <xdr:col>14</xdr:col>
      <xdr:colOff>489857</xdr:colOff>
      <xdr:row>2</xdr:row>
      <xdr:rowOff>65314</xdr:rowOff>
    </xdr:from>
    <xdr:to>
      <xdr:col>20</xdr:col>
      <xdr:colOff>65314</xdr:colOff>
      <xdr:row>4</xdr:row>
      <xdr:rowOff>76199</xdr:rowOff>
    </xdr:to>
    <xdr:sp macro="" textlink="">
      <xdr:nvSpPr>
        <xdr:cNvPr id="8" name="TextBox 7">
          <a:extLst>
            <a:ext uri="{FF2B5EF4-FFF2-40B4-BE49-F238E27FC236}">
              <a16:creationId xmlns:a16="http://schemas.microsoft.com/office/drawing/2014/main" id="{44F56225-75D8-5213-0315-0AA8B54D8862}"/>
            </a:ext>
          </a:extLst>
        </xdr:cNvPr>
        <xdr:cNvSpPr txBox="1"/>
      </xdr:nvSpPr>
      <xdr:spPr>
        <a:xfrm>
          <a:off x="9024257" y="435428"/>
          <a:ext cx="3233057" cy="3810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Marsh Rabbit Dataset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288072</xdr:colOff>
      <xdr:row>16</xdr:row>
      <xdr:rowOff>120805</xdr:rowOff>
    </xdr:from>
    <xdr:to>
      <xdr:col>11</xdr:col>
      <xdr:colOff>269485</xdr:colOff>
      <xdr:row>22</xdr:row>
      <xdr:rowOff>46465</xdr:rowOff>
    </xdr:to>
    <xdr:sp macro="" textlink="">
      <xdr:nvSpPr>
        <xdr:cNvPr id="2" name="TextBox 1">
          <a:extLst>
            <a:ext uri="{FF2B5EF4-FFF2-40B4-BE49-F238E27FC236}">
              <a16:creationId xmlns:a16="http://schemas.microsoft.com/office/drawing/2014/main" id="{FA8A0FB8-04BD-1C29-C9F1-9C1FC89478F2}"/>
            </a:ext>
          </a:extLst>
        </xdr:cNvPr>
        <xdr:cNvSpPr txBox="1"/>
      </xdr:nvSpPr>
      <xdr:spPr>
        <a:xfrm>
          <a:off x="9264804" y="3215268"/>
          <a:ext cx="5278242" cy="104078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 Use of Countif function</a:t>
          </a:r>
          <a:r>
            <a:rPr lang="en-US" sz="1400" b="0"/>
            <a:t>: Found the total number of times a species name appears in the dataset.</a:t>
          </a:r>
        </a:p>
        <a:p>
          <a:endParaRPr lang="en-US" sz="1400" baseline="0"/>
        </a:p>
        <a:p>
          <a:r>
            <a:rPr lang="en-US" sz="1400"/>
            <a:t>=COUNTIF(images__2[common_name], "Marsh Rabbit")</a:t>
          </a:r>
        </a:p>
      </xdr:txBody>
    </xdr:sp>
    <xdr:clientData/>
  </xdr:twoCellAnchor>
  <xdr:twoCellAnchor>
    <xdr:from>
      <xdr:col>6</xdr:col>
      <xdr:colOff>167268</xdr:colOff>
      <xdr:row>23</xdr:row>
      <xdr:rowOff>157975</xdr:rowOff>
    </xdr:from>
    <xdr:to>
      <xdr:col>12</xdr:col>
      <xdr:colOff>288073</xdr:colOff>
      <xdr:row>29</xdr:row>
      <xdr:rowOff>46462</xdr:rowOff>
    </xdr:to>
    <xdr:sp macro="" textlink="">
      <xdr:nvSpPr>
        <xdr:cNvPr id="3" name="TextBox 2">
          <a:extLst>
            <a:ext uri="{FF2B5EF4-FFF2-40B4-BE49-F238E27FC236}">
              <a16:creationId xmlns:a16="http://schemas.microsoft.com/office/drawing/2014/main" id="{A761AB42-1236-49B6-B2F8-AE432A0C9439}"/>
            </a:ext>
          </a:extLst>
        </xdr:cNvPr>
        <xdr:cNvSpPr txBox="1"/>
      </xdr:nvSpPr>
      <xdr:spPr>
        <a:xfrm>
          <a:off x="9144000" y="4553414"/>
          <a:ext cx="5761463" cy="1003609"/>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Use</a:t>
          </a:r>
          <a:r>
            <a:rPr lang="en-US" sz="1400" b="1" baseline="0"/>
            <a:t> of Sumifs Function: </a:t>
          </a:r>
          <a:r>
            <a:rPr lang="en-US" sz="1400" b="0" baseline="0"/>
            <a:t>Found </a:t>
          </a:r>
          <a:r>
            <a:rPr lang="en-US" sz="1400" baseline="0"/>
            <a:t>the "number_of_objects" or the amount of animals of a certain species in a given photo/datapoint.</a:t>
          </a:r>
        </a:p>
        <a:p>
          <a:endParaRPr lang="en-US" sz="1400" baseline="0"/>
        </a:p>
        <a:p>
          <a:r>
            <a:rPr lang="en-US" sz="1400"/>
            <a:t>=SUMIFS(images__2[number_of_objects],images__2[common_name],J10)</a:t>
          </a:r>
        </a:p>
      </xdr:txBody>
    </xdr:sp>
    <xdr:clientData/>
  </xdr:twoCellAnchor>
  <xdr:twoCellAnchor>
    <xdr:from>
      <xdr:col>6</xdr:col>
      <xdr:colOff>195147</xdr:colOff>
      <xdr:row>30</xdr:row>
      <xdr:rowOff>176560</xdr:rowOff>
    </xdr:from>
    <xdr:to>
      <xdr:col>13</xdr:col>
      <xdr:colOff>120805</xdr:colOff>
      <xdr:row>34</xdr:row>
      <xdr:rowOff>92928</xdr:rowOff>
    </xdr:to>
    <xdr:sp macro="" textlink="">
      <xdr:nvSpPr>
        <xdr:cNvPr id="5" name="TextBox 4">
          <a:extLst>
            <a:ext uri="{FF2B5EF4-FFF2-40B4-BE49-F238E27FC236}">
              <a16:creationId xmlns:a16="http://schemas.microsoft.com/office/drawing/2014/main" id="{80BE0AD7-5469-4EC2-B6A4-B31B6F8B6487}"/>
            </a:ext>
          </a:extLst>
        </xdr:cNvPr>
        <xdr:cNvSpPr txBox="1"/>
      </xdr:nvSpPr>
      <xdr:spPr>
        <a:xfrm>
          <a:off x="9171879" y="5872975"/>
          <a:ext cx="5910146" cy="65978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Use of X lookup</a:t>
          </a:r>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 Searched </a:t>
          </a:r>
          <a:r>
            <a:rPr lang="en-US" sz="1400">
              <a:solidFill>
                <a:schemeClr val="dk1"/>
              </a:solidFill>
              <a:effectLst/>
              <a:latin typeface="+mn-lt"/>
              <a:ea typeface="+mn-ea"/>
              <a:cs typeface="+mn-cs"/>
            </a:rPr>
            <a:t>for "Frogs"</a:t>
          </a:r>
          <a:r>
            <a:rPr lang="en-US" sz="1400" baseline="0">
              <a:solidFill>
                <a:schemeClr val="dk1"/>
              </a:solidFill>
              <a:effectLst/>
              <a:latin typeface="+mn-lt"/>
              <a:ea typeface="+mn-ea"/>
              <a:cs typeface="+mn-cs"/>
            </a:rPr>
            <a:t> got </a:t>
          </a:r>
          <a:r>
            <a:rPr lang="en-US" sz="1400">
              <a:solidFill>
                <a:schemeClr val="dk1"/>
              </a:solidFill>
              <a:effectLst/>
              <a:latin typeface="+mn-lt"/>
              <a:ea typeface="+mn-ea"/>
              <a:cs typeface="+mn-cs"/>
            </a:rPr>
            <a:t> the distinct "wi_taxon_id"</a:t>
          </a:r>
          <a:r>
            <a:rPr lang="en-US" sz="1400" baseline="0">
              <a:solidFill>
                <a:schemeClr val="dk1"/>
              </a:solidFill>
              <a:effectLst/>
              <a:latin typeface="+mn-lt"/>
              <a:ea typeface="+mn-ea"/>
              <a:cs typeface="+mn-cs"/>
            </a:rPr>
            <a:t> of </a:t>
          </a:r>
          <a:r>
            <a:rPr lang="en-US" sz="1400">
              <a:solidFill>
                <a:schemeClr val="dk1"/>
              </a:solidFill>
              <a:effectLst/>
              <a:latin typeface="+mn-lt"/>
              <a:ea typeface="+mn-ea"/>
              <a:cs typeface="+mn-cs"/>
            </a:rPr>
            <a:t>"96632fbc-d0d0-4880-9df7-f747f6f5ec11" back</a:t>
          </a:r>
        </a:p>
        <a:p>
          <a:endParaRPr lang="en-US" sz="1100"/>
        </a:p>
        <a:p>
          <a:endParaRPr lang="en-US" sz="1100"/>
        </a:p>
      </xdr:txBody>
    </xdr:sp>
    <xdr:clientData/>
  </xdr:twoCellAnchor>
  <xdr:twoCellAnchor>
    <xdr:from>
      <xdr:col>6</xdr:col>
      <xdr:colOff>269488</xdr:colOff>
      <xdr:row>11</xdr:row>
      <xdr:rowOff>148684</xdr:rowOff>
    </xdr:from>
    <xdr:to>
      <xdr:col>11</xdr:col>
      <xdr:colOff>250901</xdr:colOff>
      <xdr:row>15</xdr:row>
      <xdr:rowOff>9293</xdr:rowOff>
    </xdr:to>
    <xdr:sp macro="" textlink="">
      <xdr:nvSpPr>
        <xdr:cNvPr id="8" name="TextBox 7">
          <a:extLst>
            <a:ext uri="{FF2B5EF4-FFF2-40B4-BE49-F238E27FC236}">
              <a16:creationId xmlns:a16="http://schemas.microsoft.com/office/drawing/2014/main" id="{8C0CA4A1-4D32-42F4-9103-4D70D40D0660}"/>
            </a:ext>
          </a:extLst>
        </xdr:cNvPr>
        <xdr:cNvSpPr txBox="1"/>
      </xdr:nvSpPr>
      <xdr:spPr>
        <a:xfrm>
          <a:off x="9246220" y="2313879"/>
          <a:ext cx="5278242" cy="604024"/>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Data Cleaning: </a:t>
          </a:r>
          <a:r>
            <a:rPr lang="en-US" sz="1400" b="0"/>
            <a:t>Empty and unnecessary rows were removed. Any duplicate rows, or rows containing NA or null were removed.</a:t>
          </a:r>
        </a:p>
        <a:p>
          <a:endParaRPr lang="en-US" sz="14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129927</xdr:colOff>
      <xdr:row>0</xdr:row>
      <xdr:rowOff>88509</xdr:rowOff>
    </xdr:from>
    <xdr:to>
      <xdr:col>10</xdr:col>
      <xdr:colOff>355933</xdr:colOff>
      <xdr:row>1</xdr:row>
      <xdr:rowOff>82061</xdr:rowOff>
    </xdr:to>
    <xdr:sp macro="" textlink="">
      <xdr:nvSpPr>
        <xdr:cNvPr id="2" name="TextBox 1">
          <a:extLst>
            <a:ext uri="{FF2B5EF4-FFF2-40B4-BE49-F238E27FC236}">
              <a16:creationId xmlns:a16="http://schemas.microsoft.com/office/drawing/2014/main" id="{DCB6F9C8-A4FC-C7E7-9F8B-0B58CE00ABE1}"/>
            </a:ext>
          </a:extLst>
        </xdr:cNvPr>
        <xdr:cNvSpPr txBox="1"/>
      </xdr:nvSpPr>
      <xdr:spPr>
        <a:xfrm>
          <a:off x="6225927" y="88509"/>
          <a:ext cx="1316252" cy="26318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Pivot</a:t>
          </a:r>
          <a:r>
            <a:rPr lang="en-US" sz="1400" b="1" baseline="0"/>
            <a:t> Tables</a:t>
          </a:r>
          <a:endParaRPr lang="en-US" sz="1400" b="1"/>
        </a:p>
      </xdr:txBody>
    </xdr:sp>
    <xdr:clientData/>
  </xdr:twoCellAnchor>
  <xdr:twoCellAnchor>
    <xdr:from>
      <xdr:col>0</xdr:col>
      <xdr:colOff>594360</xdr:colOff>
      <xdr:row>12</xdr:row>
      <xdr:rowOff>76798</xdr:rowOff>
    </xdr:from>
    <xdr:to>
      <xdr:col>3</xdr:col>
      <xdr:colOff>82177</xdr:colOff>
      <xdr:row>15</xdr:row>
      <xdr:rowOff>74706</xdr:rowOff>
    </xdr:to>
    <xdr:sp macro="" textlink="">
      <xdr:nvSpPr>
        <xdr:cNvPr id="3" name="TextBox 2">
          <a:extLst>
            <a:ext uri="{FF2B5EF4-FFF2-40B4-BE49-F238E27FC236}">
              <a16:creationId xmlns:a16="http://schemas.microsoft.com/office/drawing/2014/main" id="{A9F76FCB-3487-63D2-BF4D-6F87C88E7C1E}"/>
            </a:ext>
          </a:extLst>
        </xdr:cNvPr>
        <xdr:cNvSpPr txBox="1"/>
      </xdr:nvSpPr>
      <xdr:spPr>
        <a:xfrm>
          <a:off x="594360" y="2317974"/>
          <a:ext cx="2423758" cy="53579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Table 1. </a:t>
          </a:r>
          <a:r>
            <a:rPr lang="en-US" sz="1100"/>
            <a:t>Pivot table of the sum of each species counted</a:t>
          </a:r>
          <a:r>
            <a:rPr lang="en-US" sz="1100" baseline="0"/>
            <a:t> from 2016-2023.</a:t>
          </a:r>
          <a:endParaRPr lang="en-US" sz="1100"/>
        </a:p>
      </xdr:txBody>
    </xdr:sp>
    <xdr:clientData/>
  </xdr:twoCellAnchor>
  <xdr:twoCellAnchor>
    <xdr:from>
      <xdr:col>5</xdr:col>
      <xdr:colOff>30480</xdr:colOff>
      <xdr:row>13</xdr:row>
      <xdr:rowOff>106680</xdr:rowOff>
    </xdr:from>
    <xdr:to>
      <xdr:col>15</xdr:col>
      <xdr:colOff>22860</xdr:colOff>
      <xdr:row>16</xdr:row>
      <xdr:rowOff>30480</xdr:rowOff>
    </xdr:to>
    <xdr:sp macro="" textlink="">
      <xdr:nvSpPr>
        <xdr:cNvPr id="5" name="TextBox 4">
          <a:extLst>
            <a:ext uri="{FF2B5EF4-FFF2-40B4-BE49-F238E27FC236}">
              <a16:creationId xmlns:a16="http://schemas.microsoft.com/office/drawing/2014/main" id="{508130F2-74F6-4AF8-8F3F-D92391396BA2}"/>
            </a:ext>
          </a:extLst>
        </xdr:cNvPr>
        <xdr:cNvSpPr txBox="1"/>
      </xdr:nvSpPr>
      <xdr:spPr>
        <a:xfrm>
          <a:off x="4869180" y="2567940"/>
          <a:ext cx="6972300" cy="4724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Table 2. </a:t>
          </a:r>
          <a:r>
            <a:rPr lang="en-US" sz="1100"/>
            <a:t>Pivot table of the</a:t>
          </a:r>
          <a:r>
            <a:rPr lang="en-US" sz="1100" baseline="0"/>
            <a:t> sum of </a:t>
          </a:r>
          <a:r>
            <a:rPr lang="en-US" sz="1100">
              <a:solidFill>
                <a:schemeClr val="dk1"/>
              </a:solidFill>
              <a:effectLst/>
              <a:latin typeface="+mn-lt"/>
              <a:ea typeface="+mn-ea"/>
              <a:cs typeface="+mn-cs"/>
            </a:rPr>
            <a:t>observations </a:t>
          </a:r>
          <a:r>
            <a:rPr lang="en-US" sz="1100" baseline="0"/>
            <a:t>for each species and the years they were prevalent in. Marsh rabbits were the most documented in the camera trap data. </a:t>
          </a:r>
          <a:endParaRPr lang="en-US" sz="1100"/>
        </a:p>
      </xdr:txBody>
    </xdr:sp>
    <xdr:clientData/>
  </xdr:twoCellAnchor>
  <xdr:twoCellAnchor>
    <xdr:from>
      <xdr:col>6</xdr:col>
      <xdr:colOff>453595</xdr:colOff>
      <xdr:row>23</xdr:row>
      <xdr:rowOff>28728</xdr:rowOff>
    </xdr:from>
    <xdr:to>
      <xdr:col>17</xdr:col>
      <xdr:colOff>591587</xdr:colOff>
      <xdr:row>39</xdr:row>
      <xdr:rowOff>135927</xdr:rowOff>
    </xdr:to>
    <xdr:graphicFrame macro="">
      <xdr:nvGraphicFramePr>
        <xdr:cNvPr id="7" name="Chart 6">
          <a:extLst>
            <a:ext uri="{FF2B5EF4-FFF2-40B4-BE49-F238E27FC236}">
              <a16:creationId xmlns:a16="http://schemas.microsoft.com/office/drawing/2014/main" id="{EEAA4741-137B-4AAF-B7B8-92210E305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393788</xdr:colOff>
      <xdr:row>19</xdr:row>
      <xdr:rowOff>168637</xdr:rowOff>
    </xdr:from>
    <xdr:to>
      <xdr:col>8</xdr:col>
      <xdr:colOff>1359</xdr:colOff>
      <xdr:row>21</xdr:row>
      <xdr:rowOff>83853</xdr:rowOff>
    </xdr:to>
    <xdr:sp macro="" textlink="">
      <xdr:nvSpPr>
        <xdr:cNvPr id="8" name="TextBox 7">
          <a:extLst>
            <a:ext uri="{FF2B5EF4-FFF2-40B4-BE49-F238E27FC236}">
              <a16:creationId xmlns:a16="http://schemas.microsoft.com/office/drawing/2014/main" id="{A81AF22D-9B57-4BBD-921F-77C0E390AF91}"/>
            </a:ext>
          </a:extLst>
        </xdr:cNvPr>
        <xdr:cNvSpPr txBox="1"/>
      </xdr:nvSpPr>
      <xdr:spPr>
        <a:xfrm>
          <a:off x="4600663" y="3724637"/>
          <a:ext cx="1917384" cy="28034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Data</a:t>
          </a:r>
          <a:r>
            <a:rPr lang="en-US" sz="1400" b="1" baseline="0"/>
            <a:t> Visualizations</a:t>
          </a:r>
          <a:endParaRPr lang="en-US" sz="1400" b="1"/>
        </a:p>
      </xdr:txBody>
    </xdr:sp>
    <xdr:clientData/>
  </xdr:twoCellAnchor>
  <xdr:twoCellAnchor>
    <xdr:from>
      <xdr:col>0</xdr:col>
      <xdr:colOff>244392</xdr:colOff>
      <xdr:row>23</xdr:row>
      <xdr:rowOff>45226</xdr:rowOff>
    </xdr:from>
    <xdr:to>
      <xdr:col>5</xdr:col>
      <xdr:colOff>909859</xdr:colOff>
      <xdr:row>39</xdr:row>
      <xdr:rowOff>148473</xdr:rowOff>
    </xdr:to>
    <xdr:graphicFrame macro="">
      <xdr:nvGraphicFramePr>
        <xdr:cNvPr id="14" name="Chart 13">
          <a:extLst>
            <a:ext uri="{FF2B5EF4-FFF2-40B4-BE49-F238E27FC236}">
              <a16:creationId xmlns:a16="http://schemas.microsoft.com/office/drawing/2014/main" id="{25CEC92C-526D-48A3-97B9-B44031914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331815</xdr:colOff>
      <xdr:row>17</xdr:row>
      <xdr:rowOff>79426</xdr:rowOff>
    </xdr:from>
    <xdr:to>
      <xdr:col>19</xdr:col>
      <xdr:colOff>400242</xdr:colOff>
      <xdr:row>20</xdr:row>
      <xdr:rowOff>46182</xdr:rowOff>
    </xdr:to>
    <xdr:sp macro="" textlink="">
      <xdr:nvSpPr>
        <xdr:cNvPr id="15" name="TextBox 14">
          <a:extLst>
            <a:ext uri="{FF2B5EF4-FFF2-40B4-BE49-F238E27FC236}">
              <a16:creationId xmlns:a16="http://schemas.microsoft.com/office/drawing/2014/main" id="{310A53ED-F3FC-44B7-A057-56ABD049B258}"/>
            </a:ext>
          </a:extLst>
        </xdr:cNvPr>
        <xdr:cNvSpPr txBox="1"/>
      </xdr:nvSpPr>
      <xdr:spPr>
        <a:xfrm>
          <a:off x="9983815" y="3304456"/>
          <a:ext cx="2924003" cy="52093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Table 3. </a:t>
          </a:r>
          <a:r>
            <a:rPr lang="en-US" sz="1100" b="1" baseline="0"/>
            <a:t> </a:t>
          </a:r>
          <a:r>
            <a:rPr lang="en-US" sz="1100" b="0" baseline="0"/>
            <a:t>Pivot table of the Project ID and the sum of observations per project. </a:t>
          </a:r>
          <a:endParaRPr lang="en-US" sz="1100"/>
        </a:p>
      </xdr:txBody>
    </xdr:sp>
    <xdr:clientData/>
  </xdr:twoCellAnchor>
  <xdr:twoCellAnchor>
    <xdr:from>
      <xdr:col>0</xdr:col>
      <xdr:colOff>216652</xdr:colOff>
      <xdr:row>40</xdr:row>
      <xdr:rowOff>175292</xdr:rowOff>
    </xdr:from>
    <xdr:to>
      <xdr:col>5</xdr:col>
      <xdr:colOff>946568</xdr:colOff>
      <xdr:row>44</xdr:row>
      <xdr:rowOff>56898</xdr:rowOff>
    </xdr:to>
    <xdr:sp macro="" textlink="">
      <xdr:nvSpPr>
        <xdr:cNvPr id="16" name="TextBox 15">
          <a:extLst>
            <a:ext uri="{FF2B5EF4-FFF2-40B4-BE49-F238E27FC236}">
              <a16:creationId xmlns:a16="http://schemas.microsoft.com/office/drawing/2014/main" id="{98BF3CFF-9704-44EE-B6A2-DB7D8B8E0EB4}"/>
            </a:ext>
          </a:extLst>
        </xdr:cNvPr>
        <xdr:cNvSpPr txBox="1"/>
      </xdr:nvSpPr>
      <xdr:spPr>
        <a:xfrm>
          <a:off x="216652" y="7565105"/>
          <a:ext cx="4936791" cy="6118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Graph</a:t>
          </a:r>
          <a:r>
            <a:rPr lang="en-US" sz="1100" b="1" baseline="0"/>
            <a:t> 1</a:t>
          </a:r>
          <a:r>
            <a:rPr lang="en-US" sz="1100" b="1"/>
            <a:t>. </a:t>
          </a:r>
          <a:r>
            <a:rPr lang="en-US" sz="1100" b="1" baseline="0"/>
            <a:t> </a:t>
          </a:r>
          <a:r>
            <a:rPr lang="en-US" sz="1100" b="0" baseline="0"/>
            <a:t>Sum of the number of non-rabbit observations from the study period of 2016-2023.  Amount of non-rabbit species the dataset was not significant enough to compare to marsh rabbit observations.</a:t>
          </a:r>
          <a:endParaRPr lang="en-US" sz="1100"/>
        </a:p>
      </xdr:txBody>
    </xdr:sp>
    <xdr:clientData/>
  </xdr:twoCellAnchor>
  <xdr:twoCellAnchor>
    <xdr:from>
      <xdr:col>6</xdr:col>
      <xdr:colOff>425515</xdr:colOff>
      <xdr:row>40</xdr:row>
      <xdr:rowOff>157941</xdr:rowOff>
    </xdr:from>
    <xdr:to>
      <xdr:col>17</xdr:col>
      <xdr:colOff>620328</xdr:colOff>
      <xdr:row>44</xdr:row>
      <xdr:rowOff>39547</xdr:rowOff>
    </xdr:to>
    <xdr:sp macro="" textlink="">
      <xdr:nvSpPr>
        <xdr:cNvPr id="17" name="TextBox 16">
          <a:extLst>
            <a:ext uri="{FF2B5EF4-FFF2-40B4-BE49-F238E27FC236}">
              <a16:creationId xmlns:a16="http://schemas.microsoft.com/office/drawing/2014/main" id="{BA1E1AAB-FDC7-4893-BE25-4138AA44C088}"/>
            </a:ext>
          </a:extLst>
        </xdr:cNvPr>
        <xdr:cNvSpPr txBox="1"/>
      </xdr:nvSpPr>
      <xdr:spPr>
        <a:xfrm>
          <a:off x="6061140" y="7547754"/>
          <a:ext cx="4854126" cy="6118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Graph</a:t>
          </a:r>
          <a:r>
            <a:rPr lang="en-US" sz="1100" b="1" baseline="0"/>
            <a:t> 2</a:t>
          </a:r>
          <a:r>
            <a:rPr lang="en-US" sz="1100" b="1"/>
            <a:t>. </a:t>
          </a:r>
          <a:r>
            <a:rPr lang="en-US" sz="1100" b="1" baseline="0"/>
            <a:t> </a:t>
          </a:r>
          <a:r>
            <a:rPr lang="en-US" sz="1100" b="0" baseline="0"/>
            <a:t>Total marsh rabbit observations from 2016-2023.  The years of 2018, 2020, and 2021 had the largest amount of marsh rabbit observations, while the most recent years of 2022 and 2023 had the lowest.</a:t>
          </a:r>
          <a:endParaRPr lang="en-US" sz="1100"/>
        </a:p>
      </xdr:txBody>
    </xdr:sp>
    <xdr:clientData/>
  </xdr:twoCellAnchor>
  <xdr:twoCellAnchor>
    <xdr:from>
      <xdr:col>0</xdr:col>
      <xdr:colOff>407040</xdr:colOff>
      <xdr:row>62</xdr:row>
      <xdr:rowOff>3041</xdr:rowOff>
    </xdr:from>
    <xdr:to>
      <xdr:col>5</xdr:col>
      <xdr:colOff>1048653</xdr:colOff>
      <xdr:row>64</xdr:row>
      <xdr:rowOff>116985</xdr:rowOff>
    </xdr:to>
    <xdr:sp macro="" textlink="">
      <xdr:nvSpPr>
        <xdr:cNvPr id="18" name="TextBox 17">
          <a:extLst>
            <a:ext uri="{FF2B5EF4-FFF2-40B4-BE49-F238E27FC236}">
              <a16:creationId xmlns:a16="http://schemas.microsoft.com/office/drawing/2014/main" id="{CBEB59C1-75A8-4239-88D1-6CDA5E4A17DB}"/>
            </a:ext>
          </a:extLst>
        </xdr:cNvPr>
        <xdr:cNvSpPr txBox="1"/>
      </xdr:nvSpPr>
      <xdr:spPr>
        <a:xfrm>
          <a:off x="407040" y="11409229"/>
          <a:ext cx="4848488" cy="47906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Graph</a:t>
          </a:r>
          <a:r>
            <a:rPr lang="en-US" sz="1100" b="1" baseline="0"/>
            <a:t> 3</a:t>
          </a:r>
          <a:r>
            <a:rPr lang="en-US" sz="1100" b="1"/>
            <a:t>. </a:t>
          </a:r>
          <a:r>
            <a:rPr lang="en-US" sz="1100" b="1" baseline="0"/>
            <a:t> </a:t>
          </a:r>
          <a:r>
            <a:rPr lang="en-US" sz="1100" b="0" baseline="0"/>
            <a:t>Percentage of marsh rabbit observations by project id. Project 2004604 held 39% of  all marsh rabbit observations while 2006373 held only 2%.</a:t>
          </a:r>
          <a:endParaRPr lang="en-US" sz="1100"/>
        </a:p>
      </xdr:txBody>
    </xdr:sp>
    <xdr:clientData/>
  </xdr:twoCellAnchor>
  <xdr:twoCellAnchor>
    <xdr:from>
      <xdr:col>11</xdr:col>
      <xdr:colOff>211044</xdr:colOff>
      <xdr:row>45</xdr:row>
      <xdr:rowOff>171822</xdr:rowOff>
    </xdr:from>
    <xdr:to>
      <xdr:col>16</xdr:col>
      <xdr:colOff>57208</xdr:colOff>
      <xdr:row>47</xdr:row>
      <xdr:rowOff>87039</xdr:rowOff>
    </xdr:to>
    <xdr:sp macro="" textlink="">
      <xdr:nvSpPr>
        <xdr:cNvPr id="6" name="TextBox 5">
          <a:extLst>
            <a:ext uri="{FF2B5EF4-FFF2-40B4-BE49-F238E27FC236}">
              <a16:creationId xmlns:a16="http://schemas.microsoft.com/office/drawing/2014/main" id="{85431FB5-D8A2-483A-A974-08F68B7C128E}"/>
            </a:ext>
          </a:extLst>
        </xdr:cNvPr>
        <xdr:cNvSpPr txBox="1"/>
      </xdr:nvSpPr>
      <xdr:spPr>
        <a:xfrm>
          <a:off x="7823107" y="8474447"/>
          <a:ext cx="1917851" cy="280342"/>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Analysis</a:t>
          </a:r>
        </a:p>
      </xdr:txBody>
    </xdr:sp>
    <xdr:clientData/>
  </xdr:twoCellAnchor>
  <xdr:twoCellAnchor>
    <xdr:from>
      <xdr:col>5</xdr:col>
      <xdr:colOff>1357312</xdr:colOff>
      <xdr:row>48</xdr:row>
      <xdr:rowOff>81241</xdr:rowOff>
    </xdr:from>
    <xdr:to>
      <xdr:col>18</xdr:col>
      <xdr:colOff>1213502</xdr:colOff>
      <xdr:row>64</xdr:row>
      <xdr:rowOff>148476</xdr:rowOff>
    </xdr:to>
    <xdr:sp macro="" textlink="">
      <xdr:nvSpPr>
        <xdr:cNvPr id="9" name="TextBox 8">
          <a:extLst>
            <a:ext uri="{FF2B5EF4-FFF2-40B4-BE49-F238E27FC236}">
              <a16:creationId xmlns:a16="http://schemas.microsoft.com/office/drawing/2014/main" id="{059E2C98-83E2-1E90-CD2F-D180E56D533C}"/>
            </a:ext>
          </a:extLst>
        </xdr:cNvPr>
        <xdr:cNvSpPr txBox="1"/>
      </xdr:nvSpPr>
      <xdr:spPr>
        <a:xfrm>
          <a:off x="5564187" y="8931554"/>
          <a:ext cx="7198378" cy="298823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Three factors were explored for the analysis of this dataset including, variety and number of species observed, which years had the highest observations of marsh rabbits, and which projects had the greatest success. </a:t>
          </a:r>
        </a:p>
        <a:p>
          <a:r>
            <a:rPr lang="en-US" sz="1100"/>
            <a:t> </a:t>
          </a:r>
        </a:p>
        <a:p>
          <a:r>
            <a:rPr lang="en-US" sz="1100"/>
            <a:t>The variety of species recorded can be important especially for prey species in understanding population fluctuations. As there were no predator species recorded like coyotes, that could be an indication that marsh rabbits are not being overhunted by predators in the area. </a:t>
          </a:r>
        </a:p>
        <a:p>
          <a:r>
            <a:rPr lang="en-US" sz="1100"/>
            <a:t> </a:t>
          </a:r>
        </a:p>
        <a:p>
          <a:r>
            <a:rPr lang="en-US" sz="1100"/>
            <a:t>The yearly observations show a steep decline in recent years of 2022 and 2023. A sharp change in observations from 713 in 2021 to 42 in 2022 is grounds to either evaluate whether there needs to be more conservation efforts in place, or if the projects were different than years prior and less successful in capturing marsh rabbits.</a:t>
          </a:r>
        </a:p>
        <a:p>
          <a:r>
            <a:rPr lang="en-US" sz="1100"/>
            <a:t> </a:t>
          </a:r>
        </a:p>
        <a:p>
          <a:r>
            <a:rPr lang="en-US" sz="1100"/>
            <a:t>Finally, this leads to the percentages of animals observed per project. Understanding the success of wildlife camera projects is important when trying to accurately estimate population size. Although I do not have access to that data, looking at the metrics of the individual projects would be important to understand if there was a difference in duration of study, how many cameras were in use, and what sites were in use per year to understand why certain projects had a larger percentage of the marsh rabbit observations.</a:t>
          </a:r>
        </a:p>
      </xdr:txBody>
    </xdr:sp>
    <xdr:clientData/>
  </xdr:twoCellAnchor>
  <xdr:twoCellAnchor>
    <xdr:from>
      <xdr:col>0</xdr:col>
      <xdr:colOff>436563</xdr:colOff>
      <xdr:row>45</xdr:row>
      <xdr:rowOff>158751</xdr:rowOff>
    </xdr:from>
    <xdr:to>
      <xdr:col>5</xdr:col>
      <xdr:colOff>823150</xdr:colOff>
      <xdr:row>61</xdr:row>
      <xdr:rowOff>27350</xdr:rowOff>
    </xdr:to>
    <xdr:graphicFrame macro="">
      <xdr:nvGraphicFramePr>
        <xdr:cNvPr id="12" name="Chart 11">
          <a:extLst>
            <a:ext uri="{FF2B5EF4-FFF2-40B4-BE49-F238E27FC236}">
              <a16:creationId xmlns:a16="http://schemas.microsoft.com/office/drawing/2014/main" id="{E56E9FBC-5FE4-4A42-B63E-0D8180D96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ie Mathieu" refreshedDate="45474.534407870371" createdVersion="8" refreshedVersion="8" minRefreshableVersion="3" recordCount="2847" xr:uid="{04DAFDF7-8A0C-4BB6-8888-19AFA4D11AC5}">
  <cacheSource type="worksheet">
    <worksheetSource name="images__29"/>
  </cacheSource>
  <cacheFields count="7">
    <cacheField name="project_id" numFmtId="0">
      <sharedItems containsSemiMixedTypes="0" containsString="0" containsNumber="1" containsInteger="1" minValue="2002607" maxValue="2007108" count="12">
        <n v="2002607"/>
        <n v="2003516"/>
        <n v="2003405"/>
        <n v="2003920"/>
        <n v="2006322"/>
        <n v="2006373"/>
        <n v="2007108"/>
        <n v="2003286"/>
        <n v="2004563"/>
        <n v="2004604"/>
        <n v="2004287"/>
        <n v="2004778"/>
      </sharedItems>
    </cacheField>
    <cacheField name="common_name" numFmtId="0">
      <sharedItems count="7">
        <s v="Marsh Rabbit"/>
        <s v="Virginia Opossum"/>
        <s v="Frogs"/>
        <s v="White-tailed Deer"/>
        <s v="Grey Catbird"/>
        <s v="American Oystercatcher"/>
        <s v="Human-Camera Trapper"/>
      </sharedItems>
    </cacheField>
    <cacheField name="timestamp" numFmtId="22">
      <sharedItems containsSemiMixedTypes="0" containsNonDate="0" containsDate="1" containsString="0" minDate="2016-01-12T03:16:14" maxDate="2023-11-28T19:51:08" count="2005">
        <d v="2018-01-27T03:54:16"/>
        <d v="2018-01-27T03:54:17"/>
        <d v="2018-01-27T03:54:18"/>
        <d v="2018-01-27T03:54:19"/>
        <d v="2018-01-10T00:18:20"/>
        <d v="2018-01-10T00:18:21"/>
        <d v="2018-01-10T00:18:23"/>
        <d v="2018-01-10T00:18:24"/>
        <d v="2018-01-16T05:36:50"/>
        <d v="2018-01-16T05:36:51"/>
        <d v="2018-01-21T21:35:36"/>
        <d v="2018-01-21T21:35:37"/>
        <d v="2018-01-21T21:35:39"/>
        <d v="2018-01-21T21:35:40"/>
        <d v="2018-01-21T21:35:41"/>
        <d v="2018-01-21T21:35:42"/>
        <d v="2018-01-21T21:35:43"/>
        <d v="2018-01-21T21:35:44"/>
        <d v="2018-01-21T21:35:45"/>
        <d v="2018-01-21T21:35:51"/>
        <d v="2018-01-21T21:35:52"/>
        <d v="2018-01-21T21:35:53"/>
        <d v="2018-01-21T21:35:57"/>
        <d v="2018-01-21T21:36:00"/>
        <d v="2018-01-21T21:36:01"/>
        <d v="2018-01-21T21:36:02"/>
        <d v="2018-01-21T21:36:03"/>
        <d v="2018-01-21T21:36:04"/>
        <d v="2018-01-21T21:36:06"/>
        <d v="2018-01-21T21:36:07"/>
        <d v="2018-01-21T21:36:08"/>
        <d v="2018-01-21T21:36:10"/>
        <d v="2018-01-21T21:36:11"/>
        <d v="2018-01-21T21:36:28"/>
        <d v="2018-01-21T21:36:35"/>
        <d v="2018-01-21T21:36:36"/>
        <d v="2018-01-21T21:36:38"/>
        <d v="2018-01-21T21:36:39"/>
        <d v="2018-01-21T21:36:40"/>
        <d v="2018-01-21T21:36:41"/>
        <d v="2018-01-21T21:36:42"/>
        <d v="2018-01-21T21:36:46"/>
        <d v="2018-01-21T21:36:47"/>
        <d v="2018-01-27T03:54:01"/>
        <d v="2018-01-27T03:54:02"/>
        <d v="2018-01-27T03:54:06"/>
        <d v="2018-01-27T03:54:07"/>
        <d v="2018-01-27T03:54:08"/>
        <d v="2018-01-27T03:54:09"/>
        <d v="2018-01-27T03:54:11"/>
        <d v="2018-01-27T03:54:12"/>
        <d v="2018-01-27T03:54:13"/>
        <d v="2018-01-27T03:54:14"/>
        <d v="2017-12-13T02:00:14"/>
        <d v="2017-11-26T02:46:18"/>
        <d v="2017-11-26T02:46:20"/>
        <d v="2017-11-01T03:40:34"/>
        <d v="2017-11-01T03:40:41"/>
        <d v="2017-11-02T06:11:45"/>
        <d v="2017-11-02T06:11:46"/>
        <d v="2017-11-02T06:11:47"/>
        <d v="2017-11-01T03:35:51"/>
        <d v="2017-11-01T03:35:52"/>
        <d v="2017-11-01T03:35:53"/>
        <d v="2017-11-01T03:35:59"/>
        <d v="2017-11-01T03:36:00"/>
        <d v="2017-11-01T03:36:01"/>
        <d v="2017-11-01T03:36:30"/>
        <d v="2017-11-01T03:36:31"/>
        <d v="2017-11-01T03:36:32"/>
        <d v="2017-11-01T03:36:33"/>
        <d v="2017-11-01T03:36:34"/>
        <d v="2017-11-01T03:36:35"/>
        <d v="2017-11-01T03:36:36"/>
        <d v="2017-11-01T03:36:45"/>
        <d v="2017-11-01T03:36:46"/>
        <d v="2017-11-01T03:36:47"/>
        <d v="2017-11-01T03:36:48"/>
        <d v="2017-11-01T03:36:58"/>
        <d v="2017-11-01T03:36:59"/>
        <d v="2017-11-01T03:37:00"/>
        <d v="2017-11-01T03:37:06"/>
        <d v="2017-11-01T03:37:07"/>
        <d v="2017-11-01T03:37:09"/>
        <d v="2017-11-01T03:37:10"/>
        <d v="2017-11-01T03:37:19"/>
        <d v="2017-11-01T03:37:20"/>
        <d v="2017-11-01T03:37:27"/>
        <d v="2017-11-01T03:37:28"/>
        <d v="2017-11-01T03:37:43"/>
        <d v="2017-11-01T03:37:44"/>
        <d v="2017-11-01T03:37:45"/>
        <d v="2017-11-01T03:37:47"/>
        <d v="2017-11-01T03:37:48"/>
        <d v="2017-11-01T03:37:50"/>
        <d v="2017-11-01T03:37:51"/>
        <d v="2017-11-01T03:37:52"/>
        <d v="2017-11-01T03:38:13"/>
        <d v="2017-11-01T03:38:14"/>
        <d v="2017-11-01T03:38:15"/>
        <d v="2017-11-01T03:38:16"/>
        <d v="2017-11-01T03:40:32"/>
        <d v="2017-11-01T03:40:33"/>
        <d v="2018-03-20T02:23:59"/>
        <d v="2018-03-20T02:24:46"/>
        <d v="2018-04-10T21:37:05"/>
        <d v="2018-04-25T04:56:11"/>
        <d v="2018-04-29T03:00:51"/>
        <d v="2018-04-29T04:23:06"/>
        <d v="2018-04-29T04:23:07"/>
        <d v="2018-04-29T04:23:08"/>
        <d v="2018-04-30T01:27:49"/>
        <d v="2018-04-30T01:27:50"/>
        <d v="2018-04-30T01:27:51"/>
        <d v="2018-04-30T03:16:26"/>
        <d v="2018-04-30T03:16:27"/>
        <d v="2018-04-30T03:55:19"/>
        <d v="2018-05-01T02:50:28"/>
        <d v="2018-05-01T02:50:29"/>
        <d v="2018-05-01T19:54:42"/>
        <d v="2018-05-01T19:54:44"/>
        <d v="2018-05-05T08:12:45"/>
        <d v="2018-05-05T08:12:46"/>
        <d v="2018-05-05T08:12:47"/>
        <d v="2018-04-30T03:55:18"/>
        <d v="2018-04-26T19:42:47"/>
        <d v="2018-04-26T19:42:48"/>
        <d v="2018-04-27T02:24:36"/>
        <d v="2018-04-27T02:24:37"/>
        <d v="2018-04-27T03:05:52"/>
        <d v="2018-04-27T03:05:53"/>
        <d v="2018-04-27T20:34:59"/>
        <d v="2018-04-27T20:35:00"/>
        <d v="2018-04-27T20:35:01"/>
        <d v="2018-04-29T02:34:20"/>
        <d v="2018-04-29T02:34:21"/>
        <d v="2018-04-29T02:34:22"/>
        <d v="2018-04-29T03:00:50"/>
        <d v="2018-04-25T04:14:42"/>
        <d v="2018-04-25T04:14:43"/>
        <d v="2018-04-28T00:49:29"/>
        <d v="2018-02-21T22:12:50"/>
        <d v="2018-02-21T22:13:18"/>
        <d v="2018-03-04T03:54:38"/>
        <d v="2018-03-04T03:54:39"/>
        <d v="2018-03-10T23:18:10"/>
        <d v="2018-03-10T23:42:02"/>
        <d v="2018-03-10T23:42:13"/>
        <d v="2018-03-16T06:47:32"/>
        <d v="2018-03-16T06:47:36"/>
        <d v="2018-03-17T03:55:16"/>
        <d v="2018-03-17T03:55:17"/>
        <d v="2018-03-17T06:18:55"/>
        <d v="2018-03-23T20:15:40"/>
        <d v="2018-03-23T20:15:45"/>
        <d v="2018-03-23T20:15:46"/>
        <d v="2018-03-23T20:16:09"/>
        <d v="2018-03-24T00:15:21"/>
        <d v="2018-03-24T01:11:26"/>
        <d v="2018-03-24T01:11:27"/>
        <d v="2018-03-24T01:11:28"/>
        <d v="2018-03-24T04:19:27"/>
        <d v="2018-03-27T01:43:39"/>
        <d v="2018-03-27T22:56:10"/>
        <d v="2018-03-28T03:22:33"/>
        <d v="2018-03-28T20:43:04"/>
        <d v="2018-03-30T01:03:22"/>
        <d v="2018-03-31T01:19:07"/>
        <d v="2018-03-24T00:15:18"/>
        <d v="2018-03-31T01:19:04"/>
        <d v="2018-04-01T22:27:39"/>
        <d v="2018-04-01T22:27:47"/>
        <d v="2018-04-01T22:27:48"/>
        <d v="2018-04-01T23:35:56"/>
        <d v="2018-04-02T05:32:43"/>
        <d v="2018-04-18T20:12:47"/>
        <d v="2018-04-18T20:12:48"/>
        <d v="2018-04-13T02:54:33"/>
        <d v="2018-04-13T02:54:34"/>
        <d v="2018-04-13T02:54:36"/>
        <d v="2018-04-13T02:54:37"/>
        <d v="2018-04-13T03:03:58"/>
        <d v="2018-04-13T03:03:59"/>
        <d v="2018-04-14T03:00:52"/>
        <d v="2018-04-14T03:00:53"/>
        <d v="2018-04-14T06:14:40"/>
        <d v="2018-04-14T06:14:41"/>
        <d v="2018-04-14T20:32:35"/>
        <d v="2018-04-14T20:32:36"/>
        <d v="2018-04-14T20:32:37"/>
        <d v="2018-04-15T02:39:37"/>
        <d v="2018-04-15T02:39:38"/>
        <d v="2018-04-13T02:02:32"/>
        <d v="2018-04-13T02:02:33"/>
        <d v="2018-04-13T02:02:34"/>
        <d v="2018-04-11T20:55:43"/>
        <d v="2018-04-11T20:55:44"/>
        <d v="2018-04-12T05:26:34"/>
        <d v="2018-04-12T05:26:35"/>
        <d v="2018-04-12T05:26:36"/>
        <d v="2018-04-12T05:27:30"/>
        <d v="2018-04-12T05:27:31"/>
        <d v="2018-04-12T05:27:48"/>
        <d v="2018-04-12T05:27:49"/>
        <d v="2018-04-12T05:26:59"/>
        <d v="2018-04-12T05:27:00"/>
        <d v="2018-04-03T05:15:02"/>
        <d v="2018-04-03T05:15:03"/>
        <d v="2018-04-04T23:22:33"/>
        <d v="2018-04-04T23:22:34"/>
        <d v="2018-04-04T23:45:15"/>
        <d v="2018-04-04T23:45:16"/>
        <d v="2018-04-04T23:57:27"/>
        <d v="2018-04-04T23:57:28"/>
        <d v="2018-04-05T00:55:24"/>
        <d v="2018-04-05T00:55:25"/>
        <d v="2018-04-05T01:05:52"/>
        <d v="2018-04-05T01:05:53"/>
        <d v="2018-04-05T01:05:57"/>
        <d v="2018-04-05T01:05:58"/>
        <d v="2018-04-05T01:05:59"/>
        <d v="2018-04-05T01:06:04"/>
        <d v="2018-04-05T01:06:05"/>
        <d v="2018-04-05T01:06:15"/>
        <d v="2018-04-05T01:06:16"/>
        <d v="2018-04-05T01:10:04"/>
        <d v="2018-04-05T01:10:05"/>
        <d v="2018-04-05T01:11:05"/>
        <d v="2018-04-05T01:11:06"/>
        <d v="2018-04-05T01:11:07"/>
        <d v="2018-04-05T01:23:19"/>
        <d v="2018-04-05T01:23:20"/>
        <d v="2018-04-05T02:06:44"/>
        <d v="2018-04-05T02:06:45"/>
        <d v="2018-04-05T02:06:46"/>
        <d v="2018-04-05T02:06:47"/>
        <d v="2018-04-05T02:06:48"/>
        <d v="2018-04-05T02:06:49"/>
        <d v="2018-04-05T02:06:50"/>
        <d v="2018-04-05T02:06:51"/>
        <d v="2018-04-05T02:06:52"/>
        <d v="2018-04-05T02:06:53"/>
        <d v="2018-04-05T22:19:55"/>
        <d v="2018-04-05T22:19:56"/>
        <d v="2018-04-06T03:45:43"/>
        <d v="2018-04-06T03:45:44"/>
        <d v="2018-04-06T03:45:46"/>
        <d v="2018-04-06T03:45:47"/>
        <d v="2018-03-31T01:19:05"/>
        <d v="2018-03-31T01:19:06"/>
        <d v="2018-03-31T01:19:08"/>
        <d v="2018-03-31T05:52:19"/>
        <d v="2018-04-01T22:27:37"/>
        <d v="2018-04-01T22:27:38"/>
        <d v="2018-04-02T05:32:44"/>
        <d v="2018-04-03T02:37:25"/>
        <d v="2018-04-03T02:37:26"/>
        <d v="2018-03-24T01:11:31"/>
        <d v="2018-03-24T04:19:28"/>
        <d v="2018-03-27T00:11:24"/>
        <d v="2018-03-27T00:11:25"/>
        <d v="2018-03-27T01:43:38"/>
        <d v="2018-03-27T20:48:39"/>
        <d v="2018-03-27T20:48:40"/>
        <d v="2018-03-27T20:48:41"/>
        <d v="2018-03-27T21:14:53"/>
        <d v="2018-03-27T22:56:06"/>
        <d v="2018-03-27T22:56:11"/>
        <d v="2018-03-28T00:56:08"/>
        <d v="2018-03-28T00:56:09"/>
        <d v="2018-03-28T03:22:31"/>
        <d v="2018-03-28T03:22:32"/>
        <d v="2018-03-28T06:37:36"/>
        <d v="2018-03-28T06:37:37"/>
        <d v="2018-03-28T06:37:41"/>
        <d v="2018-03-28T06:37:42"/>
        <d v="2018-03-28T20:08:40"/>
        <d v="2018-03-28T20:43:00"/>
        <d v="2018-03-28T20:43:01"/>
        <d v="2018-03-28T20:43:02"/>
        <d v="2018-03-28T20:43:03"/>
        <d v="2018-03-29T04:31:18"/>
        <d v="2018-03-30T01:03:23"/>
        <d v="2018-03-27T22:54:44"/>
        <d v="2018-03-27T22:54:45"/>
        <d v="2018-03-27T22:54:46"/>
        <d v="2018-03-27T22:56:05"/>
        <d v="2018-03-16T05:54:53"/>
        <d v="2018-03-16T05:54:54"/>
        <d v="2018-03-16T06:47:33"/>
        <d v="2018-03-16T06:47:34"/>
        <d v="2018-03-16T06:47:35"/>
        <d v="2018-03-16T06:47:37"/>
        <d v="2018-03-16T06:47:38"/>
        <d v="2018-03-17T06:18:56"/>
        <d v="2018-03-23T20:15:39"/>
        <d v="2018-03-23T20:16:08"/>
        <d v="2018-03-23T21:32:36"/>
        <d v="2018-03-23T21:32:37"/>
        <d v="2018-03-23T21:32:38"/>
        <d v="2018-03-23T21:33:44"/>
        <d v="2018-03-23T21:33:45"/>
        <d v="2018-03-23T21:33:46"/>
        <d v="2018-03-23T21:33:54"/>
        <d v="2018-03-23T21:33:55"/>
        <d v="2018-03-23T21:33:56"/>
        <d v="2018-03-24T00:15:16"/>
        <d v="2018-03-24T00:15:17"/>
        <d v="2018-03-24T00:15:19"/>
        <d v="2018-03-24T00:15:20"/>
        <d v="2018-03-24T01:11:18"/>
        <d v="2018-03-24T01:11:19"/>
        <d v="2018-03-24T01:11:30"/>
        <d v="2018-03-10T22:36:51"/>
        <d v="2018-03-10T22:36:52"/>
        <d v="2018-03-10T23:18:09"/>
        <d v="2018-03-10T23:42:03"/>
        <d v="2018-03-10T23:42:04"/>
        <d v="2018-03-10T23:42:12"/>
        <d v="2018-02-20T00:48:11"/>
        <d v="2018-02-20T00:48:12"/>
        <d v="2018-02-20T00:48:13"/>
        <d v="2018-02-20T01:08:19"/>
        <d v="2018-02-21T22:13:05"/>
        <d v="2018-02-21T22:13:06"/>
        <d v="2018-02-21T22:13:07"/>
        <d v="2018-02-21T22:13:14"/>
        <d v="2018-02-21T22:13:16"/>
        <d v="2018-02-21T22:13:17"/>
        <d v="2018-02-21T22:15:01"/>
        <d v="2018-02-21T22:15:02"/>
        <d v="2018-02-21T22:16:26"/>
        <d v="2018-02-21T22:16:27"/>
        <d v="2018-02-24T20:47:17"/>
        <d v="2018-02-24T20:47:18"/>
        <d v="2018-02-24T20:47:19"/>
        <d v="2018-02-25T21:52:31"/>
        <d v="2018-02-25T21:52:32"/>
        <d v="2018-02-28T20:29:21"/>
        <d v="2018-02-28T20:29:22"/>
        <d v="2018-02-28T20:29:23"/>
        <d v="2018-03-04T03:52:38"/>
        <d v="2018-03-04T03:52:39"/>
        <d v="2018-10-13T23:10:53"/>
        <d v="2018-10-13T23:21:22"/>
        <d v="2018-10-15T03:38:58"/>
        <d v="2018-10-15T03:41:10"/>
        <d v="2018-10-15T03:43:27"/>
        <d v="2018-09-20T04:45:01"/>
        <d v="2018-07-17T08:46:50"/>
        <d v="2018-07-17T08:46:51"/>
        <d v="2018-07-17T08:46:52"/>
        <d v="2018-05-02T00:13:01"/>
        <d v="2018-05-02T00:13:02"/>
        <d v="2018-05-06T16:03:15"/>
        <d v="2018-05-06T16:03:13"/>
        <d v="2018-05-06T16:03:16"/>
        <d v="2020-07-06T21:49:32"/>
        <d v="2020-07-06T21:49:33"/>
        <d v="2020-07-06T21:49:34"/>
        <d v="2020-07-06T21:49:35"/>
        <d v="2020-07-06T21:49:36"/>
        <d v="2020-07-06T21:49:49"/>
        <d v="2020-07-06T21:49:51"/>
        <d v="2020-07-06T21:50:11"/>
        <d v="2020-07-06T21:50:12"/>
        <d v="2020-07-06T21:50:13"/>
        <d v="2020-07-06T21:50:14"/>
        <d v="2020-07-06T21:50:15"/>
        <d v="2020-07-06T21:50:22"/>
        <d v="2020-07-06T21:50:23"/>
        <d v="2020-07-06T21:50:24"/>
        <d v="2020-07-06T21:50:46"/>
        <d v="2020-07-06T21:50:47"/>
        <d v="2020-07-06T21:50:48"/>
        <d v="2020-07-06T21:50:49"/>
        <d v="2020-07-06T21:50:50"/>
        <d v="2020-07-06T21:50:51"/>
        <d v="2020-07-06T21:50:58"/>
        <d v="2020-07-06T21:50:59"/>
        <d v="2020-07-06T21:51:00"/>
        <d v="2020-07-06T21:51:09"/>
        <d v="2020-07-06T21:51:28"/>
        <d v="2020-07-06T21:51:29"/>
        <d v="2020-07-06T21:51:30"/>
        <d v="2020-07-11T21:34:48"/>
        <d v="2020-07-11T21:34:49"/>
        <d v="2020-07-11T21:34:50"/>
        <d v="2020-07-11T21:34:56"/>
        <d v="2020-07-11T21:34:57"/>
        <d v="2020-07-11T21:34:58"/>
        <d v="2020-07-11T21:35:00"/>
        <d v="2020-07-11T21:35:01"/>
        <d v="2020-07-11T21:35:02"/>
        <d v="2020-07-11T21:35:11"/>
        <d v="2020-07-11T21:35:12"/>
        <d v="2020-07-11T21:35:15"/>
        <d v="2020-07-11T21:35:18"/>
        <d v="2020-07-11T21:35:19"/>
        <d v="2020-07-11T21:35:23"/>
        <d v="2020-07-11T21:35:24"/>
        <d v="2020-07-11T21:35:25"/>
        <d v="2020-07-11T21:35:28"/>
        <d v="2020-07-11T21:35:29"/>
        <d v="2020-07-11T21:35:30"/>
        <d v="2020-07-11T21:35:31"/>
        <d v="2020-07-11T21:35:32"/>
        <d v="2020-07-11T21:35:33"/>
        <d v="2020-07-11T21:35:41"/>
        <d v="2020-07-11T21:35:42"/>
        <d v="2020-07-11T21:35:44"/>
        <d v="2020-07-11T21:35:45"/>
        <d v="2020-07-11T21:35:46"/>
        <d v="2020-07-11T21:36:06"/>
        <d v="2020-07-11T21:36:07"/>
        <d v="2020-07-11T21:36:08"/>
        <d v="2020-07-11T21:36:32"/>
        <d v="2020-07-11T21:36:33"/>
        <d v="2020-07-11T21:36:34"/>
        <d v="2020-07-11T21:36:40"/>
        <d v="2020-07-11T21:36:53"/>
        <d v="2020-07-11T21:36:54"/>
        <d v="2020-07-11T21:37:17"/>
        <d v="2020-07-11T21:37:18"/>
        <d v="2020-07-11T21:37:19"/>
        <d v="2020-07-11T21:36:00"/>
        <d v="2020-07-11T21:36:01"/>
        <d v="2020-07-11T21:36:02"/>
        <d v="2020-07-11T21:36:03"/>
        <d v="2020-07-11T21:37:02"/>
        <d v="2020-07-11T21:37:30"/>
        <d v="2020-07-11T21:37:35"/>
        <d v="2020-07-11T21:37:36"/>
        <d v="2020-07-11T21:38:01"/>
        <d v="2020-07-11T21:38:05"/>
        <d v="2020-07-11T21:38:06"/>
        <d v="2020-07-11T21:38:22"/>
        <d v="2020-07-11T21:38:23"/>
        <d v="2020-07-11T21:38:24"/>
        <d v="2020-07-11T21:38:33"/>
        <d v="2020-07-11T21:38:55"/>
        <d v="2020-07-11T21:38:56"/>
        <d v="2020-07-11T21:39:43"/>
        <d v="2020-07-11T21:39:44"/>
        <d v="2020-07-11T21:39:51"/>
        <d v="2020-07-11T21:39:52"/>
        <d v="2020-07-11T21:39:53"/>
        <d v="2020-07-11T21:39:54"/>
        <d v="2020-07-11T21:39:55"/>
        <d v="2020-07-11T21:39:56"/>
        <d v="2020-07-11T21:40:09"/>
        <d v="2020-07-11T21:40:11"/>
        <d v="2020-07-11T21:40:21"/>
        <d v="2020-07-11T21:40:43"/>
        <d v="2020-07-11T21:40:44"/>
        <d v="2020-07-11T21:41:11"/>
        <d v="2020-07-11T21:41:16"/>
        <d v="2020-07-11T21:41:17"/>
        <d v="2020-07-11T21:41:18"/>
        <d v="2020-07-11T21:41:19"/>
        <d v="2020-07-11T21:41:20"/>
        <d v="2017-12-12T03:53:00"/>
        <d v="2017-12-08T22:39:00"/>
        <d v="2017-12-10T20:51:00"/>
        <d v="2017-12-09T21:41:00"/>
        <d v="2018-01-13T23:08:00"/>
        <d v="2017-12-12T06:38:00"/>
        <d v="2017-12-15T06:31:00"/>
        <d v="2018-01-16T04:51:00"/>
        <d v="2018-01-23T23:56:00"/>
        <d v="2017-12-18T04:47:00"/>
        <d v="2017-12-16T07:03:00"/>
        <d v="2018-01-03T06:56:00"/>
        <d v="2017-12-28T02:12:00"/>
        <d v="2017-12-03T23:11:00"/>
        <d v="2018-01-13T05:40:00"/>
        <d v="2017-12-02T14:38:00"/>
        <d v="2017-12-01T06:41:00"/>
        <d v="2017-12-08T23:52:00"/>
        <d v="2018-01-11T23:11:00"/>
        <d v="2017-12-24T06:49:00"/>
        <d v="2017-12-10T12:59:00"/>
        <d v="2017-12-19T21:58:00"/>
        <d v="2017-12-17T23:51:00"/>
        <d v="2017-12-31T01:39:00"/>
        <d v="2018-02-03T06:07:00"/>
        <d v="2018-01-25T19:09:00"/>
        <d v="2018-01-31T19:49:00"/>
        <d v="2018-04-06T20:51:00"/>
        <d v="2018-04-09T06:15:00"/>
        <d v="2018-03-28T05:40:00"/>
        <d v="2018-03-17T02:00:00"/>
        <d v="2018-02-13T05:42:00"/>
        <d v="2018-02-12T05:20:00"/>
        <d v="2018-03-17T04:38:00"/>
        <d v="2018-03-10T08:25:00"/>
        <d v="2018-04-23T06:51:00"/>
        <d v="2018-05-06T05:10:00"/>
        <d v="2018-06-17T04:15:00"/>
        <d v="2018-07-14T06:40:00"/>
        <d v="2018-06-21T02:11:00"/>
        <d v="2018-05-20T21:09:00"/>
        <d v="2018-07-01T22:11:00"/>
        <d v="2018-04-30T06:21:00"/>
        <d v="2018-07-11T22:13:00"/>
        <d v="2018-05-16T23:30:00"/>
        <d v="2018-06-07T03:33:00"/>
        <d v="2018-06-04T20:50:00"/>
        <d v="2018-07-16T04:30:00"/>
        <d v="2018-03-10T00:48:00"/>
        <d v="2018-04-09T22:26:00"/>
        <d v="2018-03-18T04:21:00"/>
        <d v="2018-03-08T06:11:00"/>
        <d v="2018-03-25T23:56:00"/>
        <d v="2018-03-20T06:06:00"/>
        <d v="2018-08-30T08:43:00"/>
        <d v="2018-09-25T05:20:00"/>
        <d v="2018-10-30T12:08:00"/>
        <d v="2018-07-31T23:30:00"/>
        <d v="2018-10-29T02:54:00"/>
        <d v="2018-10-08T01:00:00"/>
        <d v="2018-09-04T04:18:00"/>
        <d v="2018-09-06T02:33:00"/>
        <d v="2018-10-09T06:45:00"/>
        <d v="2018-09-29T00:53:00"/>
        <d v="2018-10-11T19:11:00"/>
        <d v="2018-10-15T03:29:00"/>
        <d v="2018-08-13T07:11:00"/>
        <d v="2018-09-21T09:10:00"/>
        <d v="2018-10-13T22:42:00"/>
        <d v="2018-08-24T22:00:00"/>
        <d v="2018-09-08T00:52:00"/>
        <d v="2018-10-02T19:53:00"/>
        <d v="2018-09-11T01:01:00"/>
        <d v="2018-05-04T06:19:00"/>
        <d v="2018-04-13T23:13:00"/>
        <d v="2018-05-16T07:14:00"/>
        <d v="2018-05-17T16:04:00"/>
        <d v="2018-06-02T03:26:00"/>
        <d v="2018-05-29T01:35:00"/>
        <d v="2018-05-24T20:41:00"/>
        <d v="2018-06-04T05:21:00"/>
        <d v="2018-07-08T05:10:00"/>
        <d v="2018-09-25T20:15:00"/>
        <d v="2018-10-11T07:17:00"/>
        <d v="2018-09-13T03:25:00"/>
        <d v="2018-09-23T16:03:00"/>
        <d v="2018-10-24T08:45:00"/>
        <d v="2018-10-06T13:02:00"/>
        <d v="2018-08-30T04:43:00"/>
        <d v="2018-10-05T02:19:00"/>
        <d v="2018-09-19T15:31:00"/>
        <d v="2018-08-20T06:04:00"/>
        <d v="2018-10-02T05:58:00"/>
        <d v="2018-09-28T06:05:00"/>
        <d v="2018-10-31T22:39:00"/>
        <d v="2018-12-18T04:40:00"/>
        <d v="2018-11-30T04:20:00"/>
        <d v="2018-12-12T21:49:00"/>
        <d v="2018-12-06T21:50:00"/>
        <d v="2018-11-28T19:54:00"/>
        <d v="2018-11-03T18:26:00"/>
        <d v="2018-09-30T14:21:00"/>
        <d v="2018-10-19T14:21:00"/>
        <d v="2018-10-22T09:24:00"/>
        <d v="2018-10-28T15:58:00"/>
        <d v="2018-09-26T15:11:00"/>
        <d v="2018-10-15T16:43:00"/>
        <d v="2018-08-23T00:27:00"/>
        <d v="2018-08-10T19:34:00"/>
        <d v="2018-10-21T11:48:00"/>
        <d v="2019-01-21T03:56:00"/>
        <d v="2019-01-15T23:24:00"/>
        <d v="2018-12-27T01:15:00"/>
        <d v="2019-01-23T00:24:00"/>
        <d v="2019-01-04T17:47:00"/>
        <d v="2019-01-17T21:29:00"/>
        <d v="2018-12-23T06:22:00"/>
        <d v="2019-01-08T23:14:00"/>
        <d v="2018-11-01T06:13:00"/>
        <d v="2019-01-19T01:43:00"/>
        <d v="2018-12-29T02:50:00"/>
        <d v="2019-01-06T22:25:00"/>
        <d v="2018-12-17T19:15:00"/>
        <d v="2019-01-05T18:42:00"/>
        <d v="2018-11-28T05:35:00"/>
        <d v="2019-02-01T19:15:00"/>
        <d v="2018-12-06T05:56:00"/>
        <d v="2019-02-23T23:23:00"/>
        <d v="2019-04-13T19:46:00"/>
        <d v="2019-03-02T20:56:00"/>
        <d v="2019-03-09T04:13:00"/>
        <d v="2019-05-17T01:58:00"/>
        <d v="2019-04-24T20:06:00"/>
        <d v="2019-03-07T22:57:00"/>
        <d v="2018-11-15T00:13:00"/>
        <d v="2018-12-01T22:30:00"/>
        <d v="2018-11-23T22:04:00"/>
        <d v="2019-01-27T21:45:00"/>
        <d v="2019-02-01T00:12:00"/>
        <d v="2018-11-28T21:48:00"/>
        <d v="2018-11-06T01:23:00"/>
        <d v="2018-12-14T00:18:00"/>
        <d v="2018-11-13T18:17:00"/>
        <d v="2019-02-01T23:54:00"/>
        <d v="2019-01-28T20:32:00"/>
        <d v="2019-01-31T01:46:00"/>
        <d v="2018-12-24T18:07:00"/>
        <d v="2019-02-16T20:19:00"/>
        <d v="2019-09-17T07:11:00"/>
        <d v="2019-07-05T02:26:00"/>
        <d v="2019-03-02T04:12:00"/>
        <d v="2019-03-06T00:47:00"/>
        <d v="2019-03-03T03:53:00"/>
        <d v="2019-02-17T04:29:00"/>
        <d v="2019-02-25T03:22:00"/>
        <d v="2019-02-13T00:46:00"/>
        <d v="2019-02-11T21:47:00"/>
        <d v="2019-08-22T17:41:00"/>
        <d v="2019-10-26T04:17:00"/>
        <d v="2019-10-12T07:04:00"/>
        <d v="2019-10-31T20:50:00"/>
        <d v="2019-10-14T08:58:00"/>
        <d v="2019-12-06T02:53:00"/>
        <d v="2019-12-03T18:41:00"/>
        <d v="2019-12-15T06:39:00"/>
        <d v="2019-11-06T20:39:00"/>
        <d v="2019-10-27T07:01:00"/>
        <d v="2019-12-12T18:32:00"/>
        <d v="2019-06-10T04:22:00"/>
        <d v="2019-08-27T00:20:00"/>
        <d v="2019-09-10T04:28:00"/>
        <d v="2019-11-27T00:48:00"/>
        <d v="2019-12-20T21:29:00"/>
        <d v="2019-12-05T00:51:00"/>
        <d v="2019-12-15T00:21:00"/>
        <d v="2019-12-12T10:39:00"/>
        <d v="2020-02-02T03:28:00"/>
        <d v="2019-11-19T06:13:00"/>
        <d v="2020-01-04T09:34:00"/>
        <d v="2020-01-28T19:17:00"/>
        <d v="2020-01-13T21:19:00"/>
        <d v="2019-11-11T05:43:00"/>
        <d v="2019-09-30T03:50:00"/>
        <d v="2019-11-13T07:45:00"/>
        <d v="2019-12-22T08:01:00"/>
        <d v="2019-10-22T07:16:00"/>
        <d v="2020-01-19T20:26:00"/>
        <d v="2019-10-12T07:24:00"/>
        <d v="2019-10-14T21:51:00"/>
        <d v="2020-01-25T23:35:00"/>
        <d v="2019-11-17T20:35:00"/>
        <d v="2019-12-09T07:53:00"/>
        <d v="2019-11-08T21:34:00"/>
        <d v="2019-12-27T21:20:00"/>
        <d v="2019-11-07T19:39:00"/>
        <d v="2019-11-07T07:50:00"/>
        <d v="2019-10-27T19:07:00"/>
        <d v="2019-10-30T07:58:00"/>
        <d v="2019-10-26T06:36:00"/>
        <d v="2019-12-30T21:20:00"/>
        <d v="2020-01-06T21:58:00"/>
        <d v="2020-01-02T22:26:00"/>
        <d v="2019-10-13T21:25:00"/>
        <d v="2020-01-01T21:57:00"/>
        <d v="2019-10-29T05:32:00"/>
        <d v="2019-11-20T03:50:00"/>
        <d v="2020-01-10T19:04:00"/>
        <d v="2019-12-28T23:00:00"/>
        <d v="2020-01-24T16:32:00"/>
        <d v="2019-11-16T05:14:00"/>
        <d v="2019-12-05T21:37:00"/>
        <d v="2019-11-10T08:00:00"/>
        <d v="2019-11-21T18:57:00"/>
        <d v="2019-12-03T06:33:00"/>
        <d v="2019-11-25T07:50:00"/>
        <d v="2020-01-05T19:05:00"/>
        <d v="2019-12-04T07:26:00"/>
        <d v="2019-10-11T07:00:00"/>
        <d v="2019-10-29T02:58:00"/>
        <d v="2019-09-24T21:01:00"/>
        <d v="2019-12-03T18:57:00"/>
        <d v="2019-10-09T08:28:00"/>
        <d v="2019-11-26T08:19:00"/>
        <d v="2020-01-07T08:50:00"/>
        <d v="2019-05-24T03:41:05"/>
        <d v="2021-03-09T21:20:51"/>
        <d v="2021-04-05T01:07:28"/>
        <d v="2021-04-05T01:07:35"/>
        <d v="2021-04-12T02:28:56"/>
        <d v="2021-04-12T02:29:40"/>
        <d v="2021-04-13T02:30:14"/>
        <d v="2021-04-15T03:04:38"/>
        <d v="2021-07-10T00:48:23"/>
        <d v="2021-07-22T22:21:10"/>
        <d v="2021-01-31T21:45:35"/>
        <d v="2021-07-18T23:26:43"/>
        <d v="2021-02-04T17:37:36"/>
        <d v="2021-02-04T17:37:39"/>
        <d v="2021-04-15T21:41:34"/>
        <d v="2021-03-15T01:22:48"/>
        <d v="2021-03-15T01:23:02"/>
        <d v="2022-01-16T06:43:55"/>
        <d v="2022-01-16T06:43:56"/>
        <d v="2022-01-16T06:43:57"/>
        <d v="2022-01-16T06:43:58"/>
        <d v="2022-01-16T06:43:59"/>
        <d v="2022-12-01T18:57:10"/>
        <d v="2022-12-01T18:57:11"/>
        <d v="2022-12-01T18:57:23"/>
        <d v="2022-12-01T18:57:24"/>
        <d v="2022-12-01T18:58:13"/>
        <d v="2022-12-01T18:58:49"/>
        <d v="2022-12-01T18:58:50"/>
        <d v="2022-12-01T19:07:54"/>
        <d v="2022-12-04T04:30:22"/>
        <d v="2022-12-05T03:42:41"/>
        <d v="2022-12-05T03:42:42"/>
        <d v="2022-12-06T05:02:05"/>
        <d v="2022-12-06T05:02:31"/>
        <d v="2022-12-06T05:06:35"/>
        <d v="2022-12-06T05:07:37"/>
        <d v="2022-12-06T05:08:25"/>
        <d v="2022-12-06T05:08:59"/>
        <d v="2022-12-06T05:09:45"/>
        <d v="2022-12-06T05:11:53"/>
        <d v="2022-12-06T05:11:54"/>
        <d v="2022-12-12T16:46:15"/>
        <d v="2022-12-12T16:46:16"/>
        <d v="2022-12-18T03:07:44"/>
        <d v="2022-12-18T03:07:45"/>
        <d v="2022-12-23T20:28:19"/>
        <d v="2023-06-17T00:36:20"/>
        <d v="2023-06-17T00:36:21"/>
        <d v="2023-06-17T00:36:33"/>
        <d v="2023-06-17T00:36:34"/>
        <d v="2023-06-17T02:00:39"/>
        <d v="2023-06-17T02:00:40"/>
        <d v="2023-06-17T02:00:41"/>
        <d v="2023-06-17T02:00:51"/>
        <d v="2023-06-17T02:40:49"/>
        <d v="2023-06-17T02:40:50"/>
        <d v="2023-06-17T03:26:55"/>
        <d v="2023-06-17T03:29:28"/>
        <d v="2023-06-17T23:38:45"/>
        <d v="2023-06-17T23:38:46"/>
        <d v="2023-06-17T23:38:47"/>
        <d v="2023-06-18T01:09:32"/>
        <d v="2023-06-18T01:09:33"/>
        <d v="2023-06-18T01:10:10"/>
        <d v="2023-06-18T01:10:11"/>
        <d v="2023-06-18T01:10:12"/>
        <d v="2023-06-18T02:21:10"/>
        <d v="2023-06-18T23:20:08"/>
        <d v="2023-06-18T23:20:09"/>
        <d v="2023-06-18T23:21:28"/>
        <d v="2023-06-18T23:21:29"/>
        <d v="2023-06-18T23:21:36"/>
        <d v="2023-06-18T23:21:37"/>
        <d v="2023-06-18T23:21:38"/>
        <d v="2023-06-18T23:21:51"/>
        <d v="2023-06-18T23:21:52"/>
        <d v="2023-06-18T23:21:53"/>
        <d v="2023-06-18T23:53:03"/>
        <d v="2023-06-18T23:53:04"/>
        <d v="2023-06-18T23:53:05"/>
        <d v="2023-06-18T23:53:23"/>
        <d v="2023-06-18T23:53:24"/>
        <d v="2023-06-18T23:58:00"/>
        <d v="2023-06-18T23:58:01"/>
        <d v="2023-11-28T19:51:08"/>
        <d v="2021-10-01T02:04:56"/>
        <d v="2021-10-01T02:44:58"/>
        <d v="2021-10-01T02:41:48"/>
        <d v="2021-10-01T02:42:03"/>
        <d v="2017-09-24T15:00:03"/>
        <d v="2021-10-10T05:56:56"/>
        <d v="2021-10-16T02:33:46"/>
        <d v="2021-10-16T02:33:44"/>
        <d v="2021-10-30T00:47:23"/>
        <d v="2021-10-30T00:47:21"/>
        <d v="2021-10-07T05:20:10"/>
        <d v="2021-10-07T05:20:08"/>
        <d v="2021-10-11T01:43:28"/>
        <d v="2021-10-11T01:43:27"/>
        <d v="2021-10-11T01:43:24"/>
        <d v="2021-11-01T03:02:53"/>
        <d v="2021-11-01T03:02:55"/>
        <d v="2021-11-01T03:02:45"/>
        <d v="2021-11-01T03:02:00"/>
        <d v="2021-11-01T03:01:58"/>
        <d v="2021-11-01T03:02:47"/>
        <d v="2021-11-01T03:02:46"/>
        <d v="2021-10-30T23:43:03"/>
        <d v="2021-10-30T23:43:04"/>
        <d v="2021-10-30T23:42:58"/>
        <d v="2021-10-30T23:42:55"/>
        <d v="2021-10-30T23:42:53"/>
        <d v="2021-10-03T21:30:41"/>
        <d v="2021-10-03T21:29:40"/>
        <d v="2021-10-03T21:29:42"/>
        <d v="2021-10-03T21:30:39"/>
        <d v="2021-10-03T21:26:09"/>
        <d v="2021-10-12T01:51:15"/>
        <d v="2021-10-12T01:51:22"/>
        <d v="2021-10-12T01:51:21"/>
        <d v="2021-10-12T01:51:20"/>
        <d v="2021-10-30T23:42:50"/>
        <d v="2021-10-30T23:42:48"/>
        <d v="2021-10-30T23:42:56"/>
        <d v="2021-10-30T23:42:57"/>
        <d v="2021-10-30T23:42:51"/>
        <d v="2021-10-30T23:43:05"/>
        <d v="2021-11-02T01:48:41"/>
        <d v="2021-11-02T01:49:03"/>
        <d v="2021-11-02T01:49:04"/>
        <d v="2021-11-02T01:48:50"/>
        <d v="2021-11-02T01:48:43"/>
        <d v="2021-11-02T01:48:27"/>
        <d v="2021-11-02T01:48:30"/>
        <d v="2021-11-02T01:48:36"/>
        <d v="2021-11-02T01:48:39"/>
        <d v="2021-11-02T01:48:28"/>
        <d v="2021-11-02T01:48:33"/>
        <d v="2021-11-02T01:48:40"/>
        <d v="2021-11-02T01:48:45"/>
        <d v="2021-11-02T01:48:34"/>
        <d v="2021-11-02T01:48:26"/>
        <d v="2019-02-11T00:31:58"/>
        <d v="2019-02-11T00:31:59"/>
        <d v="2019-02-11T00:32:00"/>
        <d v="2019-02-11T00:32:02"/>
        <d v="2019-02-11T00:32:03"/>
        <d v="2019-02-11T00:32:01"/>
        <d v="2019-02-11T00:32:04"/>
        <d v="2019-02-11T00:32:05"/>
        <d v="2019-02-11T00:32:06"/>
        <d v="2019-02-11T00:32:07"/>
        <d v="2019-02-11T00:32:10"/>
        <d v="2019-02-11T00:32:08"/>
        <d v="2019-02-11T00:32:09"/>
        <d v="2019-02-11T00:32:13"/>
        <d v="2019-02-11T00:32:14"/>
        <d v="2019-02-11T00:32:15"/>
        <d v="2019-02-11T00:32:16"/>
        <d v="2019-02-11T00:32:17"/>
        <d v="2019-02-11T00:32:18"/>
        <d v="2020-01-25T05:20:06"/>
        <d v="2020-01-25T05:20:12"/>
        <d v="2020-01-25T05:20:13"/>
        <d v="2020-01-25T05:20:15"/>
        <d v="2020-01-25T05:20:16"/>
        <d v="2020-01-25T05:20:17"/>
        <d v="2020-01-25T05:20:18"/>
        <d v="2020-01-25T05:20:19"/>
        <d v="2020-01-25T05:20:20"/>
        <d v="2020-01-25T05:19:48"/>
        <d v="2020-01-25T05:19:45"/>
        <d v="2020-01-25T05:19:46"/>
        <d v="2020-01-25T05:19:47"/>
        <d v="2020-01-25T05:19:49"/>
        <d v="2020-01-25T05:19:50"/>
        <d v="2020-01-24T22:12:51"/>
        <d v="2020-01-25T05:19:51"/>
        <d v="2020-01-25T05:19:52"/>
        <d v="2020-01-24T22:12:52"/>
        <d v="2020-01-25T05:19:53"/>
        <d v="2020-01-24T22:12:53"/>
        <d v="2020-01-25T05:19:54"/>
        <d v="2020-01-24T22:12:54"/>
        <d v="2020-01-24T22:12:55"/>
        <d v="2020-01-25T05:19:55"/>
        <d v="2020-01-24T22:12:56"/>
        <d v="2020-01-25T05:19:56"/>
        <d v="2020-01-25T05:19:57"/>
        <d v="2020-01-25T05:20:01"/>
        <d v="2020-01-25T05:20:02"/>
        <d v="2020-01-25T05:20:03"/>
        <d v="2020-01-24T04:57:54"/>
        <d v="2020-01-24T05:00:06"/>
        <d v="2020-01-24T05:06:56"/>
        <d v="2020-01-25T05:20:04"/>
        <d v="2020-01-25T05:20:05"/>
        <d v="2020-01-24T04:57:58"/>
        <d v="2020-01-24T05:06:59"/>
        <d v="2020-01-27T18:53:16"/>
        <d v="2020-01-24T05:00:09"/>
        <d v="2020-01-27T18:53:56"/>
        <d v="2020-01-24T05:11:34"/>
        <d v="2020-01-27T18:55:40"/>
        <d v="2020-01-24T04:57:59"/>
        <d v="2020-01-24T05:07:00"/>
        <d v="2020-01-27T18:53:57"/>
        <d v="2020-01-24T05:00:10"/>
        <d v="2020-01-24T05:11:35"/>
        <d v="2020-01-27T18:53:17"/>
        <d v="2020-01-27T18:55:41"/>
        <d v="2020-01-24T05:11:30"/>
        <d v="2020-01-27T18:53:53"/>
        <d v="2020-01-27T18:53:13"/>
        <d v="2020-01-24T05:11:31"/>
        <d v="2020-01-27T18:53:14"/>
        <d v="2020-01-27T18:55:37"/>
        <d v="2020-01-24T04:57:55"/>
        <d v="2020-01-24T05:00:07"/>
        <d v="2020-01-24T05:06:57"/>
        <d v="2020-01-24T04:57:56"/>
        <d v="2020-01-27T18:53:54"/>
        <d v="2020-01-27T18:55:38"/>
        <d v="2020-01-24T05:11:32"/>
        <d v="2020-01-27T18:53:55"/>
        <d v="2020-01-27T18:55:39"/>
        <d v="2020-01-24T05:11:33"/>
        <d v="2020-01-27T18:53:15"/>
        <d v="2020-01-24T05:00:08"/>
        <d v="2020-01-24T04:57:57"/>
        <d v="2020-01-24T05:06:58"/>
        <d v="2020-01-24T05:05:51"/>
        <d v="2020-01-24T05:10:49"/>
        <d v="2020-01-27T18:55:02"/>
        <d v="2020-01-27T18:53:19"/>
        <d v="2020-01-24T05:00:14"/>
        <d v="2020-01-24T04:58:28"/>
        <d v="2020-01-24T05:11:49"/>
        <d v="2020-01-24T05:05:52"/>
        <d v="2020-01-24T05:00:15"/>
        <d v="2020-01-24T05:12:05"/>
        <d v="2020-01-27T18:53:20"/>
        <d v="2020-01-24T04:58:29"/>
        <d v="2020-01-24T04:59:22"/>
        <d v="2020-01-27T18:55:05"/>
        <d v="2020-01-24T05:05:53"/>
        <d v="2020-01-27T18:55:03"/>
        <d v="2020-01-24T05:10:50"/>
        <d v="2020-01-27T18:53:21"/>
        <d v="2020-01-24T05:11:50"/>
        <d v="2020-01-27T18:55:04"/>
        <d v="2020-01-24T05:00:16"/>
        <d v="2020-01-24T04:58:30"/>
        <d v="2020-01-24T05:11:51"/>
        <d v="2020-01-24T05:05:54"/>
        <d v="2020-01-24T05:10:51"/>
        <d v="2020-01-24T05:00:17"/>
        <d v="2020-01-24T04:58:31"/>
        <d v="2020-01-24T05:11:52"/>
        <d v="2020-01-27T18:53:22"/>
        <d v="2020-01-24T05:10:52"/>
        <d v="2020-01-24T05:05:55"/>
        <d v="2020-01-24T04:58:26"/>
        <d v="2020-01-27T18:53:58"/>
        <d v="2020-01-24T05:11:36"/>
        <d v="2020-01-27T18:55:42"/>
        <d v="2020-01-24T05:05:50"/>
        <d v="2020-01-24T05:07:01"/>
        <d v="2020-01-24T05:11:48"/>
        <d v="2020-01-24T05:00:11"/>
        <d v="2020-01-24T04:58:27"/>
        <d v="2020-01-24T05:10:48"/>
        <d v="2020-01-27T18:53:18"/>
        <d v="2020-01-27T18:55:01"/>
        <d v="2020-01-24T05:00:19"/>
        <d v="2020-01-27T18:53:24"/>
        <d v="2020-01-24T04:59:21"/>
        <d v="2020-01-24T05:12:04"/>
        <d v="2020-01-24T05:10:53"/>
        <d v="2020-01-27T18:55:11"/>
        <d v="2020-01-24T05:05:58"/>
        <d v="2020-01-24T05:01:10"/>
        <d v="2020-01-24T05:10:55"/>
        <d v="2020-01-24T05:05:59"/>
        <d v="2020-01-24T05:12:06"/>
        <d v="2020-01-27T18:55:08"/>
        <d v="2020-01-24T05:01:11"/>
        <d v="2020-01-24T04:59:23"/>
        <d v="2020-01-27T18:53:25"/>
        <d v="2020-01-24T05:12:07"/>
        <d v="2020-01-24T04:59:24"/>
        <d v="2020-01-24T05:10:56"/>
        <d v="2020-01-27T18:53:26"/>
        <d v="2020-01-27T18:55:09"/>
        <d v="2020-01-24T05:06:00"/>
        <d v="2020-01-24T05:01:12"/>
        <d v="2020-01-24T05:00:18"/>
        <d v="2020-01-24T04:58:32"/>
        <d v="2020-01-24T05:11:53"/>
        <d v="2020-01-27T18:55:06"/>
        <d v="2020-01-24T05:05:56"/>
        <d v="2020-01-27T18:53:23"/>
        <d v="2020-01-24T04:59:20"/>
        <d v="2020-01-24T05:11:54"/>
        <d v="2020-01-27T18:55:07"/>
        <d v="2020-01-24T05:12:10"/>
        <d v="2020-01-24T05:06:02"/>
        <d v="2020-04-13T21:04:57"/>
        <d v="2020-01-24T05:01:14"/>
        <d v="2020-01-24T04:59:41"/>
        <d v="2020-01-27T18:55:12"/>
        <d v="2020-01-24T05:11:00"/>
        <d v="2020-04-13T21:04:58"/>
        <d v="2020-01-24T05:06:03"/>
        <d v="2020-01-27T18:53:29"/>
        <d v="2020-01-24T05:01:15"/>
        <d v="2020-01-27T18:55:13"/>
        <d v="2020-01-24T05:06:17"/>
        <d v="2020-04-13T21:04:59"/>
        <d v="2020-01-24T05:12:08"/>
        <d v="2020-01-27T18:55:10"/>
        <d v="2020-01-27T18:53:27"/>
        <d v="2020-01-24T05:10:57"/>
        <d v="2020-01-24T05:06:01"/>
        <d v="2020-01-24T04:59:25"/>
        <d v="2020-01-24T05:10:58"/>
        <d v="2020-01-24T05:12:09"/>
        <d v="2020-04-13T21:04:56"/>
        <d v="2020-01-24T05:01:13"/>
        <d v="2020-01-24T04:59:26"/>
        <d v="2020-01-27T18:53:28"/>
        <d v="2020-01-24T04:59:40"/>
        <d v="2020-01-24T05:10:59"/>
        <d v="2020-01-27T18:53:30"/>
        <d v="2020-01-24T04:59:42"/>
        <d v="2020-01-24T05:11:03"/>
        <d v="2020-01-24T05:06:18"/>
        <d v="2020-04-13T21:05:00"/>
        <d v="2020-01-24T05:12:23"/>
        <d v="2020-01-27T18:55:23"/>
        <d v="2020-01-24T05:03:01"/>
        <d v="2020-01-24T05:11:06"/>
        <d v="2020-04-13T21:05:01"/>
        <d v="2020-01-24T05:12:24"/>
        <d v="2020-01-24T04:59:43"/>
        <d v="2020-01-27T18:53:31"/>
        <d v="2020-01-24T05:03:02"/>
        <d v="2020-01-24T05:11:09"/>
        <d v="2020-01-24T05:06:19"/>
        <d v="2020-01-24T05:03:03"/>
        <d v="2020-01-24T05:12:25"/>
        <d v="2020-01-24T04:59:44"/>
        <d v="2020-01-27T18:55:24"/>
        <d v="2020-04-13T21:05:02"/>
        <d v="2020-01-24T05:06:20"/>
        <d v="2020-01-24T05:11:10"/>
        <d v="2020-01-24T05:12:26"/>
        <d v="2020-01-24T05:11:14"/>
        <d v="2020-01-24T05:06:22"/>
        <d v="2020-01-24T05:03:06"/>
        <d v="2020-01-24T04:59:48"/>
        <d v="2020-01-24T05:12:28"/>
        <d v="2020-01-27T18:55:27"/>
        <d v="2020-01-27T18:53:35"/>
        <d v="2020-01-24T05:13:11"/>
        <d v="2020-01-24T05:11:15"/>
        <d v="2020-01-24T05:13:08"/>
        <d v="2020-01-24T05:06:23"/>
        <d v="2020-01-24T04:57:44"/>
        <d v="2020-01-24T05:11:18"/>
        <d v="2020-01-24T04:59:49"/>
        <d v="2020-01-24T05:13:09"/>
        <d v="2020-01-24T05:06:40"/>
        <d v="2020-01-24T05:03:07"/>
        <d v="2020-01-27T18:55:28"/>
        <d v="2020-01-24T04:59:45"/>
        <d v="2020-01-24T05:03:04"/>
        <d v="2020-01-27T18:53:32"/>
        <d v="2020-04-13T21:05:03"/>
        <d v="2020-01-24T05:11:11"/>
        <d v="2020-01-27T18:55:25"/>
        <d v="2020-01-27T18:53:33"/>
        <d v="2020-01-24T05:06:21"/>
        <d v="2020-01-24T05:11:12"/>
        <d v="2020-01-24T05:12:27"/>
        <d v="2020-01-24T04:59:47"/>
        <d v="2020-01-27T18:55:26"/>
        <d v="2020-01-24T04:57:45"/>
        <d v="2020-01-24T05:11:13"/>
        <d v="2020-01-24T05:03:05"/>
        <d v="2020-01-27T18:53:34"/>
        <d v="2020-01-27T18:55:30"/>
        <d v="2020-01-24T04:57:46"/>
        <d v="2020-01-24T04:59:51"/>
        <d v="2020-01-27T18:53:37"/>
        <d v="2020-01-24T05:11:20"/>
        <d v="2020-01-24T05:05:45"/>
        <d v="2020-01-24T05:06:42"/>
        <d v="2020-01-27T18:55:31"/>
        <d v="2020-01-24T04:57:47"/>
        <d v="2020-01-27T18:53:38"/>
        <d v="2020-01-24T05:06:43"/>
        <d v="2020-01-24T04:59:52"/>
        <d v="2020-01-27T18:55:32"/>
        <d v="2020-01-24T05:13:12"/>
        <d v="2020-01-24T05:05:46"/>
        <d v="2020-01-24T05:11:21"/>
        <d v="2020-01-27T18:53:36"/>
        <d v="2020-01-24T04:59:50"/>
        <d v="2020-01-24T05:06:41"/>
        <d v="2020-01-24T05:13:10"/>
        <d v="2020-01-24T05:05:43"/>
        <d v="2020-01-24T05:11:19"/>
        <d v="2020-01-24T05:05:44"/>
        <d v="2020-01-24T05:06:48"/>
        <d v="2020-01-24T04:57:48"/>
        <d v="2020-01-24T05:13:13"/>
        <d v="2020-01-24T05:06:44"/>
        <d v="2020-01-24T05:11:22"/>
        <d v="2020-01-27T18:55:33"/>
        <d v="2020-01-27T18:53:39"/>
        <d v="2020-01-24T05:05:47"/>
        <d v="2020-01-24T04:57:49"/>
        <d v="2020-01-24T05:06:45"/>
        <d v="2020-01-24T05:11:23"/>
        <d v="2020-01-27T18:53:46"/>
        <d v="2020-01-24T05:13:14"/>
        <d v="2020-01-24T05:05:48"/>
        <d v="2020-01-27T18:55:34"/>
        <d v="2020-01-27T18:53:47"/>
        <d v="2020-01-24T04:57:50"/>
        <d v="2020-01-24T05:06:46"/>
        <d v="2020-01-27T18:55:35"/>
        <d v="2020-01-24T05:05:49"/>
        <d v="2020-01-27T18:53:48"/>
        <d v="2020-01-24T05:11:24"/>
        <d v="2020-01-24T05:06:47"/>
        <d v="2020-01-27T18:53:51"/>
        <d v="2020-01-24T05:06:51"/>
        <d v="2020-01-27T18:53:49"/>
        <d v="2020-01-24T05:06:49"/>
        <d v="2020-01-27T18:53:50"/>
        <d v="2020-01-24T05:06:50"/>
        <d v="2020-01-24T05:06:52"/>
        <d v="2020-01-27T18:53:52"/>
        <d v="2021-05-08T23:09:42"/>
        <d v="2021-05-09T23:09:53"/>
        <d v="2021-05-08T23:09:43"/>
        <d v="2021-05-08T23:09:47"/>
        <d v="2021-05-10T02:41:16"/>
        <d v="2021-04-06T21:35:11"/>
        <d v="2021-05-09T23:09:54"/>
        <d v="2021-05-08T23:09:44"/>
        <d v="2021-05-09T23:09:55"/>
        <d v="2021-05-08T23:09:46"/>
        <d v="2021-05-10T02:41:15"/>
        <d v="2021-04-06T21:35:10"/>
        <d v="2021-05-08T23:09:50"/>
        <d v="2021-05-10T02:41:18"/>
        <d v="2021-04-06T21:35:14"/>
        <d v="2021-05-08T23:09:51"/>
        <d v="2021-05-10T02:41:19"/>
        <d v="2021-04-06T21:35:15"/>
        <d v="2021-05-08T23:09:52"/>
        <d v="2021-05-10T02:41:20"/>
        <d v="2021-05-08T23:09:48"/>
        <d v="2021-05-10T02:41:17"/>
        <d v="2021-05-08T23:09:49"/>
        <d v="2021-04-06T21:35:12"/>
        <d v="2021-04-06T21:35:13"/>
        <d v="2021-04-06T21:35:16"/>
        <d v="2021-05-08T23:09:53"/>
        <d v="2021-04-06T21:34:32"/>
        <d v="2021-05-08T23:09:54"/>
        <d v="2021-05-10T02:43:11"/>
        <d v="2021-04-06T21:34:33"/>
        <d v="2021-05-10T02:43:12"/>
        <d v="2021-05-09T03:29:47"/>
        <d v="2021-05-08T23:09:55"/>
        <d v="2021-05-09T03:29:48"/>
        <d v="2021-05-10T02:43:13"/>
        <d v="2021-05-09T03:29:49"/>
        <d v="2021-04-06T21:34:34"/>
        <d v="2021-05-08T23:09:56"/>
        <d v="2021-04-06T21:34:35"/>
        <d v="2021-04-06T21:34:36"/>
        <d v="2021-05-10T02:43:15"/>
        <d v="2021-05-08T23:09:57"/>
        <d v="2021-05-09T03:29:50"/>
        <d v="2021-04-06T21:34:37"/>
        <d v="2021-05-08T23:09:58"/>
        <d v="2021-05-09T03:29:51"/>
        <d v="2021-05-08T23:09:59"/>
        <d v="2021-05-10T02:43:16"/>
        <d v="2021-05-09T03:29:52"/>
        <d v="2021-04-06T21:34:38"/>
        <d v="2021-05-08T23:38:18"/>
        <d v="2021-04-06T21:34:43"/>
        <d v="2021-05-10T02:43:20"/>
        <d v="2021-05-08T23:38:19"/>
        <d v="2021-05-09T03:29:53"/>
        <d v="2021-04-06T21:34:44"/>
        <d v="2021-05-10T02:43:14"/>
        <d v="2021-05-08T23:38:23"/>
        <d v="2021-05-10T02:43:24"/>
        <d v="2021-05-09T03:31:22"/>
        <d v="2021-05-08T23:38:20"/>
        <d v="2021-05-10T02:43:21"/>
        <d v="2021-04-06T21:34:45"/>
        <d v="2021-05-09T03:31:23"/>
        <d v="2021-04-06T21:34:46"/>
        <d v="2021-05-08T23:38:21"/>
        <d v="2021-05-10T02:43:22"/>
        <d v="2021-05-09T03:31:24"/>
        <d v="2021-05-08T23:38:22"/>
        <d v="2021-05-10T02:43:23"/>
        <d v="2021-04-06T21:34:47"/>
        <d v="2021-05-09T03:31:25"/>
        <d v="2021-05-10T02:43:25"/>
        <d v="2021-04-06T21:34:51"/>
        <d v="2021-05-09T03:31:26"/>
        <d v="2021-05-10T02:43:26"/>
        <d v="2021-04-06T21:34:52"/>
        <d v="2021-05-08T23:09:28"/>
        <d v="2021-05-08T23:09:29"/>
        <d v="2021-05-09T03:31:27"/>
        <d v="2021-04-06T21:34:48"/>
        <d v="2021-04-06T21:34:49"/>
        <d v="2021-05-08T23:38:24"/>
        <d v="2021-04-06T21:34:54"/>
        <d v="2021-04-06T21:34:53"/>
        <d v="2021-05-09T03:31:28"/>
        <d v="2021-05-08T23:09:30"/>
        <d v="2021-05-09T04:21:49"/>
        <d v="2021-05-08T23:09:31"/>
        <d v="2021-04-06T21:34:55"/>
        <d v="2021-05-09T04:21:51"/>
        <d v="2021-05-08T23:09:32"/>
        <d v="2021-05-09T04:21:50"/>
        <d v="2021-04-06T21:34:56"/>
        <d v="2021-05-08T23:09:33"/>
        <d v="2021-04-06T21:34:57"/>
        <d v="2021-05-09T04:21:52"/>
        <d v="2021-05-08T23:09:34"/>
        <d v="2021-04-06T21:34:58"/>
        <d v="2021-05-09T04:21:53"/>
        <d v="2021-05-08T23:09:39"/>
        <d v="2021-04-06T21:35:02"/>
        <d v="2021-05-09T04:21:54"/>
        <d v="2021-05-09T04:21:55"/>
        <d v="2021-05-08T23:09:40"/>
        <d v="2021-04-06T21:35:03"/>
        <d v="2021-05-09T23:09:49"/>
        <d v="2021-05-08T23:09:41"/>
        <d v="2021-04-06T21:35:04"/>
        <d v="2021-04-06T21:35:05"/>
        <d v="2021-05-09T23:09:50"/>
        <d v="2021-05-09T23:09:51"/>
        <d v="2021-04-06T21:35:06"/>
        <d v="2021-05-09T23:09:52"/>
        <d v="2021-04-06T21:35:07"/>
        <d v="2021-04-06T21:35:08"/>
        <d v="2021-02-02T23:26:45"/>
        <d v="2021-02-02T23:26:48"/>
        <d v="2021-02-02T23:26:46"/>
        <d v="2021-02-02T23:26:47"/>
        <d v="2021-02-02T23:27:05"/>
        <d v="2021-02-02T23:27:06"/>
        <d v="2021-02-02T23:27:07"/>
        <d v="2021-02-02T23:26:49"/>
        <d v="2021-02-02T23:26:50"/>
        <d v="2021-02-02T23:27:08"/>
        <d v="2021-02-02T23:27:09"/>
        <d v="2021-02-02T23:27:10"/>
        <d v="2021-02-02T23:27:11"/>
        <d v="2021-02-02T23:26:23"/>
        <d v="2021-02-02T23:26:21"/>
        <d v="2021-02-02T23:26:22"/>
        <d v="2021-02-02T23:26:25"/>
        <d v="2021-02-02T23:26:26"/>
        <d v="2021-02-02T23:26:24"/>
        <d v="2021-02-02T23:26:27"/>
        <d v="2021-02-02T23:26:36"/>
        <d v="2021-02-02T23:26:38"/>
        <d v="2021-02-02T23:26:37"/>
        <d v="2021-02-02T23:26:39"/>
        <d v="2016-01-12T03:16:14"/>
        <d v="2016-01-12T03:16:15"/>
        <d v="2016-01-12T03:16:16"/>
        <d v="2016-01-12T03:16:17"/>
        <d v="2016-01-12T03:16:18"/>
        <d v="2016-01-12T03:16:19"/>
        <d v="2016-01-12T03:16:20"/>
        <d v="2016-01-12T03:16:21"/>
        <d v="2016-01-12T03:17:19"/>
        <d v="2016-01-12T03:17:20"/>
        <d v="2016-01-12T03:17:21"/>
        <d v="2016-01-12T03:17:22"/>
        <d v="2016-01-12T03:17:23"/>
        <d v="2016-01-12T03:17:24"/>
        <d v="2016-01-12T03:17:25"/>
        <d v="2016-01-12T03:17:26"/>
        <d v="2016-11-27T18:17:47"/>
        <d v="2016-11-27T18:17:48"/>
        <d v="2016-11-27T18:17:49"/>
        <d v="2016-11-27T18:17:50"/>
        <d v="2016-12-01T21:30:40"/>
        <d v="2016-12-01T21:30:41"/>
        <d v="2016-12-01T21:30:42"/>
        <d v="2016-12-01T21:30:43"/>
        <d v="2016-12-01T21:30:59"/>
        <d v="2016-12-01T21:31:00"/>
        <d v="2016-12-01T21:31:01"/>
        <d v="2016-12-01T21:31:02"/>
        <d v="2016-12-01T21:31:03"/>
        <d v="2019-09-30T01:59:31"/>
        <d v="2021-02-02T23:26:40"/>
        <d v="2021-02-02T23:26:41"/>
        <d v="2019-09-30T01:59:32"/>
        <d v="2019-09-30T01:59:33"/>
        <d v="2021-02-02T23:26:42"/>
        <d v="2021-02-02T23:26:44"/>
        <d v="2021-04-29T02:42:53"/>
        <d v="2021-04-29T02:43:48"/>
        <d v="2019-09-30T01:59:34"/>
        <d v="2021-04-29T04:09:03"/>
        <d v="2021-04-29T04:05:41"/>
        <d v="2019-09-30T01:59:35"/>
        <d v="2021-04-29T04:09:04"/>
        <d v="2021-04-29T02:42:54"/>
        <d v="2021-04-29T02:43:49"/>
        <d v="2021-04-29T04:05:42"/>
        <d v="2021-04-29T02:43:50"/>
        <d v="2021-04-29T04:09:06"/>
        <d v="2021-04-29T02:42:56"/>
        <d v="2021-04-29T04:09:07"/>
        <d v="2019-09-30T01:59:36"/>
        <d v="2021-04-29T02:42:55"/>
        <d v="2021-04-29T04:05:44"/>
        <d v="2021-04-29T02:42:57"/>
        <d v="2021-04-29T02:43:51"/>
        <d v="2021-04-29T04:05:43"/>
        <d v="2019-09-30T01:59:37"/>
        <d v="2021-04-29T02:43:02"/>
        <d v="2021-04-29T02:43:59"/>
        <d v="2021-04-29T04:05:45"/>
        <d v="2021-04-29T02:44:00"/>
        <d v="2021-04-29T02:43:03"/>
        <d v="2021-04-29T04:09:08"/>
        <d v="2021-04-29T02:43:52"/>
        <d v="2021-04-29T02:43:58"/>
        <d v="2021-04-29T02:44:02"/>
        <d v="2021-04-29T02:43:05"/>
        <d v="2021-04-29T04:05:48"/>
        <d v="2021-04-29T04:05:49"/>
        <d v="2021-04-29T02:44:03"/>
        <d v="2021-04-29T02:43:06"/>
        <d v="2021-04-29T04:05:50"/>
        <d v="2021-04-29T04:05:46"/>
        <d v="2021-04-29T04:05:47"/>
        <d v="2021-04-29T02:43:04"/>
        <d v="2021-04-29T02:44:01"/>
        <d v="2021-04-29T02:44:04"/>
        <d v="2021-04-29T04:05:51"/>
        <d v="2021-04-29T02:43:07"/>
        <d v="2021-04-29T02:44:06"/>
        <d v="2021-04-29T02:43:12"/>
        <d v="2021-04-29T02:44:07"/>
        <d v="2021-04-29T04:05:52"/>
        <d v="2021-04-29T04:06:06"/>
        <d v="2021-04-29T02:43:13"/>
        <d v="2021-04-29T02:44:08"/>
        <d v="2021-04-29T02:44:09"/>
        <d v="2021-04-29T02:43:14"/>
        <d v="2021-04-29T04:06:07"/>
        <d v="2021-04-29T02:44:10"/>
        <d v="2021-04-29T02:43:15"/>
        <d v="2021-04-29T04:06:08"/>
        <d v="2021-04-29T04:06:10"/>
        <d v="2021-04-29T02:44:54"/>
        <d v="2021-04-29T02:43:17"/>
        <d v="2021-04-29T02:44:55"/>
        <d v="2021-04-29T02:43:16"/>
        <d v="2021-04-29T04:06:09"/>
        <d v="2021-04-29T02:44:11"/>
        <d v="2021-04-29T02:44:12"/>
        <d v="2021-04-29T04:06:12"/>
        <d v="2021-04-29T02:43:21"/>
        <d v="2021-04-29T02:44:56"/>
        <d v="2021-04-29T04:06:15"/>
        <d v="2021-04-29T02:43:22"/>
        <d v="2021-04-29T02:44:57"/>
        <d v="2021-04-29T04:06:16"/>
        <d v="2021-04-29T02:44:58"/>
        <d v="2021-04-29T04:06:14"/>
        <d v="2021-04-29T02:43:24"/>
        <d v="2021-04-29T04:06:17"/>
        <d v="2021-04-29T02:44:59"/>
        <d v="2021-04-30T05:34:16"/>
        <d v="2021-04-29T04:06:18"/>
        <d v="2021-04-29T02:45:00"/>
        <d v="2021-04-29T02:43:23"/>
        <d v="2021-04-29T04:06:19"/>
        <d v="2021-04-30T05:34:17"/>
        <d v="2021-04-29T02:45:01"/>
        <d v="2021-04-29T02:43:25"/>
        <d v="2021-04-29T04:06:20"/>
        <d v="2021-04-29T02:43:38"/>
        <d v="2021-04-30T05:34:18"/>
        <d v="2021-04-29T02:45:03"/>
        <d v="2021-04-29T02:45:02"/>
        <d v="2021-04-29T02:43:26"/>
        <d v="2021-04-29T04:06:23"/>
        <d v="2021-04-29T02:43:39"/>
        <d v="2021-04-29T04:06:24"/>
        <d v="2021-04-29T02:45:04"/>
        <d v="2021-04-29T02:42:45"/>
        <d v="2021-04-30T05:34:20"/>
        <d v="2021-04-30T05:34:19"/>
        <d v="2021-04-29T04:06:26"/>
        <d v="2021-04-29T02:45:06"/>
        <d v="2021-04-29T02:42:46"/>
        <d v="2021-04-29T02:43:41"/>
        <d v="2021-04-30T05:34:21"/>
        <d v="2021-04-29T04:06:25"/>
        <d v="2021-04-29T02:45:05"/>
        <d v="2021-04-29T02:43:40"/>
        <d v="2021-04-29T02:42:47"/>
        <d v="2021-04-29T02:43:42"/>
        <d v="2021-04-29T04:06:27"/>
        <d v="2021-04-29T04:05:39"/>
        <d v="2021-04-29T02:42:48"/>
        <d v="2021-04-29T02:43:43"/>
        <d v="2021-04-29T04:06:28"/>
        <d v="2021-04-29T04:05:40"/>
        <d v="2021-04-29T02:43:44"/>
        <d v="2021-04-29T04:06:29"/>
        <d v="2021-04-29T02:42:49"/>
        <d v="2021-04-29T02:43:46"/>
        <d v="2021-04-29T02:42:50"/>
        <d v="2021-04-29T02:43:47"/>
        <d v="2021-04-29T04:09:01"/>
        <d v="2021-04-29T02:42:51"/>
        <d v="2021-04-29T02:42:52"/>
        <d v="2021-04-29T04:09:02"/>
        <d v="2016-12-05T02:42:57"/>
        <d v="2016-12-05T02:43:07"/>
        <d v="2016-12-05T02:43:09"/>
        <d v="2016-12-05T02:43:10"/>
        <d v="2016-12-05T02:43:11"/>
        <d v="2016-12-05T02:43:12"/>
        <d v="2016-12-05T02:43:08"/>
        <d v="2016-12-05T02:43:14"/>
        <d v="2016-12-05T02:43:15"/>
        <d v="2016-12-05T02:43:13"/>
        <d v="2016-12-05T02:43:16"/>
        <d v="2016-12-05T02:42:33"/>
        <d v="2017-01-03T18:57:06"/>
        <d v="2016-12-05T02:42:34"/>
        <d v="2016-12-28T05:35:13"/>
        <d v="2016-12-28T01:35:25"/>
        <d v="2017-01-03T18:57:04"/>
        <d v="2016-12-05T02:42:35"/>
        <d v="2016-12-28T01:35:26"/>
        <d v="2017-01-03T18:57:05"/>
        <d v="2016-12-28T05:35:14"/>
        <d v="2016-12-05T02:42:36"/>
        <d v="2016-12-28T01:35:27"/>
        <d v="2017-01-03T18:57:10"/>
        <d v="2016-12-28T01:35:31"/>
        <d v="2016-12-05T02:42:37"/>
        <d v="2016-12-28T05:35:15"/>
        <d v="2016-12-28T01:35:28"/>
        <d v="2017-01-03T18:57:07"/>
        <d v="2016-12-05T02:42:38"/>
        <d v="2016-12-28T05:35:16"/>
        <d v="2017-01-03T18:57:08"/>
        <d v="2016-12-28T01:35:29"/>
        <d v="2016-12-28T05:35:17"/>
        <d v="2016-12-05T02:42:39"/>
        <d v="2017-01-03T18:57:09"/>
        <d v="2016-12-28T01:35:30"/>
        <d v="2016-12-28T05:35:18"/>
        <d v="2016-12-05T02:42:40"/>
        <d v="2016-12-05T02:42:48"/>
        <d v="2016-12-28T05:35:21"/>
        <d v="2017-01-03T18:57:13"/>
        <d v="2016-12-28T01:35:34"/>
        <d v="2016-12-28T05:35:22"/>
        <d v="2017-01-03T18:57:14"/>
        <d v="2016-12-28T05:35:32"/>
        <d v="2016-12-28T01:35:41"/>
        <d v="2016-12-05T02:42:49"/>
        <d v="2016-12-28T05:35:19"/>
        <d v="2016-12-05T02:42:41"/>
        <d v="2017-01-03T18:57:11"/>
        <d v="2016-12-28T01:35:32"/>
        <d v="2016-12-05T02:42:42"/>
        <d v="2016-12-28T05:35:20"/>
        <d v="2016-12-28T01:35:33"/>
        <d v="2017-01-03T18:57:12"/>
        <d v="2016-12-28T05:35:34"/>
        <d v="2016-12-28T01:35:43"/>
        <d v="2016-12-05T02:42:51"/>
        <d v="2017-01-03T18:57:16"/>
        <d v="2016-12-28T05:35:35"/>
        <d v="2016-12-28T01:35:44"/>
        <d v="2016-12-05T02:42:52"/>
        <d v="2017-01-03T18:57:17"/>
        <d v="2016-12-28T01:35:45"/>
        <d v="2016-12-05T02:42:53"/>
        <d v="2016-12-28T05:35:36"/>
        <d v="2016-12-28T01:35:46"/>
        <d v="2016-12-05T02:42:54"/>
        <d v="2017-01-03T18:57:18"/>
        <d v="2016-12-28T05:35:33"/>
        <d v="2017-01-03T18:57:15"/>
        <d v="2016-12-28T01:35:42"/>
        <d v="2016-12-05T02:42:50"/>
        <d v="2016-12-28T05:35:39"/>
        <d v="2016-12-28T01:35:49"/>
        <d v="2017-02-06T20:56:08"/>
        <d v="2016-12-28T05:35:40"/>
        <d v="2017-01-03T18:57:21"/>
        <d v="2016-12-28T01:35:50"/>
        <d v="2017-02-06T20:56:09"/>
        <d v="2016-12-28T01:35:47"/>
        <d v="2016-12-05T02:42:55"/>
        <d v="2016-12-28T05:35:37"/>
        <d v="2017-01-03T18:57:19"/>
        <d v="2016-12-05T02:42:56"/>
        <d v="2016-12-28T01:35:48"/>
        <d v="2016-12-28T05:35:38"/>
        <d v="2017-01-03T18:57:20"/>
        <d v="2016-12-28T05:36:14"/>
        <d v="2017-01-03T18:57:26"/>
        <d v="2016-12-28T01:58:03"/>
        <d v="2017-01-03T18:57:22"/>
        <d v="2016-12-28T05:35:41"/>
        <d v="2016-12-28T01:58:01"/>
        <d v="2017-01-03T18:57:23"/>
        <d v="2016-12-28T05:36:12"/>
        <d v="2016-12-28T01:58:02"/>
        <d v="2016-12-28T05:36:16"/>
        <d v="2016-12-28T01:58:05"/>
        <d v="2017-01-03T18:57:28"/>
        <d v="2016-12-28T05:36:15"/>
        <d v="2017-01-03T18:57:27"/>
        <d v="2016-12-28T01:58:04"/>
        <d v="2016-12-28T05:36:17"/>
        <d v="2016-12-28T01:58:06"/>
        <d v="2017-01-03T18:57:29"/>
        <d v="2016-12-28T05:36:18"/>
        <d v="2016-12-28T01:58:07"/>
        <d v="2017-01-03T18:57:30"/>
        <d v="2016-12-28T05:36:19"/>
        <d v="2016-12-28T01:58:08"/>
        <d v="2017-01-03T18:57:31"/>
        <d v="2016-12-28T01:58:09"/>
        <d v="2016-12-28T05:36:21"/>
        <d v="2017-01-03T18:57:32"/>
        <d v="2017-05-21T05:21:35"/>
        <d v="2016-12-28T01:58:10"/>
        <d v="2016-12-28T05:36:22"/>
        <d v="2016-12-28T05:36:20"/>
        <d v="2017-05-21T05:21:37"/>
        <d v="2017-05-21T05:21:36"/>
        <d v="2017-01-03T18:57:33"/>
        <d v="2016-12-28T18:52:29"/>
        <d v="2016-12-28T01:59:56"/>
        <d v="2016-12-28T18:52:31"/>
        <d v="2017-01-03T18:57:34"/>
        <d v="2016-12-28T01:59:57"/>
        <d v="2017-05-21T05:21:38"/>
        <d v="2017-01-03T18:57:35"/>
        <d v="2016-12-28T18:52:32"/>
        <d v="2016-12-28T01:59:58"/>
        <d v="2016-12-28T01:59:59"/>
        <d v="2017-05-21T05:21:41"/>
        <d v="2017-01-03T18:57:37"/>
        <d v="2016-12-28T18:52:34"/>
        <d v="2017-05-21T05:21:40"/>
        <d v="2017-01-03T18:57:36"/>
        <d v="2016-12-28T18:52:33"/>
        <d v="2017-01-03T18:57:39"/>
        <d v="2016-12-28T02:00:02"/>
        <d v="2017-05-21T05:21:42"/>
        <d v="2016-12-28T02:00:00"/>
        <d v="2016-12-28T18:52:35"/>
        <d v="2017-01-03T18:57:38"/>
        <d v="2016-12-28T02:00:01"/>
        <d v="2016-12-28T18:52:36"/>
        <d v="2016-12-28T18:52:37"/>
        <d v="2017-01-03T18:57:40"/>
        <d v="2017-05-21T05:21:43"/>
        <d v="2016-12-28T02:00:03"/>
        <d v="2016-12-28T18:52:38"/>
        <d v="2017-01-03T18:57:41"/>
        <d v="2017-05-21T05:21:44"/>
        <d v="2016-12-28T02:00:04"/>
        <d v="2016-12-28T01:35:08"/>
        <d v="2016-12-29T01:42:00"/>
        <d v="2017-05-21T05:22:11"/>
        <d v="2017-01-03T18:57:43"/>
        <d v="2016-12-28T05:27:20"/>
        <d v="2016-12-28T01:35:10"/>
        <d v="2016-12-28T18:52:39"/>
        <d v="2017-01-03T18:57:42"/>
        <d v="2017-05-21T05:21:46"/>
        <d v="2016-12-28T02:00:05"/>
        <d v="2016-12-28T01:35:09"/>
        <d v="2016-12-28T01:35:11"/>
        <d v="2016-12-29T01:42:01"/>
        <d v="2017-05-21T05:22:12"/>
        <d v="2017-01-03T18:57:44"/>
        <d v="2016-12-28T05:27:21"/>
        <d v="2017-05-21T05:22:15"/>
        <d v="2016-12-28T05:27:23"/>
        <d v="2016-12-29T01:42:02"/>
        <d v="2016-12-28T01:35:13"/>
        <d v="2017-05-21T05:22:14"/>
        <d v="2017-01-03T18:57:45"/>
        <d v="2016-12-28T05:27:22"/>
        <d v="2016-12-28T01:35:12"/>
        <d v="2016-12-29T01:42:03"/>
        <d v="2017-01-05T19:34:22"/>
        <d v="2016-12-29T01:42:05"/>
        <d v="2017-05-21T05:22:17"/>
        <d v="2016-12-28T05:27:25"/>
        <d v="2016-12-28T01:35:15"/>
        <d v="2017-01-05T19:34:21"/>
        <d v="2016-12-29T01:42:04"/>
        <d v="2017-05-21T05:22:16"/>
        <d v="2016-12-28T05:27:24"/>
        <d v="2016-12-28T01:35:14"/>
        <d v="2017-05-21T05:22:19"/>
        <d v="2016-12-29T01:42:07"/>
        <d v="2016-12-28T01:35:17"/>
        <d v="2017-01-05T19:34:24"/>
        <d v="2016-12-29T01:42:08"/>
        <d v="2016-12-28T05:27:27"/>
        <d v="2017-05-21T05:22:20"/>
        <d v="2016-12-29T01:42:06"/>
        <d v="2017-05-21T05:22:18"/>
        <d v="2016-12-28T05:27:26"/>
        <d v="2017-01-05T19:34:23"/>
        <d v="2016-12-28T01:35:16"/>
        <d v="2017-01-05T19:34:27"/>
        <d v="2016-12-29T01:42:09"/>
        <d v="2017-01-05T19:34:25"/>
        <d v="2016-12-28T05:27:28"/>
        <d v="2017-05-21T05:22:21"/>
        <d v="2017-01-05T19:34:26"/>
        <d v="2016-12-28T05:27:29"/>
        <d v="2017-01-05T19:34:28"/>
        <d v="2017-01-05T19:34:29"/>
        <d v="2017-01-05T19:34:30"/>
        <d v="2017-02-06T20:56:04"/>
        <d v="2017-02-06T20:56:05"/>
        <d v="2017-02-06T20:56:06"/>
        <d v="2017-02-06T20:56:07"/>
        <d v="2016-11-18T23:24:16"/>
        <d v="2016-11-18T23:24:17"/>
        <d v="2016-11-18T23:24:18"/>
        <d v="2016-11-18T23:24:25"/>
        <d v="2016-11-18T23:24:26"/>
        <d v="2016-11-18T23:24:24"/>
        <d v="2020-10-15T21:02:02"/>
        <d v="2016-11-18T23:24:27"/>
        <d v="2020-10-15T21:02:03"/>
        <d v="2016-11-18T23:24:29"/>
        <d v="2016-11-18T23:24:28"/>
        <d v="2020-10-15T21:02:05"/>
        <d v="2020-10-15T21:02:04"/>
        <d v="2016-11-18T23:24:30"/>
        <d v="2016-11-18T23:24:32"/>
        <d v="2016-11-18T23:24:33"/>
        <d v="2020-10-15T21:02:06"/>
        <d v="2016-11-18T23:24:34"/>
        <d v="2020-10-15T21:02:07"/>
        <d v="2016-11-18T23:24:35"/>
        <d v="2016-11-18T23:24:37"/>
        <d v="2016-11-18T23:24:36"/>
        <d v="2016-11-18T23:24:38"/>
        <d v="2016-11-18T23:24:15"/>
        <d v="2016-11-18T23:24:12"/>
        <d v="2016-11-18T23:24:13"/>
        <d v="2016-11-18T23:24:14"/>
        <d v="2021-09-28T07:03:15"/>
        <d v="2021-09-28T07:03:16"/>
        <d v="2021-09-28T07:02:31"/>
        <d v="2021-10-01T02:04:54"/>
        <d v="2021-10-01T02:05:01"/>
        <d v="2021-10-01T02:04:58"/>
        <d v="2021-10-01T02:05:00"/>
        <d v="2021-10-01T02:04:59"/>
        <d v="2021-10-01T02:04:55"/>
        <d v="2021-10-16T02:33:50"/>
        <d v="2021-10-16T02:33:45"/>
        <d v="2021-10-16T02:33:49"/>
        <d v="2021-10-16T02:33:48"/>
        <d v="2021-10-30T00:47:22"/>
        <d v="2021-10-30T00:47:20"/>
        <d v="2021-10-07T05:20:09"/>
        <d v="2021-10-12T01:51:14"/>
        <d v="2021-10-12T01:51:16"/>
        <d v="2021-10-09T19:45:16"/>
        <d v="2021-10-09T19:44:21"/>
        <d v="2021-10-09T19:44:20"/>
        <d v="2021-10-09T19:44:47"/>
        <d v="2021-10-09T19:44:46"/>
        <d v="2021-10-10T05:56:50"/>
        <d v="2021-10-10T05:57:05"/>
        <d v="2021-10-10T05:56:51"/>
        <d v="2021-10-09T19:44:23"/>
        <d v="2021-10-10T05:57:06"/>
        <d v="2021-10-10T05:57:04"/>
        <d v="2021-10-10T05:56:52"/>
        <d v="2021-10-10T05:56:55"/>
        <d v="2021-10-09T19:44:48"/>
        <d v="2021-10-09T19:45:14"/>
        <d v="2021-10-09T19:45:15"/>
        <d v="2021-10-10T05:56:57"/>
        <d v="2021-11-01T03:02:01"/>
        <d v="2021-11-01T03:01:57"/>
        <d v="2021-11-01T03:02:44"/>
        <d v="2021-11-01T03:02:56"/>
        <d v="2021-11-01T03:01:59"/>
        <d v="2021-10-01T02:41:32"/>
        <d v="2021-10-01T02:44:50"/>
        <d v="2021-10-01T02:42:42"/>
        <d v="2021-10-01T02:43:44"/>
        <d v="2021-10-01T02:45:07"/>
        <d v="2021-10-01T02:45:23"/>
        <d v="2021-10-01T02:45:28"/>
        <d v="2021-10-01T02:45:26"/>
        <d v="2021-10-01T02:45:39"/>
        <d v="2021-10-01T02:45:25"/>
        <d v="2021-10-01T02:45:45"/>
        <d v="2021-10-01T02:42:44"/>
        <d v="2021-10-01T02:44:42"/>
        <d v="2021-10-01T02:44:41"/>
        <d v="2021-10-01T02:46:13"/>
        <d v="2021-10-01T02:45:43"/>
        <d v="2021-10-01T02:45:31"/>
        <d v="2021-10-01T02:45:44"/>
        <d v="2021-10-01T02:42:01"/>
        <d v="2021-10-01T02:45:06"/>
        <d v="2021-10-01T02:45:29"/>
        <d v="2021-10-01T02:45:22"/>
        <d v="2021-10-01T02:42:31"/>
        <d v="2021-10-01T02:45:08"/>
        <d v="2021-10-01T02:45:37"/>
        <d v="2021-10-01T02:44:56"/>
        <d v="2021-10-01T02:45:33"/>
        <d v="2021-10-01T02:45:15"/>
        <d v="2021-10-01T02:45:17"/>
        <d v="2021-10-01T02:42:33"/>
        <d v="2021-10-01T02:45:12"/>
        <d v="2021-10-11T01:43:26"/>
        <d v="2021-10-11T01:43:25"/>
        <d v="2021-10-18T04:31:23"/>
        <d v="2021-10-18T04:31:25"/>
        <d v="2021-10-18T04:31:24"/>
        <d v="2021-10-01T02:42:32"/>
        <d v="2021-10-18T04:31:22"/>
        <d v="2021-10-01T02:42:30"/>
        <d v="2021-10-30T23:43:06"/>
        <d v="2021-11-02T01:49:01"/>
        <d v="2021-11-02T01:48:38"/>
        <d v="2021-10-30T23:42:54"/>
        <d v="2021-11-02T01:48:42"/>
        <d v="2021-10-30T23:42:59"/>
        <d v="2021-11-02T01:48:32"/>
        <d v="2021-11-02T01:48:35"/>
        <d v="2021-11-02T01:48:49"/>
        <d v="2021-11-02T01:48:51"/>
        <d v="2021-11-02T01:48:44"/>
        <d v="2021-10-04T03:49:38"/>
        <d v="2021-10-04T03:49:37"/>
        <d v="2021-10-04T05:19:06"/>
        <d v="2021-10-04T03:49:39"/>
        <d v="2021-10-03T21:26:49"/>
        <d v="2021-10-03T21:26:08"/>
        <d v="2021-10-03T21:26:07"/>
        <d v="2021-10-03T21:26:48"/>
        <d v="2021-10-03T21:30:40"/>
        <d v="2021-10-03T21:29:41"/>
        <d v="2021-10-03T21:30:42"/>
        <d v="2021-10-03T21:26:47"/>
        <d v="2021-10-03T21:26:46"/>
        <d v="2021-10-03T01:36:02"/>
        <d v="2021-10-03T01:37:01"/>
        <d v="2021-10-03T01:37:00"/>
        <d v="2021-10-03T01:36:03"/>
        <d v="2021-10-03T01:36:59"/>
        <d v="2021-10-03T01:36:04"/>
        <d v="2021-10-14T04:07:58"/>
        <d v="2021-10-14T04:07:47"/>
        <d v="2021-10-14T04:07:59"/>
        <d v="2021-10-14T04:07:46"/>
        <d v="2021-10-01T02:41:31"/>
        <d v="2021-10-01T02:42:25"/>
        <d v="2021-10-01T02:46:14"/>
        <d v="2021-10-18T19:26:07"/>
        <d v="2021-10-18T19:26:08"/>
        <d v="2021-10-04T05:19:08"/>
        <d v="2021-10-04T05:19:07"/>
        <d v="2021-10-04T05:19:05"/>
        <d v="2021-10-10T05:57:03"/>
        <d v="2021-10-09T19:44:22"/>
        <d v="2021-10-09T19:44:45"/>
        <d v="2021-10-14T04:07:48"/>
        <d v="2021-10-14T04:08:00"/>
        <d v="2021-10-14T04:07:57"/>
        <d v="2021-10-01T02:45:21"/>
        <d v="2021-10-01T02:45:13"/>
        <d v="2021-10-01T02:44:57"/>
        <d v="2021-10-01T02:44:48"/>
        <d v="2021-10-01T02:42:04"/>
        <d v="2021-10-01T02:42:24"/>
        <d v="2021-10-01T02:42:22"/>
        <d v="2021-10-01T02:44:49"/>
        <d v="2021-10-01T02:41:49"/>
        <d v="2021-10-01T02:44:43"/>
        <d v="2021-10-01T02:41:33"/>
        <d v="2021-10-01T02:45:38"/>
        <d v="2021-10-01T02:45:35"/>
        <d v="2021-10-01T02:45:46"/>
        <d v="2021-10-01T02:42:23"/>
        <d v="2021-10-01T02:42:02"/>
        <d v="2021-10-01T02:45:11"/>
        <d v="2021-10-01T02:46:11"/>
        <d v="2021-10-01T02:41:26"/>
        <d v="2021-10-01T02:45:16"/>
        <d v="2021-10-01T02:45:30"/>
        <d v="2021-10-01T02:45:27"/>
        <d v="2021-10-01T02:45:34"/>
        <d v="2021-10-01T02:44:40"/>
        <d v="2021-10-01T02:43:45"/>
        <d v="2021-10-01T02:43:46"/>
        <d v="2021-10-01T02:43:43"/>
        <d v="2021-10-01T02:42:43"/>
        <d v="2021-10-01T02:41:50"/>
        <d v="2021-10-01T02:41:34"/>
        <d v="2021-10-01T02:41:51"/>
        <d v="2021-10-01T02:41:27"/>
        <d v="2021-10-01T02:41:25"/>
        <d v="2021-10-01T02:41:24"/>
        <d v="2021-10-18T19:25:40"/>
        <d v="2021-10-16T02:33:51"/>
        <d v="2021-11-02T01:48:46"/>
        <d v="2021-11-02T01:48:48"/>
        <d v="2021-11-02T01:49:02"/>
        <d v="2017-09-24T14:59:58"/>
        <d v="2017-09-24T15:00:01"/>
        <d v="2017-09-24T15:00:06"/>
        <d v="2020-09-27T02:33:03"/>
        <d v="2020-09-27T02:33:04"/>
        <d v="2020-09-27T02:33:02"/>
        <d v="2020-10-01T04:52:21"/>
        <d v="2020-09-27T00:09:23"/>
        <d v="2020-09-30T22:35:11"/>
        <d v="2020-10-04T00:06:36"/>
        <d v="2020-10-02T05:35:58"/>
        <d v="2020-10-03T07:03:32"/>
        <d v="2020-09-26T00:06:15"/>
        <d v="2020-10-03T07:03:33"/>
        <d v="2020-09-30T22:35:12"/>
        <d v="2020-10-04T00:06:37"/>
        <d v="2020-10-02T05:35:59"/>
        <d v="2020-09-26T00:06:16"/>
        <d v="2020-09-27T00:09:24"/>
        <d v="2020-10-03T03:03:26"/>
        <d v="2020-10-04T00:06:23"/>
        <d v="2020-10-13T08:33:48"/>
        <d v="2020-10-03T03:03:27"/>
        <d v="2020-10-04T00:06:24"/>
        <d v="2020-10-01T04:52:22"/>
        <d v="2020-10-13T08:33:49"/>
        <d v="2020-10-03T03:03:28"/>
        <d v="2020-10-04T00:06:25"/>
        <d v="2020-10-01T04:52:23"/>
        <d v="2020-10-03T03:03:29"/>
        <d v="2020-10-13T08:33:50"/>
        <d v="2020-10-02T05:35:52"/>
        <d v="2020-10-04T00:06:26"/>
        <d v="2020-09-30T22:34:59"/>
        <d v="2020-10-03T03:04:15"/>
        <d v="2020-10-02T05:35:53"/>
        <d v="2020-10-13T08:33:51"/>
        <d v="2020-09-30T22:35:00"/>
        <d v="2020-10-04T00:06:30"/>
        <d v="2020-09-27T00:09:07"/>
        <d v="2020-10-03T03:04:16"/>
        <d v="2020-09-27T00:09:08"/>
        <d v="2020-10-04T00:06:31"/>
        <d v="2020-10-02T05:35:54"/>
        <d v="2020-09-30T22:35:01"/>
        <d v="2020-10-03T03:04:17"/>
        <d v="2020-10-02T05:35:55"/>
        <d v="2020-09-27T00:09:09"/>
        <d v="2020-10-03T03:04:18"/>
        <d v="2020-10-02T05:35:56"/>
        <d v="2020-10-04T00:06:32"/>
        <d v="2020-10-03T07:03:30"/>
        <d v="2020-10-04T00:06:33"/>
        <d v="2020-09-30T22:35:10"/>
        <d v="2020-10-02T05:35:57"/>
        <d v="2020-09-26T00:06:14"/>
        <d v="2020-09-27T00:09:22"/>
        <d v="2020-10-03T07:03:31"/>
        <d v="2020-09-26T00:06:44"/>
        <d v="2020-10-03T07:03:48"/>
        <d v="2020-10-16T23:25:15"/>
        <d v="2020-09-30T22:35:42"/>
        <d v="2020-10-17T01:59:34"/>
        <d v="2020-10-16T23:25:16"/>
        <d v="2020-09-26T00:06:45"/>
        <d v="2020-10-03T07:03:49"/>
        <d v="2020-10-04T00:07:56"/>
        <d v="2020-10-03T03:00:18"/>
        <d v="2020-10-01T01:03:53"/>
        <d v="2020-10-03T07:03:50"/>
        <d v="2020-10-04T00:07:57"/>
        <d v="2020-10-17T01:59:35"/>
        <d v="2020-09-26T00:06:46"/>
        <d v="2020-10-04T20:05:32"/>
        <d v="2020-10-03T03:00:19"/>
        <d v="2020-10-16T23:25:17"/>
        <d v="2020-10-03T07:29:31"/>
        <d v="2020-10-01T01:03:54"/>
        <d v="2020-10-03T03:00:20"/>
        <d v="2020-10-17T01:59:36"/>
        <d v="2020-10-03T07:29:32"/>
        <d v="2020-10-01T01:03:55"/>
        <d v="2020-10-17T05:27:31"/>
        <d v="2020-10-03T03:00:25"/>
        <d v="2020-10-03T07:29:33"/>
        <d v="2020-10-03T07:29:34"/>
        <d v="2020-10-01T01:06:40"/>
        <d v="2020-10-17T05:27:32"/>
        <d v="2020-10-03T03:00:26"/>
        <d v="2020-10-01T01:06:41"/>
        <d v="2020-10-03T07:29:35"/>
        <d v="2020-10-03T07:29:36"/>
        <d v="2020-10-01T01:06:42"/>
        <d v="2020-10-17T05:27:33"/>
        <d v="2020-10-03T03:00:27"/>
        <d v="2020-10-03T07:29:37"/>
        <d v="2020-10-17T05:27:34"/>
        <d v="2020-10-03T03:01:02"/>
        <d v="2020-10-01T01:06:43"/>
        <d v="2020-10-04T00:06:38"/>
        <d v="2020-09-26T00:06:17"/>
        <d v="2020-09-27T00:09:25"/>
        <d v="2020-09-30T22:35:40"/>
        <d v="2020-10-03T07:29:38"/>
        <d v="2020-09-26T00:06:43"/>
        <d v="2020-10-03T07:03:47"/>
        <d v="2020-10-04T00:07:55"/>
        <d v="2020-10-16T23:25:14"/>
        <d v="2020-09-30T22:35:41"/>
        <d v="2020-10-03T03:01:05"/>
        <d v="2020-10-03T03:01:29"/>
        <d v="2020-10-03T07:29:42"/>
        <d v="2020-10-01T01:06:53"/>
        <d v="2020-10-04T20:05:34"/>
        <d v="2020-10-17T05:27:37"/>
        <d v="2020-10-22T00:06:35"/>
        <d v="2020-10-01T01:06:54"/>
        <d v="2020-10-04T20:05:36"/>
        <d v="2020-10-03T03:01:30"/>
        <d v="2020-10-03T07:29:43"/>
        <d v="2020-10-01T01:06:57"/>
        <d v="2020-10-22T00:06:36"/>
        <d v="2020-10-03T07:29:44"/>
        <d v="2020-10-04T20:05:37"/>
        <d v="2020-10-01T01:06:58"/>
        <d v="2020-10-03T03:01:31"/>
        <d v="2020-10-22T00:06:37"/>
        <d v="2020-10-01T01:06:59"/>
        <d v="2020-10-03T03:02:30"/>
        <d v="2020-10-04T00:04:48"/>
        <d v="2020-10-04T20:05:38"/>
        <d v="2020-10-01T01:07:00"/>
        <d v="2020-10-04T00:04:49"/>
        <d v="2020-10-07T02:04:40"/>
        <d v="2020-10-03T03:02:31"/>
        <d v="2020-10-01T03:49:19"/>
        <d v="2020-10-07T02:04:41"/>
        <d v="2020-10-03T03:02:32"/>
        <d v="2020-10-01T03:49:20"/>
        <d v="2020-10-04T00:04:50"/>
        <d v="2020-10-04T00:04:53"/>
        <d v="2020-10-01T03:49:21"/>
        <d v="2020-10-07T02:04:42"/>
        <d v="2020-10-04T00:04:54"/>
        <d v="2020-10-03T03:03:02"/>
        <d v="2020-10-03T03:01:03"/>
        <d v="2020-10-17T05:27:35"/>
        <d v="2020-10-03T07:29:39"/>
        <d v="2020-10-01T01:06:52"/>
        <d v="2020-10-04T20:05:33"/>
        <d v="2020-10-03T03:01:04"/>
        <d v="2020-10-17T05:27:36"/>
        <d v="2020-10-03T07:29:41"/>
        <d v="2020-10-04T00:05:05"/>
        <d v="2020-10-01T03:49:22"/>
        <d v="2020-10-03T03:03:03"/>
        <d v="2020-10-04T00:04:55"/>
        <d v="2020-10-01T04:52:09"/>
        <d v="2020-10-04T00:04:56"/>
        <d v="2020-10-03T03:03:04"/>
        <d v="2020-10-04T00:05:02"/>
        <d v="2020-10-01T04:52:10"/>
        <d v="2020-10-04T00:05:03"/>
        <d v="2020-10-01T04:52:11"/>
        <d v="2020-10-04T00:05:04"/>
      </sharedItems>
      <fieldGroup par="6"/>
    </cacheField>
    <cacheField name="number_of_objects" numFmtId="0">
      <sharedItems containsSemiMixedTypes="0" containsString="0" containsNumber="1" containsInteger="1" minValue="1" maxValue="2" count="2">
        <n v="1"/>
        <n v="2"/>
      </sharedItems>
    </cacheField>
    <cacheField name="Months (timestamp)" numFmtId="0" databaseField="0">
      <fieldGroup base="2">
        <rangePr groupBy="months" startDate="2016-01-12T03:16:14" endDate="2023-11-28T19:51:08"/>
        <groupItems count="14">
          <s v="&lt;1/12/2016"/>
          <s v="Jan"/>
          <s v="Feb"/>
          <s v="Mar"/>
          <s v="Apr"/>
          <s v="May"/>
          <s v="Jun"/>
          <s v="Jul"/>
          <s v="Aug"/>
          <s v="Sep"/>
          <s v="Oct"/>
          <s v="Nov"/>
          <s v="Dec"/>
          <s v="&gt;11/28/2023"/>
        </groupItems>
      </fieldGroup>
    </cacheField>
    <cacheField name="Quarters (timestamp)" numFmtId="0" databaseField="0">
      <fieldGroup base="2">
        <rangePr groupBy="quarters" startDate="2016-01-12T03:16:14" endDate="2023-11-28T19:51:08"/>
        <groupItems count="6">
          <s v="&lt;1/12/2016"/>
          <s v="Qtr1"/>
          <s v="Qtr2"/>
          <s v="Qtr3"/>
          <s v="Qtr4"/>
          <s v="&gt;11/28/2023"/>
        </groupItems>
      </fieldGroup>
    </cacheField>
    <cacheField name="Years (timestamp)" numFmtId="0" databaseField="0">
      <fieldGroup base="2">
        <rangePr groupBy="years" startDate="2016-01-12T03:16:14" endDate="2023-11-28T19:51:08"/>
        <groupItems count="10">
          <s v="&lt;1/12/2016"/>
          <s v="2016"/>
          <s v="2017"/>
          <s v="2018"/>
          <s v="2019"/>
          <s v="2020"/>
          <s v="2021"/>
          <s v="2022"/>
          <s v="2023"/>
          <s v="&gt;11/28/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ie Mathieu" refreshedDate="45479.872851736109" createdVersion="8" refreshedVersion="8" minRefreshableVersion="3" recordCount="2847" xr:uid="{77E2E2D8-743B-494F-A19D-CE7E135C0040}">
  <cacheSource type="worksheet">
    <worksheetSource name="images__2"/>
  </cacheSource>
  <cacheFields count="9">
    <cacheField name="project_id" numFmtId="49">
      <sharedItems containsSemiMixedTypes="0" containsString="0" containsNumber="1" containsInteger="1" minValue="2002607" maxValue="2007108" count="12">
        <n v="2007108"/>
        <n v="2006373"/>
        <n v="2006322"/>
        <n v="2003920"/>
        <n v="2003286"/>
        <n v="2003405"/>
        <n v="2004604"/>
        <n v="2004778"/>
        <n v="2002607"/>
        <n v="2003516"/>
        <n v="2004563"/>
        <n v="2004287"/>
      </sharedItems>
    </cacheField>
    <cacheField name="deployment_id" numFmtId="0">
      <sharedItems/>
    </cacheField>
    <cacheField name="wi_taxon_id" numFmtId="0">
      <sharedItems/>
    </cacheField>
    <cacheField name="common_name" numFmtId="0">
      <sharedItems count="7">
        <s v="Marsh Rabbit"/>
        <s v="American Oystercatcher"/>
        <s v="Frogs"/>
        <s v="Grey Catbird"/>
        <s v="White-tailed Deer"/>
        <s v="Virginia Opossum"/>
        <s v="Human-Camera Trapper"/>
      </sharedItems>
    </cacheField>
    <cacheField name="timestamp" numFmtId="22">
      <sharedItems containsSemiMixedTypes="0" containsNonDate="0" containsDate="1" containsString="0" minDate="2016-01-12T03:16:14" maxDate="2023-11-28T19:51:08" count="2005">
        <d v="2023-11-28T19:51:08"/>
        <d v="2023-06-18T23:58:01"/>
        <d v="2023-06-18T23:58:00"/>
        <d v="2023-06-18T23:53:24"/>
        <d v="2023-06-18T23:53:23"/>
        <d v="2023-06-18T23:53:05"/>
        <d v="2023-06-18T23:53:04"/>
        <d v="2023-06-18T23:53:03"/>
        <d v="2023-06-18T23:21:53"/>
        <d v="2023-06-18T23:21:52"/>
        <d v="2023-06-18T23:21:51"/>
        <d v="2023-06-18T23:21:38"/>
        <d v="2023-06-18T23:21:37"/>
        <d v="2023-06-18T23:21:36"/>
        <d v="2023-06-18T23:21:29"/>
        <d v="2023-06-18T23:21:28"/>
        <d v="2023-06-18T23:20:09"/>
        <d v="2023-06-18T23:20:08"/>
        <d v="2023-06-18T02:21:10"/>
        <d v="2023-06-18T01:10:12"/>
        <d v="2023-06-18T01:10:11"/>
        <d v="2023-06-18T01:10:10"/>
        <d v="2023-06-18T01:09:33"/>
        <d v="2023-06-18T01:09:32"/>
        <d v="2023-06-17T23:38:47"/>
        <d v="2023-06-17T23:38:46"/>
        <d v="2023-06-17T23:38:45"/>
        <d v="2023-06-17T03:29:28"/>
        <d v="2023-06-17T03:26:55"/>
        <d v="2023-06-17T02:40:50"/>
        <d v="2023-06-17T02:40:49"/>
        <d v="2023-06-17T02:00:51"/>
        <d v="2023-06-17T02:00:41"/>
        <d v="2023-06-17T02:00:40"/>
        <d v="2023-06-17T02:00:39"/>
        <d v="2023-06-17T00:36:34"/>
        <d v="2023-06-17T00:36:33"/>
        <d v="2023-06-17T00:36:21"/>
        <d v="2023-06-17T00:36:20"/>
        <d v="2022-12-23T20:28:19"/>
        <d v="2022-12-18T03:07:45"/>
        <d v="2022-12-18T03:07:44"/>
        <d v="2022-12-12T16:46:16"/>
        <d v="2022-12-12T16:46:15"/>
        <d v="2022-12-06T05:11:54"/>
        <d v="2022-12-06T05:11:53"/>
        <d v="2022-12-06T05:09:45"/>
        <d v="2022-12-06T05:08:59"/>
        <d v="2022-12-06T05:08:25"/>
        <d v="2022-12-06T05:07:37"/>
        <d v="2022-12-06T05:06:35"/>
        <d v="2022-12-06T05:02:31"/>
        <d v="2022-12-06T05:02:05"/>
        <d v="2022-12-05T03:42:42"/>
        <d v="2022-12-05T03:42:41"/>
        <d v="2022-12-04T04:30:22"/>
        <d v="2022-12-01T19:07:54"/>
        <d v="2022-12-01T18:58:50"/>
        <d v="2022-12-01T18:58:49"/>
        <d v="2022-12-01T18:58:13"/>
        <d v="2022-12-01T18:57:24"/>
        <d v="2022-12-01T18:57:23"/>
        <d v="2022-12-01T18:57:11"/>
        <d v="2022-12-01T18:57:10"/>
        <d v="2022-01-16T06:43:59"/>
        <d v="2022-01-16T06:43:58"/>
        <d v="2022-01-16T06:43:57"/>
        <d v="2022-01-16T06:43:56"/>
        <d v="2022-01-16T06:43:55"/>
        <d v="2021-11-02T01:49:04"/>
        <d v="2021-11-02T01:49:03"/>
        <d v="2021-11-02T01:49:02"/>
        <d v="2021-11-02T01:49:01"/>
        <d v="2021-11-02T01:48:51"/>
        <d v="2021-11-02T01:48:50"/>
        <d v="2021-11-02T01:48:49"/>
        <d v="2021-11-02T01:48:48"/>
        <d v="2021-11-02T01:48:46"/>
        <d v="2021-11-02T01:48:45"/>
        <d v="2021-11-02T01:48:44"/>
        <d v="2021-11-02T01:48:43"/>
        <d v="2021-11-02T01:48:42"/>
        <d v="2021-11-02T01:48:41"/>
        <d v="2021-11-02T01:48:40"/>
        <d v="2021-11-02T01:48:39"/>
        <d v="2021-11-02T01:48:38"/>
        <d v="2021-11-02T01:48:36"/>
        <d v="2021-11-02T01:48:35"/>
        <d v="2021-11-02T01:48:34"/>
        <d v="2021-11-02T01:48:33"/>
        <d v="2021-11-02T01:48:32"/>
        <d v="2021-11-02T01:48:30"/>
        <d v="2021-11-02T01:48:28"/>
        <d v="2021-11-02T01:48:27"/>
        <d v="2021-11-02T01:48:26"/>
        <d v="2021-11-01T03:02:56"/>
        <d v="2021-11-01T03:02:55"/>
        <d v="2021-11-01T03:02:53"/>
        <d v="2021-11-01T03:02:47"/>
        <d v="2021-11-01T03:02:46"/>
        <d v="2021-11-01T03:02:45"/>
        <d v="2021-11-01T03:02:44"/>
        <d v="2021-11-01T03:02:01"/>
        <d v="2021-11-01T03:02:00"/>
        <d v="2021-11-01T03:01:59"/>
        <d v="2021-11-01T03:01:58"/>
        <d v="2021-11-01T03:01:57"/>
        <d v="2021-10-30T23:43:06"/>
        <d v="2021-10-30T23:43:05"/>
        <d v="2021-10-30T23:43:04"/>
        <d v="2021-10-30T23:43:03"/>
        <d v="2021-10-30T23:42:59"/>
        <d v="2021-10-30T23:42:58"/>
        <d v="2021-10-30T23:42:57"/>
        <d v="2021-10-30T23:42:56"/>
        <d v="2021-10-30T23:42:55"/>
        <d v="2021-10-30T23:42:54"/>
        <d v="2021-10-30T23:42:53"/>
        <d v="2021-10-30T23:42:51"/>
        <d v="2021-10-30T23:42:50"/>
        <d v="2021-10-30T23:42:48"/>
        <d v="2021-10-30T00:47:23"/>
        <d v="2021-10-30T00:47:22"/>
        <d v="2021-10-30T00:47:21"/>
        <d v="2021-10-30T00:47:20"/>
        <d v="2021-10-18T19:26:08"/>
        <d v="2021-10-18T19:26:07"/>
        <d v="2021-10-18T19:25:40"/>
        <d v="2021-10-18T04:31:25"/>
        <d v="2021-10-18T04:31:24"/>
        <d v="2021-10-18T04:31:23"/>
        <d v="2021-10-18T04:31:22"/>
        <d v="2021-10-16T02:33:51"/>
        <d v="2021-10-16T02:33:50"/>
        <d v="2021-10-16T02:33:49"/>
        <d v="2021-10-16T02:33:48"/>
        <d v="2021-10-16T02:33:46"/>
        <d v="2021-10-16T02:33:45"/>
        <d v="2021-10-16T02:33:44"/>
        <d v="2021-10-14T04:08:00"/>
        <d v="2021-10-14T04:07:59"/>
        <d v="2021-10-14T04:07:58"/>
        <d v="2021-10-14T04:07:57"/>
        <d v="2021-10-14T04:07:48"/>
        <d v="2021-10-14T04:07:47"/>
        <d v="2021-10-14T04:07:46"/>
        <d v="2021-10-12T01:51:22"/>
        <d v="2021-10-12T01:51:21"/>
        <d v="2021-10-12T01:51:20"/>
        <d v="2021-10-12T01:51:16"/>
        <d v="2021-10-12T01:51:15"/>
        <d v="2021-10-12T01:51:14"/>
        <d v="2021-10-11T01:43:28"/>
        <d v="2021-10-11T01:43:27"/>
        <d v="2021-10-11T01:43:26"/>
        <d v="2021-10-11T01:43:25"/>
        <d v="2021-10-11T01:43:24"/>
        <d v="2021-10-10T05:57:06"/>
        <d v="2021-10-10T05:57:05"/>
        <d v="2021-10-10T05:57:04"/>
        <d v="2021-10-10T05:57:03"/>
        <d v="2021-10-10T05:56:57"/>
        <d v="2021-10-10T05:56:56"/>
        <d v="2021-10-10T05:56:55"/>
        <d v="2021-10-10T05:56:52"/>
        <d v="2021-10-10T05:56:51"/>
        <d v="2021-10-10T05:56:50"/>
        <d v="2021-10-09T19:45:16"/>
        <d v="2021-10-09T19:45:15"/>
        <d v="2021-10-09T19:45:14"/>
        <d v="2021-10-09T19:44:48"/>
        <d v="2021-10-09T19:44:47"/>
        <d v="2021-10-09T19:44:46"/>
        <d v="2021-10-09T19:44:45"/>
        <d v="2021-10-09T19:44:23"/>
        <d v="2021-10-09T19:44:22"/>
        <d v="2021-10-09T19:44:21"/>
        <d v="2021-10-09T19:44:20"/>
        <d v="2021-10-07T05:20:10"/>
        <d v="2021-10-07T05:20:09"/>
        <d v="2021-10-07T05:20:08"/>
        <d v="2021-10-04T05:19:08"/>
        <d v="2021-10-04T05:19:07"/>
        <d v="2021-10-04T05:19:06"/>
        <d v="2021-10-04T05:19:05"/>
        <d v="2021-10-04T03:49:39"/>
        <d v="2021-10-04T03:49:38"/>
        <d v="2021-10-04T03:49:37"/>
        <d v="2021-10-03T21:30:42"/>
        <d v="2021-10-03T21:30:41"/>
        <d v="2021-10-03T21:30:40"/>
        <d v="2021-10-03T21:30:39"/>
        <d v="2021-10-03T21:29:42"/>
        <d v="2021-10-03T21:29:41"/>
        <d v="2021-10-03T21:29:40"/>
        <d v="2021-10-03T21:26:49"/>
        <d v="2021-10-03T21:26:48"/>
        <d v="2021-10-03T21:26:47"/>
        <d v="2021-10-03T21:26:46"/>
        <d v="2021-10-03T21:26:09"/>
        <d v="2021-10-03T21:26:08"/>
        <d v="2021-10-03T21:26:07"/>
        <d v="2021-10-03T01:37:01"/>
        <d v="2021-10-03T01:37:00"/>
        <d v="2021-10-03T01:36:59"/>
        <d v="2021-10-03T01:36:04"/>
        <d v="2021-10-03T01:36:03"/>
        <d v="2021-10-03T01:36:02"/>
        <d v="2021-10-01T02:46:14"/>
        <d v="2021-10-01T02:46:13"/>
        <d v="2021-10-01T02:46:11"/>
        <d v="2021-10-01T02:45:46"/>
        <d v="2021-10-01T02:45:45"/>
        <d v="2021-10-01T02:45:44"/>
        <d v="2021-10-01T02:45:43"/>
        <d v="2021-10-01T02:45:39"/>
        <d v="2021-10-01T02:45:38"/>
        <d v="2021-10-01T02:45:37"/>
        <d v="2021-10-01T02:45:35"/>
        <d v="2021-10-01T02:45:34"/>
        <d v="2021-10-01T02:45:33"/>
        <d v="2021-10-01T02:45:31"/>
        <d v="2021-10-01T02:45:30"/>
        <d v="2021-10-01T02:45:29"/>
        <d v="2021-10-01T02:45:28"/>
        <d v="2021-10-01T02:45:27"/>
        <d v="2021-10-01T02:45:26"/>
        <d v="2021-10-01T02:45:25"/>
        <d v="2021-10-01T02:45:23"/>
        <d v="2021-10-01T02:45:22"/>
        <d v="2021-10-01T02:45:21"/>
        <d v="2021-10-01T02:45:17"/>
        <d v="2021-10-01T02:45:16"/>
        <d v="2021-10-01T02:45:15"/>
        <d v="2021-10-01T02:45:13"/>
        <d v="2021-10-01T02:45:12"/>
        <d v="2021-10-01T02:45:11"/>
        <d v="2021-10-01T02:45:08"/>
        <d v="2021-10-01T02:45:07"/>
        <d v="2021-10-01T02:45:06"/>
        <d v="2021-10-01T02:44:58"/>
        <d v="2021-10-01T02:44:57"/>
        <d v="2021-10-01T02:44:56"/>
        <d v="2021-10-01T02:44:50"/>
        <d v="2021-10-01T02:44:49"/>
        <d v="2021-10-01T02:44:48"/>
        <d v="2021-10-01T02:44:43"/>
        <d v="2021-10-01T02:44:42"/>
        <d v="2021-10-01T02:44:41"/>
        <d v="2021-10-01T02:44:40"/>
        <d v="2021-10-01T02:43:46"/>
        <d v="2021-10-01T02:43:45"/>
        <d v="2021-10-01T02:43:44"/>
        <d v="2021-10-01T02:43:43"/>
        <d v="2021-10-01T02:42:44"/>
        <d v="2021-10-01T02:42:43"/>
        <d v="2021-10-01T02:42:42"/>
        <d v="2021-10-01T02:42:33"/>
        <d v="2021-10-01T02:42:32"/>
        <d v="2021-10-01T02:42:31"/>
        <d v="2021-10-01T02:42:30"/>
        <d v="2021-10-01T02:42:25"/>
        <d v="2021-10-01T02:42:24"/>
        <d v="2021-10-01T02:42:23"/>
        <d v="2021-10-01T02:42:22"/>
        <d v="2021-10-01T02:42:04"/>
        <d v="2021-10-01T02:42:03"/>
        <d v="2021-10-01T02:42:02"/>
        <d v="2021-10-01T02:42:01"/>
        <d v="2021-10-01T02:41:51"/>
        <d v="2021-10-01T02:41:50"/>
        <d v="2021-10-01T02:41:49"/>
        <d v="2021-10-01T02:41:48"/>
        <d v="2021-10-01T02:41:34"/>
        <d v="2021-10-01T02:41:33"/>
        <d v="2021-10-01T02:41:32"/>
        <d v="2021-10-01T02:41:31"/>
        <d v="2021-10-01T02:41:27"/>
        <d v="2021-10-01T02:41:26"/>
        <d v="2021-10-01T02:41:25"/>
        <d v="2021-10-01T02:41:24"/>
        <d v="2021-10-01T02:05:01"/>
        <d v="2021-10-01T02:05:00"/>
        <d v="2021-10-01T02:04:59"/>
        <d v="2021-10-01T02:04:58"/>
        <d v="2021-10-01T02:04:56"/>
        <d v="2021-10-01T02:04:55"/>
        <d v="2021-10-01T02:04:54"/>
        <d v="2021-09-28T07:03:16"/>
        <d v="2021-09-28T07:03:15"/>
        <d v="2021-09-28T07:02:31"/>
        <d v="2021-07-22T22:21:10"/>
        <d v="2021-07-18T23:26:43"/>
        <d v="2021-07-10T00:48:23"/>
        <d v="2021-05-10T02:43:26"/>
        <d v="2021-05-10T02:43:25"/>
        <d v="2021-05-10T02:43:24"/>
        <d v="2021-05-10T02:43:23"/>
        <d v="2021-05-10T02:43:22"/>
        <d v="2021-05-10T02:43:21"/>
        <d v="2021-05-10T02:43:20"/>
        <d v="2021-05-10T02:43:16"/>
        <d v="2021-05-10T02:43:15"/>
        <d v="2021-05-10T02:43:14"/>
        <d v="2021-05-10T02:43:13"/>
        <d v="2021-05-10T02:43:12"/>
        <d v="2021-05-10T02:43:11"/>
        <d v="2021-05-10T02:41:20"/>
        <d v="2021-05-10T02:41:19"/>
        <d v="2021-05-10T02:41:18"/>
        <d v="2021-05-10T02:41:17"/>
        <d v="2021-05-10T02:41:16"/>
        <d v="2021-05-10T02:41:15"/>
        <d v="2021-05-09T23:09:55"/>
        <d v="2021-05-09T23:09:54"/>
        <d v="2021-05-09T23:09:53"/>
        <d v="2021-05-09T23:09:52"/>
        <d v="2021-05-09T23:09:51"/>
        <d v="2021-05-09T23:09:50"/>
        <d v="2021-05-09T23:09:49"/>
        <d v="2021-05-09T04:21:55"/>
        <d v="2021-05-09T04:21:54"/>
        <d v="2021-05-09T04:21:53"/>
        <d v="2021-05-09T04:21:52"/>
        <d v="2021-05-09T04:21:51"/>
        <d v="2021-05-09T04:21:50"/>
        <d v="2021-05-09T04:21:49"/>
        <d v="2021-05-09T03:31:28"/>
        <d v="2021-05-09T03:31:27"/>
        <d v="2021-05-09T03:31:26"/>
        <d v="2021-05-09T03:31:25"/>
        <d v="2021-05-09T03:31:24"/>
        <d v="2021-05-09T03:31:23"/>
        <d v="2021-05-09T03:31:22"/>
        <d v="2021-05-09T03:29:53"/>
        <d v="2021-05-09T03:29:52"/>
        <d v="2021-05-09T03:29:51"/>
        <d v="2021-05-09T03:29:50"/>
        <d v="2021-05-09T03:29:49"/>
        <d v="2021-05-09T03:29:48"/>
        <d v="2021-05-09T03:29:47"/>
        <d v="2021-05-08T23:38:24"/>
        <d v="2021-05-08T23:38:23"/>
        <d v="2021-05-08T23:38:22"/>
        <d v="2021-05-08T23:38:21"/>
        <d v="2021-05-08T23:38:20"/>
        <d v="2021-05-08T23:38:19"/>
        <d v="2021-05-08T23:38:18"/>
        <d v="2021-05-08T23:09:59"/>
        <d v="2021-05-08T23:09:58"/>
        <d v="2021-05-08T23:09:57"/>
        <d v="2021-05-08T23:09:56"/>
        <d v="2021-05-08T23:09:55"/>
        <d v="2021-05-08T23:09:54"/>
        <d v="2021-05-08T23:09:53"/>
        <d v="2021-05-08T23:09:52"/>
        <d v="2021-05-08T23:09:51"/>
        <d v="2021-05-08T23:09:50"/>
        <d v="2021-05-08T23:09:49"/>
        <d v="2021-05-08T23:09:48"/>
        <d v="2021-05-08T23:09:47"/>
        <d v="2021-05-08T23:09:46"/>
        <d v="2021-05-08T23:09:44"/>
        <d v="2021-05-08T23:09:43"/>
        <d v="2021-05-08T23:09:42"/>
        <d v="2021-05-08T23:09:41"/>
        <d v="2021-05-08T23:09:40"/>
        <d v="2021-05-08T23:09:39"/>
        <d v="2021-05-08T23:09:34"/>
        <d v="2021-05-08T23:09:33"/>
        <d v="2021-05-08T23:09:32"/>
        <d v="2021-05-08T23:09:31"/>
        <d v="2021-05-08T23:09:30"/>
        <d v="2021-05-08T23:09:29"/>
        <d v="2021-05-08T23:09:28"/>
        <d v="2021-04-30T05:34:21"/>
        <d v="2021-04-30T05:34:20"/>
        <d v="2021-04-30T05:34:19"/>
        <d v="2021-04-30T05:34:18"/>
        <d v="2021-04-30T05:34:17"/>
        <d v="2021-04-30T05:34:16"/>
        <d v="2021-04-29T04:09:08"/>
        <d v="2021-04-29T04:09:07"/>
        <d v="2021-04-29T04:09:06"/>
        <d v="2021-04-29T04:09:04"/>
        <d v="2021-04-29T04:09:03"/>
        <d v="2021-04-29T04:09:02"/>
        <d v="2021-04-29T04:09:01"/>
        <d v="2021-04-29T04:06:29"/>
        <d v="2021-04-29T04:06:28"/>
        <d v="2021-04-29T04:06:27"/>
        <d v="2021-04-29T04:06:26"/>
        <d v="2021-04-29T04:06:25"/>
        <d v="2021-04-29T04:06:24"/>
        <d v="2021-04-29T04:06:23"/>
        <d v="2021-04-29T04:06:20"/>
        <d v="2021-04-29T04:06:19"/>
        <d v="2021-04-29T04:06:18"/>
        <d v="2021-04-29T04:06:17"/>
        <d v="2021-04-29T04:06:16"/>
        <d v="2021-04-29T04:06:15"/>
        <d v="2021-04-29T04:06:14"/>
        <d v="2021-04-29T04:06:12"/>
        <d v="2021-04-29T04:06:10"/>
        <d v="2021-04-29T04:06:09"/>
        <d v="2021-04-29T04:06:08"/>
        <d v="2021-04-29T04:06:07"/>
        <d v="2021-04-29T04:06:06"/>
        <d v="2021-04-29T04:05:52"/>
        <d v="2021-04-29T04:05:51"/>
        <d v="2021-04-29T04:05:50"/>
        <d v="2021-04-29T04:05:49"/>
        <d v="2021-04-29T04:05:48"/>
        <d v="2021-04-29T04:05:47"/>
        <d v="2021-04-29T04:05:46"/>
        <d v="2021-04-29T04:05:45"/>
        <d v="2021-04-29T04:05:44"/>
        <d v="2021-04-29T04:05:43"/>
        <d v="2021-04-29T04:05:42"/>
        <d v="2021-04-29T04:05:41"/>
        <d v="2021-04-29T04:05:40"/>
        <d v="2021-04-29T04:05:39"/>
        <d v="2021-04-29T02:45:06"/>
        <d v="2021-04-29T02:45:05"/>
        <d v="2021-04-29T02:45:04"/>
        <d v="2021-04-29T02:45:03"/>
        <d v="2021-04-29T02:45:02"/>
        <d v="2021-04-29T02:45:01"/>
        <d v="2021-04-29T02:45:00"/>
        <d v="2021-04-29T02:44:59"/>
        <d v="2021-04-29T02:44:58"/>
        <d v="2021-04-29T02:44:57"/>
        <d v="2021-04-29T02:44:56"/>
        <d v="2021-04-29T02:44:55"/>
        <d v="2021-04-29T02:44:54"/>
        <d v="2021-04-29T02:44:12"/>
        <d v="2021-04-29T02:44:11"/>
        <d v="2021-04-29T02:44:10"/>
        <d v="2021-04-29T02:44:09"/>
        <d v="2021-04-29T02:44:08"/>
        <d v="2021-04-29T02:44:07"/>
        <d v="2021-04-29T02:44:06"/>
        <d v="2021-04-29T02:44:04"/>
        <d v="2021-04-29T02:44:03"/>
        <d v="2021-04-29T02:44:02"/>
        <d v="2021-04-29T02:44:01"/>
        <d v="2021-04-29T02:44:00"/>
        <d v="2021-04-29T02:43:59"/>
        <d v="2021-04-29T02:43:58"/>
        <d v="2021-04-29T02:43:52"/>
        <d v="2021-04-29T02:43:51"/>
        <d v="2021-04-29T02:43:50"/>
        <d v="2021-04-29T02:43:49"/>
        <d v="2021-04-29T02:43:48"/>
        <d v="2021-04-29T02:43:47"/>
        <d v="2021-04-29T02:43:46"/>
        <d v="2021-04-29T02:43:44"/>
        <d v="2021-04-29T02:43:43"/>
        <d v="2021-04-29T02:43:42"/>
        <d v="2021-04-29T02:43:41"/>
        <d v="2021-04-29T02:43:40"/>
        <d v="2021-04-29T02:43:39"/>
        <d v="2021-04-29T02:43:38"/>
        <d v="2021-04-29T02:43:26"/>
        <d v="2021-04-29T02:43:25"/>
        <d v="2021-04-29T02:43:24"/>
        <d v="2021-04-29T02:43:23"/>
        <d v="2021-04-29T02:43:22"/>
        <d v="2021-04-29T02:43:21"/>
        <d v="2021-04-29T02:43:17"/>
        <d v="2021-04-29T02:43:16"/>
        <d v="2021-04-29T02:43:15"/>
        <d v="2021-04-29T02:43:14"/>
        <d v="2021-04-29T02:43:13"/>
        <d v="2021-04-29T02:43:12"/>
        <d v="2021-04-29T02:43:07"/>
        <d v="2021-04-29T02:43:06"/>
        <d v="2021-04-29T02:43:05"/>
        <d v="2021-04-29T02:43:04"/>
        <d v="2021-04-29T02:43:03"/>
        <d v="2021-04-29T02:43:02"/>
        <d v="2021-04-29T02:42:57"/>
        <d v="2021-04-29T02:42:56"/>
        <d v="2021-04-29T02:42:55"/>
        <d v="2021-04-29T02:42:54"/>
        <d v="2021-04-29T02:42:53"/>
        <d v="2021-04-29T02:42:52"/>
        <d v="2021-04-29T02:42:51"/>
        <d v="2021-04-29T02:42:50"/>
        <d v="2021-04-29T02:42:49"/>
        <d v="2021-04-29T02:42:48"/>
        <d v="2021-04-29T02:42:47"/>
        <d v="2021-04-29T02:42:46"/>
        <d v="2021-04-29T02:42:45"/>
        <d v="2021-04-15T21:41:34"/>
        <d v="2021-04-15T03:04:38"/>
        <d v="2021-04-13T02:30:14"/>
        <d v="2021-04-12T02:29:40"/>
        <d v="2021-04-12T02:28:56"/>
        <d v="2021-04-06T21:35:16"/>
        <d v="2021-04-06T21:35:15"/>
        <d v="2021-04-06T21:35:14"/>
        <d v="2021-04-06T21:35:13"/>
        <d v="2021-04-06T21:35:12"/>
        <d v="2021-04-06T21:35:11"/>
        <d v="2021-04-06T21:35:10"/>
        <d v="2021-04-06T21:35:08"/>
        <d v="2021-04-06T21:35:07"/>
        <d v="2021-04-06T21:35:06"/>
        <d v="2021-04-06T21:35:05"/>
        <d v="2021-04-06T21:35:04"/>
        <d v="2021-04-06T21:35:03"/>
        <d v="2021-04-06T21:35:02"/>
        <d v="2021-04-06T21:34:58"/>
        <d v="2021-04-06T21:34:57"/>
        <d v="2021-04-06T21:34:56"/>
        <d v="2021-04-06T21:34:55"/>
        <d v="2021-04-06T21:34:54"/>
        <d v="2021-04-06T21:34:53"/>
        <d v="2021-04-06T21:34:52"/>
        <d v="2021-04-06T21:34:51"/>
        <d v="2021-04-06T21:34:49"/>
        <d v="2021-04-06T21:34:48"/>
        <d v="2021-04-06T21:34:47"/>
        <d v="2021-04-06T21:34:46"/>
        <d v="2021-04-06T21:34:45"/>
        <d v="2021-04-06T21:34:44"/>
        <d v="2021-04-06T21:34:43"/>
        <d v="2021-04-06T21:34:38"/>
        <d v="2021-04-06T21:34:37"/>
        <d v="2021-04-06T21:34:36"/>
        <d v="2021-04-06T21:34:35"/>
        <d v="2021-04-06T21:34:34"/>
        <d v="2021-04-06T21:34:33"/>
        <d v="2021-04-06T21:34:32"/>
        <d v="2021-04-05T01:07:35"/>
        <d v="2021-04-05T01:07:28"/>
        <d v="2021-03-15T01:23:02"/>
        <d v="2021-03-15T01:22:48"/>
        <d v="2021-03-09T21:20:51"/>
        <d v="2021-02-04T17:37:39"/>
        <d v="2021-02-04T17:37:36"/>
        <d v="2021-02-02T23:27:11"/>
        <d v="2021-02-02T23:27:10"/>
        <d v="2021-02-02T23:27:09"/>
        <d v="2021-02-02T23:27:08"/>
        <d v="2021-02-02T23:27:07"/>
        <d v="2021-02-02T23:27:06"/>
        <d v="2021-02-02T23:27:05"/>
        <d v="2021-02-02T23:26:50"/>
        <d v="2021-02-02T23:26:49"/>
        <d v="2021-02-02T23:26:48"/>
        <d v="2021-02-02T23:26:47"/>
        <d v="2021-02-02T23:26:46"/>
        <d v="2021-02-02T23:26:45"/>
        <d v="2021-02-02T23:26:44"/>
        <d v="2021-02-02T23:26:42"/>
        <d v="2021-02-02T23:26:41"/>
        <d v="2021-02-02T23:26:40"/>
        <d v="2021-02-02T23:26:39"/>
        <d v="2021-02-02T23:26:38"/>
        <d v="2021-02-02T23:26:37"/>
        <d v="2021-02-02T23:26:36"/>
        <d v="2021-02-02T23:26:27"/>
        <d v="2021-02-02T23:26:26"/>
        <d v="2021-02-02T23:26:25"/>
        <d v="2021-02-02T23:26:24"/>
        <d v="2021-02-02T23:26:23"/>
        <d v="2021-02-02T23:26:22"/>
        <d v="2021-02-02T23:26:21"/>
        <d v="2021-01-31T21:45:35"/>
        <d v="2020-10-22T00:06:37"/>
        <d v="2020-10-22T00:06:36"/>
        <d v="2020-10-22T00:06:35"/>
        <d v="2020-10-17T05:27:37"/>
        <d v="2020-10-17T05:27:36"/>
        <d v="2020-10-17T05:27:35"/>
        <d v="2020-10-17T05:27:34"/>
        <d v="2020-10-17T05:27:33"/>
        <d v="2020-10-17T05:27:32"/>
        <d v="2020-10-17T05:27:31"/>
        <d v="2020-10-17T01:59:36"/>
        <d v="2020-10-17T01:59:35"/>
        <d v="2020-10-17T01:59:34"/>
        <d v="2020-10-16T23:25:17"/>
        <d v="2020-10-16T23:25:16"/>
        <d v="2020-10-16T23:25:15"/>
        <d v="2020-10-16T23:25:14"/>
        <d v="2020-10-15T21:02:07"/>
        <d v="2020-10-15T21:02:06"/>
        <d v="2020-10-15T21:02:05"/>
        <d v="2020-10-15T21:02:04"/>
        <d v="2020-10-15T21:02:03"/>
        <d v="2020-10-15T21:02:02"/>
        <d v="2020-10-13T08:33:51"/>
        <d v="2020-10-13T08:33:50"/>
        <d v="2020-10-13T08:33:49"/>
        <d v="2020-10-13T08:33:48"/>
        <d v="2020-10-07T02:04:42"/>
        <d v="2020-10-07T02:04:41"/>
        <d v="2020-10-07T02:04:40"/>
        <d v="2020-10-04T20:05:38"/>
        <d v="2020-10-04T20:05:37"/>
        <d v="2020-10-04T20:05:36"/>
        <d v="2020-10-04T20:05:34"/>
        <d v="2020-10-04T20:05:33"/>
        <d v="2020-10-04T20:05:32"/>
        <d v="2020-10-04T00:07:57"/>
        <d v="2020-10-04T00:07:56"/>
        <d v="2020-10-04T00:07:55"/>
        <d v="2020-10-04T00:06:38"/>
        <d v="2020-10-04T00:06:37"/>
        <d v="2020-10-04T00:06:36"/>
        <d v="2020-10-04T00:06:33"/>
        <d v="2020-10-04T00:06:32"/>
        <d v="2020-10-04T00:06:31"/>
        <d v="2020-10-04T00:06:30"/>
        <d v="2020-10-04T00:06:26"/>
        <d v="2020-10-04T00:06:25"/>
        <d v="2020-10-04T00:06:24"/>
        <d v="2020-10-04T00:06:23"/>
        <d v="2020-10-04T00:05:05"/>
        <d v="2020-10-04T00:05:04"/>
        <d v="2020-10-04T00:05:03"/>
        <d v="2020-10-04T00:05:02"/>
        <d v="2020-10-04T00:04:56"/>
        <d v="2020-10-04T00:04:55"/>
        <d v="2020-10-04T00:04:54"/>
        <d v="2020-10-04T00:04:53"/>
        <d v="2020-10-04T00:04:50"/>
        <d v="2020-10-04T00:04:49"/>
        <d v="2020-10-04T00:04:48"/>
        <d v="2020-10-03T07:29:44"/>
        <d v="2020-10-03T07:29:43"/>
        <d v="2020-10-03T07:29:42"/>
        <d v="2020-10-03T07:29:41"/>
        <d v="2020-10-03T07:29:39"/>
        <d v="2020-10-03T07:29:38"/>
        <d v="2020-10-03T07:29:37"/>
        <d v="2020-10-03T07:29:36"/>
        <d v="2020-10-03T07:29:35"/>
        <d v="2020-10-03T07:29:34"/>
        <d v="2020-10-03T07:29:33"/>
        <d v="2020-10-03T07:29:32"/>
        <d v="2020-10-03T07:29:31"/>
        <d v="2020-10-03T07:03:50"/>
        <d v="2020-10-03T07:03:49"/>
        <d v="2020-10-03T07:03:48"/>
        <d v="2020-10-03T07:03:47"/>
        <d v="2020-10-03T07:03:33"/>
        <d v="2020-10-03T07:03:32"/>
        <d v="2020-10-03T07:03:31"/>
        <d v="2020-10-03T07:03:30"/>
        <d v="2020-10-03T03:04:18"/>
        <d v="2020-10-03T03:04:17"/>
        <d v="2020-10-03T03:04:16"/>
        <d v="2020-10-03T03:04:15"/>
        <d v="2020-10-03T03:03:29"/>
        <d v="2020-10-03T03:03:28"/>
        <d v="2020-10-03T03:03:27"/>
        <d v="2020-10-03T03:03:26"/>
        <d v="2020-10-03T03:03:04"/>
        <d v="2020-10-03T03:03:03"/>
        <d v="2020-10-03T03:03:02"/>
        <d v="2020-10-03T03:02:32"/>
        <d v="2020-10-03T03:02:31"/>
        <d v="2020-10-03T03:02:30"/>
        <d v="2020-10-03T03:01:31"/>
        <d v="2020-10-03T03:01:30"/>
        <d v="2020-10-03T03:01:29"/>
        <d v="2020-10-03T03:01:05"/>
        <d v="2020-10-03T03:01:04"/>
        <d v="2020-10-03T03:01:03"/>
        <d v="2020-10-03T03:01:02"/>
        <d v="2020-10-03T03:00:27"/>
        <d v="2020-10-03T03:00:26"/>
        <d v="2020-10-03T03:00:25"/>
        <d v="2020-10-03T03:00:20"/>
        <d v="2020-10-03T03:00:19"/>
        <d v="2020-10-03T03:00:18"/>
        <d v="2020-10-02T05:35:59"/>
        <d v="2020-10-02T05:35:58"/>
        <d v="2020-10-02T05:35:57"/>
        <d v="2020-10-02T05:35:56"/>
        <d v="2020-10-02T05:35:55"/>
        <d v="2020-10-02T05:35:54"/>
        <d v="2020-10-02T05:35:53"/>
        <d v="2020-10-02T05:35:52"/>
        <d v="2020-10-01T04:52:23"/>
        <d v="2020-10-01T04:52:22"/>
        <d v="2020-10-01T04:52:21"/>
        <d v="2020-10-01T04:52:11"/>
        <d v="2020-10-01T04:52:10"/>
        <d v="2020-10-01T04:52:09"/>
        <d v="2020-10-01T03:49:22"/>
        <d v="2020-10-01T03:49:21"/>
        <d v="2020-10-01T03:49:20"/>
        <d v="2020-10-01T03:49:19"/>
        <d v="2020-10-01T01:07:00"/>
        <d v="2020-10-01T01:06:59"/>
        <d v="2020-10-01T01:06:58"/>
        <d v="2020-10-01T01:06:57"/>
        <d v="2020-10-01T01:06:54"/>
        <d v="2020-10-01T01:06:53"/>
        <d v="2020-10-01T01:06:52"/>
        <d v="2020-10-01T01:06:43"/>
        <d v="2020-10-01T01:06:42"/>
        <d v="2020-10-01T01:06:41"/>
        <d v="2020-10-01T01:06:40"/>
        <d v="2020-10-01T01:03:55"/>
        <d v="2020-10-01T01:03:54"/>
        <d v="2020-10-01T01:03:53"/>
        <d v="2020-09-30T22:35:42"/>
        <d v="2020-09-30T22:35:41"/>
        <d v="2020-09-30T22:35:40"/>
        <d v="2020-09-30T22:35:12"/>
        <d v="2020-09-30T22:35:11"/>
        <d v="2020-09-30T22:35:10"/>
        <d v="2020-09-30T22:35:01"/>
        <d v="2020-09-30T22:35:00"/>
        <d v="2020-09-30T22:34:59"/>
        <d v="2020-09-27T02:33:04"/>
        <d v="2020-09-27T02:33:03"/>
        <d v="2020-09-27T02:33:02"/>
        <d v="2020-09-27T00:09:25"/>
        <d v="2020-09-27T00:09:24"/>
        <d v="2020-09-27T00:09:23"/>
        <d v="2020-09-27T00:09:22"/>
        <d v="2020-09-27T00:09:09"/>
        <d v="2020-09-27T00:09:08"/>
        <d v="2020-09-27T00:09:07"/>
        <d v="2020-09-26T00:06:46"/>
        <d v="2020-09-26T00:06:45"/>
        <d v="2020-09-26T00:06:44"/>
        <d v="2020-09-26T00:06:43"/>
        <d v="2020-09-26T00:06:17"/>
        <d v="2020-09-26T00:06:16"/>
        <d v="2020-09-26T00:06:15"/>
        <d v="2020-09-26T00:06:14"/>
        <d v="2020-07-11T21:41:20"/>
        <d v="2020-07-11T21:41:19"/>
        <d v="2020-07-11T21:41:18"/>
        <d v="2020-07-11T21:41:17"/>
        <d v="2020-07-11T21:41:16"/>
        <d v="2020-07-11T21:41:11"/>
        <d v="2020-07-11T21:40:44"/>
        <d v="2020-07-11T21:40:43"/>
        <d v="2020-07-11T21:40:21"/>
        <d v="2020-07-11T21:40:11"/>
        <d v="2020-07-11T21:40:09"/>
        <d v="2020-07-11T21:39:56"/>
        <d v="2020-07-11T21:39:55"/>
        <d v="2020-07-11T21:39:54"/>
        <d v="2020-07-11T21:39:53"/>
        <d v="2020-07-11T21:39:52"/>
        <d v="2020-07-11T21:39:51"/>
        <d v="2020-07-11T21:39:44"/>
        <d v="2020-07-11T21:39:43"/>
        <d v="2020-07-11T21:38:56"/>
        <d v="2020-07-11T21:38:55"/>
        <d v="2020-07-11T21:38:33"/>
        <d v="2020-07-11T21:38:24"/>
        <d v="2020-07-11T21:38:23"/>
        <d v="2020-07-11T21:38:22"/>
        <d v="2020-07-11T21:38:06"/>
        <d v="2020-07-11T21:38:05"/>
        <d v="2020-07-11T21:38:01"/>
        <d v="2020-07-11T21:37:36"/>
        <d v="2020-07-11T21:37:35"/>
        <d v="2020-07-11T21:37:30"/>
        <d v="2020-07-11T21:37:19"/>
        <d v="2020-07-11T21:37:18"/>
        <d v="2020-07-11T21:37:17"/>
        <d v="2020-07-11T21:37:02"/>
        <d v="2020-07-11T21:36:54"/>
        <d v="2020-07-11T21:36:53"/>
        <d v="2020-07-11T21:36:40"/>
        <d v="2020-07-11T21:36:34"/>
        <d v="2020-07-11T21:36:33"/>
        <d v="2020-07-11T21:36:32"/>
        <d v="2020-07-11T21:36:08"/>
        <d v="2020-07-11T21:36:07"/>
        <d v="2020-07-11T21:36:06"/>
        <d v="2020-07-11T21:36:03"/>
        <d v="2020-07-11T21:36:02"/>
        <d v="2020-07-11T21:36:01"/>
        <d v="2020-07-11T21:36:00"/>
        <d v="2020-07-11T21:35:46"/>
        <d v="2020-07-11T21:35:45"/>
        <d v="2020-07-11T21:35:44"/>
        <d v="2020-07-11T21:35:42"/>
        <d v="2020-07-11T21:35:41"/>
        <d v="2020-07-11T21:35:33"/>
        <d v="2020-07-11T21:35:32"/>
        <d v="2020-07-11T21:35:31"/>
        <d v="2020-07-11T21:35:30"/>
        <d v="2020-07-11T21:35:29"/>
        <d v="2020-07-11T21:35:28"/>
        <d v="2020-07-11T21:35:25"/>
        <d v="2020-07-11T21:35:24"/>
        <d v="2020-07-11T21:35:23"/>
        <d v="2020-07-11T21:35:19"/>
        <d v="2020-07-11T21:35:18"/>
        <d v="2020-07-11T21:35:15"/>
        <d v="2020-07-11T21:35:12"/>
        <d v="2020-07-11T21:35:11"/>
        <d v="2020-07-11T21:35:02"/>
        <d v="2020-07-11T21:35:01"/>
        <d v="2020-07-11T21:35:00"/>
        <d v="2020-07-11T21:34:58"/>
        <d v="2020-07-11T21:34:57"/>
        <d v="2020-07-11T21:34:56"/>
        <d v="2020-07-11T21:34:50"/>
        <d v="2020-07-11T21:34:49"/>
        <d v="2020-07-11T21:34:48"/>
        <d v="2020-07-06T21:51:30"/>
        <d v="2020-07-06T21:51:29"/>
        <d v="2020-07-06T21:51:28"/>
        <d v="2020-07-06T21:51:09"/>
        <d v="2020-07-06T21:51:00"/>
        <d v="2020-07-06T21:50:59"/>
        <d v="2020-07-06T21:50:58"/>
        <d v="2020-07-06T21:50:51"/>
        <d v="2020-07-06T21:50:50"/>
        <d v="2020-07-06T21:50:49"/>
        <d v="2020-07-06T21:50:48"/>
        <d v="2020-07-06T21:50:47"/>
        <d v="2020-07-06T21:50:46"/>
        <d v="2020-07-06T21:50:24"/>
        <d v="2020-07-06T21:50:23"/>
        <d v="2020-07-06T21:50:22"/>
        <d v="2020-07-06T21:50:15"/>
        <d v="2020-07-06T21:50:14"/>
        <d v="2020-07-06T21:50:13"/>
        <d v="2020-07-06T21:50:12"/>
        <d v="2020-07-06T21:50:11"/>
        <d v="2020-07-06T21:49:51"/>
        <d v="2020-07-06T21:49:49"/>
        <d v="2020-07-06T21:49:36"/>
        <d v="2020-07-06T21:49:35"/>
        <d v="2020-07-06T21:49:34"/>
        <d v="2020-07-06T21:49:33"/>
        <d v="2020-07-06T21:49:32"/>
        <d v="2020-04-13T21:05:03"/>
        <d v="2020-04-13T21:05:02"/>
        <d v="2020-04-13T21:05:01"/>
        <d v="2020-04-13T21:05:00"/>
        <d v="2020-04-13T21:04:59"/>
        <d v="2020-04-13T21:04:58"/>
        <d v="2020-04-13T21:04:57"/>
        <d v="2020-04-13T21:04:56"/>
        <d v="2020-02-02T03:28:00"/>
        <d v="2020-01-28T19:17:00"/>
        <d v="2020-01-27T18:55:42"/>
        <d v="2020-01-27T18:55:41"/>
        <d v="2020-01-27T18:55:40"/>
        <d v="2020-01-27T18:55:39"/>
        <d v="2020-01-27T18:55:38"/>
        <d v="2020-01-27T18:55:37"/>
        <d v="2020-01-27T18:55:35"/>
        <d v="2020-01-27T18:55:34"/>
        <d v="2020-01-27T18:55:33"/>
        <d v="2020-01-27T18:55:32"/>
        <d v="2020-01-27T18:55:31"/>
        <d v="2020-01-27T18:55:30"/>
        <d v="2020-01-27T18:55:28"/>
        <d v="2020-01-27T18:55:27"/>
        <d v="2020-01-27T18:55:26"/>
        <d v="2020-01-27T18:55:25"/>
        <d v="2020-01-27T18:55:24"/>
        <d v="2020-01-27T18:55:23"/>
        <d v="2020-01-27T18:55:13"/>
        <d v="2020-01-27T18:55:12"/>
        <d v="2020-01-27T18:55:11"/>
        <d v="2020-01-27T18:55:10"/>
        <d v="2020-01-27T18:55:09"/>
        <d v="2020-01-27T18:55:08"/>
        <d v="2020-01-27T18:55:07"/>
        <d v="2020-01-27T18:55:06"/>
        <d v="2020-01-27T18:55:05"/>
        <d v="2020-01-27T18:55:04"/>
        <d v="2020-01-27T18:55:03"/>
        <d v="2020-01-27T18:55:02"/>
        <d v="2020-01-27T18:55:01"/>
        <d v="2020-01-27T18:53:58"/>
        <d v="2020-01-27T18:53:57"/>
        <d v="2020-01-27T18:53:56"/>
        <d v="2020-01-27T18:53:55"/>
        <d v="2020-01-27T18:53:54"/>
        <d v="2020-01-27T18:53:53"/>
        <d v="2020-01-27T18:53:52"/>
        <d v="2020-01-27T18:53:51"/>
        <d v="2020-01-27T18:53:50"/>
        <d v="2020-01-27T18:53:49"/>
        <d v="2020-01-27T18:53:48"/>
        <d v="2020-01-27T18:53:47"/>
        <d v="2020-01-27T18:53:46"/>
        <d v="2020-01-27T18:53:39"/>
        <d v="2020-01-27T18:53:38"/>
        <d v="2020-01-27T18:53:37"/>
        <d v="2020-01-27T18:53:36"/>
        <d v="2020-01-27T18:53:35"/>
        <d v="2020-01-27T18:53:34"/>
        <d v="2020-01-27T18:53:33"/>
        <d v="2020-01-27T18:53:32"/>
        <d v="2020-01-27T18:53:31"/>
        <d v="2020-01-27T18:53:30"/>
        <d v="2020-01-27T18:53:29"/>
        <d v="2020-01-27T18:53:28"/>
        <d v="2020-01-27T18:53:27"/>
        <d v="2020-01-27T18:53:26"/>
        <d v="2020-01-27T18:53:25"/>
        <d v="2020-01-27T18:53:24"/>
        <d v="2020-01-27T18:53:23"/>
        <d v="2020-01-27T18:53:22"/>
        <d v="2020-01-27T18:53:21"/>
        <d v="2020-01-27T18:53:20"/>
        <d v="2020-01-27T18:53:19"/>
        <d v="2020-01-27T18:53:18"/>
        <d v="2020-01-27T18:53:17"/>
        <d v="2020-01-27T18:53:16"/>
        <d v="2020-01-27T18:53:15"/>
        <d v="2020-01-27T18:53:14"/>
        <d v="2020-01-27T18:53:13"/>
        <d v="2020-01-25T23:35:00"/>
        <d v="2020-01-25T05:20:20"/>
        <d v="2020-01-25T05:20:19"/>
        <d v="2020-01-25T05:20:18"/>
        <d v="2020-01-25T05:20:17"/>
        <d v="2020-01-25T05:20:16"/>
        <d v="2020-01-25T05:20:15"/>
        <d v="2020-01-25T05:20:13"/>
        <d v="2020-01-25T05:20:12"/>
        <d v="2020-01-25T05:20:06"/>
        <d v="2020-01-25T05:20:05"/>
        <d v="2020-01-25T05:20:04"/>
        <d v="2020-01-25T05:20:03"/>
        <d v="2020-01-25T05:20:02"/>
        <d v="2020-01-25T05:20:01"/>
        <d v="2020-01-25T05:19:57"/>
        <d v="2020-01-25T05:19:56"/>
        <d v="2020-01-25T05:19:55"/>
        <d v="2020-01-25T05:19:54"/>
        <d v="2020-01-25T05:19:53"/>
        <d v="2020-01-25T05:19:52"/>
        <d v="2020-01-25T05:19:51"/>
        <d v="2020-01-25T05:19:50"/>
        <d v="2020-01-25T05:19:49"/>
        <d v="2020-01-25T05:19:48"/>
        <d v="2020-01-25T05:19:47"/>
        <d v="2020-01-25T05:19:46"/>
        <d v="2020-01-25T05:19:45"/>
        <d v="2020-01-24T22:12:56"/>
        <d v="2020-01-24T22:12:55"/>
        <d v="2020-01-24T22:12:54"/>
        <d v="2020-01-24T22:12:53"/>
        <d v="2020-01-24T22:12:52"/>
        <d v="2020-01-24T22:12:51"/>
        <d v="2020-01-24T16:32:00"/>
        <d v="2020-01-24T05:13:14"/>
        <d v="2020-01-24T05:13:13"/>
        <d v="2020-01-24T05:13:12"/>
        <d v="2020-01-24T05:13:11"/>
        <d v="2020-01-24T05:13:10"/>
        <d v="2020-01-24T05:13:09"/>
        <d v="2020-01-24T05:13:08"/>
        <d v="2020-01-24T05:12:28"/>
        <d v="2020-01-24T05:12:27"/>
        <d v="2020-01-24T05:12:26"/>
        <d v="2020-01-24T05:12:25"/>
        <d v="2020-01-24T05:12:24"/>
        <d v="2020-01-24T05:12:23"/>
        <d v="2020-01-24T05:12:10"/>
        <d v="2020-01-24T05:12:09"/>
        <d v="2020-01-24T05:12:08"/>
        <d v="2020-01-24T05:12:07"/>
        <d v="2020-01-24T05:12:06"/>
        <d v="2020-01-24T05:12:05"/>
        <d v="2020-01-24T05:12:04"/>
        <d v="2020-01-24T05:11:54"/>
        <d v="2020-01-24T05:11:53"/>
        <d v="2020-01-24T05:11:52"/>
        <d v="2020-01-24T05:11:51"/>
        <d v="2020-01-24T05:11:50"/>
        <d v="2020-01-24T05:11:49"/>
        <d v="2020-01-24T05:11:48"/>
        <d v="2020-01-24T05:11:36"/>
        <d v="2020-01-24T05:11:35"/>
        <d v="2020-01-24T05:11:34"/>
        <d v="2020-01-24T05:11:33"/>
        <d v="2020-01-24T05:11:32"/>
        <d v="2020-01-24T05:11:31"/>
        <d v="2020-01-24T05:11:30"/>
        <d v="2020-01-24T05:11:24"/>
        <d v="2020-01-24T05:11:23"/>
        <d v="2020-01-24T05:11:22"/>
        <d v="2020-01-24T05:11:21"/>
        <d v="2020-01-24T05:11:20"/>
        <d v="2020-01-24T05:11:19"/>
        <d v="2020-01-24T05:11:18"/>
        <d v="2020-01-24T05:11:15"/>
        <d v="2020-01-24T05:11:14"/>
        <d v="2020-01-24T05:11:13"/>
        <d v="2020-01-24T05:11:12"/>
        <d v="2020-01-24T05:11:11"/>
        <d v="2020-01-24T05:11:10"/>
        <d v="2020-01-24T05:11:09"/>
        <d v="2020-01-24T05:11:06"/>
        <d v="2020-01-24T05:11:03"/>
        <d v="2020-01-24T05:11:00"/>
        <d v="2020-01-24T05:10:59"/>
        <d v="2020-01-24T05:10:58"/>
        <d v="2020-01-24T05:10:57"/>
        <d v="2020-01-24T05:10:56"/>
        <d v="2020-01-24T05:10:55"/>
        <d v="2020-01-24T05:10:53"/>
        <d v="2020-01-24T05:10:52"/>
        <d v="2020-01-24T05:10:51"/>
        <d v="2020-01-24T05:10:50"/>
        <d v="2020-01-24T05:10:49"/>
        <d v="2020-01-24T05:10:48"/>
        <d v="2020-01-24T05:07:01"/>
        <d v="2020-01-24T05:07:00"/>
        <d v="2020-01-24T05:06:59"/>
        <d v="2020-01-24T05:06:58"/>
        <d v="2020-01-24T05:06:57"/>
        <d v="2020-01-24T05:06:56"/>
        <d v="2020-01-24T05:06:52"/>
        <d v="2020-01-24T05:06:51"/>
        <d v="2020-01-24T05:06:50"/>
        <d v="2020-01-24T05:06:49"/>
        <d v="2020-01-24T05:06:48"/>
        <d v="2020-01-24T05:06:47"/>
        <d v="2020-01-24T05:06:46"/>
        <d v="2020-01-24T05:06:45"/>
        <d v="2020-01-24T05:06:44"/>
        <d v="2020-01-24T05:06:43"/>
        <d v="2020-01-24T05:06:42"/>
        <d v="2020-01-24T05:06:41"/>
        <d v="2020-01-24T05:06:40"/>
        <d v="2020-01-24T05:06:23"/>
        <d v="2020-01-24T05:06:22"/>
        <d v="2020-01-24T05:06:21"/>
        <d v="2020-01-24T05:06:20"/>
        <d v="2020-01-24T05:06:19"/>
        <d v="2020-01-24T05:06:18"/>
        <d v="2020-01-24T05:06:17"/>
        <d v="2020-01-24T05:06:03"/>
        <d v="2020-01-24T05:06:02"/>
        <d v="2020-01-24T05:06:01"/>
        <d v="2020-01-24T05:06:00"/>
        <d v="2020-01-24T05:05:59"/>
        <d v="2020-01-24T05:05:58"/>
        <d v="2020-01-24T05:05:56"/>
        <d v="2020-01-24T05:05:55"/>
        <d v="2020-01-24T05:05:54"/>
        <d v="2020-01-24T05:05:53"/>
        <d v="2020-01-24T05:05:52"/>
        <d v="2020-01-24T05:05:51"/>
        <d v="2020-01-24T05:05:50"/>
        <d v="2020-01-24T05:05:49"/>
        <d v="2020-01-24T05:05:48"/>
        <d v="2020-01-24T05:05:47"/>
        <d v="2020-01-24T05:05:46"/>
        <d v="2020-01-24T05:05:45"/>
        <d v="2020-01-24T05:05:44"/>
        <d v="2020-01-24T05:05:43"/>
        <d v="2020-01-24T05:03:07"/>
        <d v="2020-01-24T05:03:06"/>
        <d v="2020-01-24T05:03:05"/>
        <d v="2020-01-24T05:03:04"/>
        <d v="2020-01-24T05:03:03"/>
        <d v="2020-01-24T05:03:02"/>
        <d v="2020-01-24T05:03:01"/>
        <d v="2020-01-24T05:01:15"/>
        <d v="2020-01-24T05:01:14"/>
        <d v="2020-01-24T05:01:13"/>
        <d v="2020-01-24T05:01:12"/>
        <d v="2020-01-24T05:01:11"/>
        <d v="2020-01-24T05:01:10"/>
        <d v="2020-01-24T05:00:19"/>
        <d v="2020-01-24T05:00:18"/>
        <d v="2020-01-24T05:00:17"/>
        <d v="2020-01-24T05:00:16"/>
        <d v="2020-01-24T05:00:15"/>
        <d v="2020-01-24T05:00:14"/>
        <d v="2020-01-24T05:00:11"/>
        <d v="2020-01-24T05:00:10"/>
        <d v="2020-01-24T05:00:09"/>
        <d v="2020-01-24T05:00:08"/>
        <d v="2020-01-24T05:00:07"/>
        <d v="2020-01-24T05:00:06"/>
        <d v="2020-01-24T04:59:52"/>
        <d v="2020-01-24T04:59:51"/>
        <d v="2020-01-24T04:59:50"/>
        <d v="2020-01-24T04:59:49"/>
        <d v="2020-01-24T04:59:48"/>
        <d v="2020-01-24T04:59:47"/>
        <d v="2020-01-24T04:59:45"/>
        <d v="2020-01-24T04:59:44"/>
        <d v="2020-01-24T04:59:43"/>
        <d v="2020-01-24T04:59:42"/>
        <d v="2020-01-24T04:59:41"/>
        <d v="2020-01-24T04:59:40"/>
        <d v="2020-01-24T04:59:26"/>
        <d v="2020-01-24T04:59:25"/>
        <d v="2020-01-24T04:59:24"/>
        <d v="2020-01-24T04:59:23"/>
        <d v="2020-01-24T04:59:22"/>
        <d v="2020-01-24T04:59:21"/>
        <d v="2020-01-24T04:59:20"/>
        <d v="2020-01-24T04:58:32"/>
        <d v="2020-01-24T04:58:31"/>
        <d v="2020-01-24T04:58:30"/>
        <d v="2020-01-24T04:58:29"/>
        <d v="2020-01-24T04:58:28"/>
        <d v="2020-01-24T04:58:27"/>
        <d v="2020-01-24T04:58:26"/>
        <d v="2020-01-24T04:57:59"/>
        <d v="2020-01-24T04:57:58"/>
        <d v="2020-01-24T04:57:57"/>
        <d v="2020-01-24T04:57:56"/>
        <d v="2020-01-24T04:57:55"/>
        <d v="2020-01-24T04:57:54"/>
        <d v="2020-01-24T04:57:50"/>
        <d v="2020-01-24T04:57:49"/>
        <d v="2020-01-24T04:57:48"/>
        <d v="2020-01-24T04:57:47"/>
        <d v="2020-01-24T04:57:46"/>
        <d v="2020-01-24T04:57:45"/>
        <d v="2020-01-24T04:57:44"/>
        <d v="2020-01-19T20:26:00"/>
        <d v="2020-01-13T21:19:00"/>
        <d v="2020-01-10T19:04:00"/>
        <d v="2020-01-07T08:50:00"/>
        <d v="2020-01-06T21:58:00"/>
        <d v="2020-01-05T19:05:00"/>
        <d v="2020-01-04T09:34:00"/>
        <d v="2020-01-02T22:26:00"/>
        <d v="2020-01-01T21:57:00"/>
        <d v="2019-12-30T21:20:00"/>
        <d v="2019-12-28T23:00:00"/>
        <d v="2019-12-27T21:20:00"/>
        <d v="2019-12-22T08:01:00"/>
        <d v="2019-12-20T21:29:00"/>
        <d v="2019-12-15T06:39:00"/>
        <d v="2019-12-15T00:21:00"/>
        <d v="2019-12-12T18:32:00"/>
        <d v="2019-12-12T10:39:00"/>
        <d v="2019-12-09T07:53:00"/>
        <d v="2019-12-06T02:53:00"/>
        <d v="2019-12-05T21:37:00"/>
        <d v="2019-12-05T00:51:00"/>
        <d v="2019-12-04T07:26:00"/>
        <d v="2019-12-03T18:57:00"/>
        <d v="2019-12-03T18:41:00"/>
        <d v="2019-12-03T06:33:00"/>
        <d v="2019-11-27T00:48:00"/>
        <d v="2019-11-26T08:19:00"/>
        <d v="2019-11-25T07:50:00"/>
        <d v="2019-11-21T18:57:00"/>
        <d v="2019-11-20T03:50:00"/>
        <d v="2019-11-19T06:13:00"/>
        <d v="2019-11-17T20:35:00"/>
        <d v="2019-11-16T05:14:00"/>
        <d v="2019-11-13T07:45:00"/>
        <d v="2019-11-11T05:43:00"/>
        <d v="2019-11-10T08:00:00"/>
        <d v="2019-11-08T21:34:00"/>
        <d v="2019-11-07T19:39:00"/>
        <d v="2019-11-07T07:50:00"/>
        <d v="2019-11-06T20:39:00"/>
        <d v="2019-10-31T20:50:00"/>
        <d v="2019-10-30T07:58:00"/>
        <d v="2019-10-29T05:32:00"/>
        <d v="2019-10-29T02:58:00"/>
        <d v="2019-10-27T19:07:00"/>
        <d v="2019-10-27T07:01:00"/>
        <d v="2019-10-26T06:36:00"/>
        <d v="2019-10-26T04:17:00"/>
        <d v="2019-10-22T07:16:00"/>
        <d v="2019-10-14T21:51:00"/>
        <d v="2019-10-14T08:58:00"/>
        <d v="2019-10-13T21:25:00"/>
        <d v="2019-10-12T07:24:00"/>
        <d v="2019-10-12T07:04:00"/>
        <d v="2019-10-11T07:00:00"/>
        <d v="2019-10-09T08:28:00"/>
        <d v="2019-09-30T03:50:00"/>
        <d v="2019-09-30T01:59:37"/>
        <d v="2019-09-30T01:59:36"/>
        <d v="2019-09-30T01:59:35"/>
        <d v="2019-09-30T01:59:34"/>
        <d v="2019-09-30T01:59:33"/>
        <d v="2019-09-30T01:59:32"/>
        <d v="2019-09-30T01:59:31"/>
        <d v="2019-09-24T21:01:00"/>
        <d v="2019-09-17T07:11:00"/>
        <d v="2019-09-10T04:28:00"/>
        <d v="2019-08-27T00:20:00"/>
        <d v="2019-08-22T17:41:00"/>
        <d v="2019-07-05T02:26:00"/>
        <d v="2019-06-10T04:22:00"/>
        <d v="2019-05-24T03:41:05"/>
        <d v="2019-05-17T01:58:00"/>
        <d v="2019-04-24T20:06:00"/>
        <d v="2019-04-13T19:46:00"/>
        <d v="2019-03-09T04:13:00"/>
        <d v="2019-03-07T22:57:00"/>
        <d v="2019-03-06T00:47:00"/>
        <d v="2019-03-03T03:53:00"/>
        <d v="2019-03-02T20:56:00"/>
        <d v="2019-03-02T04:12:00"/>
        <d v="2019-02-25T03:22:00"/>
        <d v="2019-02-23T23:23:00"/>
        <d v="2019-02-17T04:29:00"/>
        <d v="2019-02-16T20:19:00"/>
        <d v="2019-02-13T00:46:00"/>
        <d v="2019-02-11T21:47:00"/>
        <d v="2019-02-11T00:32:18"/>
        <d v="2019-02-11T00:32:17"/>
        <d v="2019-02-11T00:32:16"/>
        <d v="2019-02-11T00:32:15"/>
        <d v="2019-02-11T00:32:14"/>
        <d v="2019-02-11T00:32:13"/>
        <d v="2019-02-11T00:32:10"/>
        <d v="2019-02-11T00:32:09"/>
        <d v="2019-02-11T00:32:08"/>
        <d v="2019-02-11T00:32:07"/>
        <d v="2019-02-11T00:32:06"/>
        <d v="2019-02-11T00:32:05"/>
        <d v="2019-02-11T00:32:04"/>
        <d v="2019-02-11T00:32:03"/>
        <d v="2019-02-11T00:32:02"/>
        <d v="2019-02-11T00:32:01"/>
        <d v="2019-02-11T00:32:00"/>
        <d v="2019-02-11T00:31:59"/>
        <d v="2019-02-11T00:31:58"/>
        <d v="2019-02-01T23:54:00"/>
        <d v="2019-02-01T19:15:00"/>
        <d v="2019-02-01T00:12:00"/>
        <d v="2019-01-31T01:46:00"/>
        <d v="2019-01-28T20:32:00"/>
        <d v="2019-01-27T21:45:00"/>
        <d v="2019-01-23T00:24:00"/>
        <d v="2019-01-21T03:56:00"/>
        <d v="2019-01-19T01:43:00"/>
        <d v="2019-01-17T21:29:00"/>
        <d v="2019-01-15T23:24:00"/>
        <d v="2019-01-08T23:14:00"/>
        <d v="2019-01-06T22:25:00"/>
        <d v="2019-01-05T18:42:00"/>
        <d v="2019-01-04T17:47:00"/>
        <d v="2018-12-29T02:50:00"/>
        <d v="2018-12-27T01:15:00"/>
        <d v="2018-12-24T18:07:00"/>
        <d v="2018-12-23T06:22:00"/>
        <d v="2018-12-18T04:40:00"/>
        <d v="2018-12-17T19:15:00"/>
        <d v="2018-12-14T00:18:00"/>
        <d v="2018-12-12T21:49:00"/>
        <d v="2018-12-06T21:50:00"/>
        <d v="2018-12-06T05:56:00"/>
        <d v="2018-12-01T22:30:00"/>
        <d v="2018-11-30T04:20:00"/>
        <d v="2018-11-28T21:48:00"/>
        <d v="2018-11-28T19:54:00"/>
        <d v="2018-11-28T05:35:00"/>
        <d v="2018-11-23T22:04:00"/>
        <d v="2018-11-15T00:13:00"/>
        <d v="2018-11-13T18:17:00"/>
        <d v="2018-11-06T01:23:00"/>
        <d v="2018-11-03T18:26:00"/>
        <d v="2018-11-01T06:13:00"/>
        <d v="2018-10-31T22:39:00"/>
        <d v="2018-10-30T12:08:00"/>
        <d v="2018-10-29T02:54:00"/>
        <d v="2018-10-28T15:58:00"/>
        <d v="2018-10-24T08:45:00"/>
        <d v="2018-10-22T09:24:00"/>
        <d v="2018-10-21T11:48:00"/>
        <d v="2018-10-19T14:21:00"/>
        <d v="2018-10-15T16:43:00"/>
        <d v="2018-10-15T03:43:27"/>
        <d v="2018-10-15T03:41:10"/>
        <d v="2018-10-15T03:38:58"/>
        <d v="2018-10-15T03:29:00"/>
        <d v="2018-10-13T23:21:22"/>
        <d v="2018-10-13T23:10:53"/>
        <d v="2018-10-13T22:42:00"/>
        <d v="2018-10-11T19:11:00"/>
        <d v="2018-10-11T07:17:00"/>
        <d v="2018-10-09T06:45:00"/>
        <d v="2018-10-08T01:00:00"/>
        <d v="2018-10-06T13:02:00"/>
        <d v="2018-10-05T02:19:00"/>
        <d v="2018-10-02T19:53:00"/>
        <d v="2018-10-02T05:58:00"/>
        <d v="2018-09-30T14:21:00"/>
        <d v="2018-09-29T00:53:00"/>
        <d v="2018-09-28T06:05:00"/>
        <d v="2018-09-26T15:11:00"/>
        <d v="2018-09-25T20:15:00"/>
        <d v="2018-09-25T05:20:00"/>
        <d v="2018-09-23T16:03:00"/>
        <d v="2018-09-21T09:10:00"/>
        <d v="2018-09-20T04:45:01"/>
        <d v="2018-09-19T15:31:00"/>
        <d v="2018-09-13T03:25:00"/>
        <d v="2018-09-11T01:01:00"/>
        <d v="2018-09-08T00:52:00"/>
        <d v="2018-09-06T02:33:00"/>
        <d v="2018-09-04T04:18:00"/>
        <d v="2018-08-30T08:43:00"/>
        <d v="2018-08-30T04:43:00"/>
        <d v="2018-08-24T22:00:00"/>
        <d v="2018-08-23T00:27:00"/>
        <d v="2018-08-20T06:04:00"/>
        <d v="2018-08-13T07:11:00"/>
        <d v="2018-08-10T19:34:00"/>
        <d v="2018-07-31T23:30:00"/>
        <d v="2018-07-17T08:46:52"/>
        <d v="2018-07-17T08:46:51"/>
        <d v="2018-07-17T08:46:50"/>
        <d v="2018-07-16T04:30:00"/>
        <d v="2018-07-14T06:40:00"/>
        <d v="2018-07-11T22:13:00"/>
        <d v="2018-07-08T05:10:00"/>
        <d v="2018-07-01T22:11:00"/>
        <d v="2018-06-21T02:11:00"/>
        <d v="2018-06-17T04:15:00"/>
        <d v="2018-06-07T03:33:00"/>
        <d v="2018-06-04T20:50:00"/>
        <d v="2018-06-04T05:21:00"/>
        <d v="2018-06-02T03:26:00"/>
        <d v="2018-05-29T01:35:00"/>
        <d v="2018-05-24T20:41:00"/>
        <d v="2018-05-20T21:09:00"/>
        <d v="2018-05-17T16:04:00"/>
        <d v="2018-05-16T23:30:00"/>
        <d v="2018-05-16T07:14:00"/>
        <d v="2018-05-06T16:03:16"/>
        <d v="2018-05-06T16:03:15"/>
        <d v="2018-05-06T16:03:13"/>
        <d v="2018-05-06T05:10:00"/>
        <d v="2018-05-05T08:12:47"/>
        <d v="2018-05-05T08:12:46"/>
        <d v="2018-05-05T08:12:45"/>
        <d v="2018-05-04T06:19:00"/>
        <d v="2018-05-02T00:13:02"/>
        <d v="2018-05-02T00:13:01"/>
        <d v="2018-05-01T19:54:44"/>
        <d v="2018-05-01T19:54:42"/>
        <d v="2018-05-01T02:50:29"/>
        <d v="2018-05-01T02:50:28"/>
        <d v="2018-04-30T06:21:00"/>
        <d v="2018-04-30T03:55:19"/>
        <d v="2018-04-30T03:55:18"/>
        <d v="2018-04-30T03:16:27"/>
        <d v="2018-04-30T03:16:26"/>
        <d v="2018-04-30T01:27:51"/>
        <d v="2018-04-30T01:27:50"/>
        <d v="2018-04-30T01:27:49"/>
        <d v="2018-04-29T04:23:08"/>
        <d v="2018-04-29T04:23:07"/>
        <d v="2018-04-29T04:23:06"/>
        <d v="2018-04-29T03:00:51"/>
        <d v="2018-04-29T03:00:50"/>
        <d v="2018-04-29T02:34:22"/>
        <d v="2018-04-29T02:34:21"/>
        <d v="2018-04-29T02:34:20"/>
        <d v="2018-04-28T00:49:29"/>
        <d v="2018-04-27T20:35:01"/>
        <d v="2018-04-27T20:35:00"/>
        <d v="2018-04-27T20:34:59"/>
        <d v="2018-04-27T03:05:53"/>
        <d v="2018-04-27T03:05:52"/>
        <d v="2018-04-27T02:24:37"/>
        <d v="2018-04-27T02:24:36"/>
        <d v="2018-04-26T19:42:48"/>
        <d v="2018-04-26T19:42:47"/>
        <d v="2018-04-25T04:56:11"/>
        <d v="2018-04-25T04:14:43"/>
        <d v="2018-04-25T04:14:42"/>
        <d v="2018-04-23T06:51:00"/>
        <d v="2018-04-18T20:12:48"/>
        <d v="2018-04-18T20:12:47"/>
        <d v="2018-04-15T02:39:38"/>
        <d v="2018-04-15T02:39:37"/>
        <d v="2018-04-14T20:32:37"/>
        <d v="2018-04-14T20:32:36"/>
        <d v="2018-04-14T20:32:35"/>
        <d v="2018-04-14T06:14:41"/>
        <d v="2018-04-14T06:14:40"/>
        <d v="2018-04-14T03:00:53"/>
        <d v="2018-04-14T03:00:52"/>
        <d v="2018-04-13T23:13:00"/>
        <d v="2018-04-13T03:03:59"/>
        <d v="2018-04-13T03:03:58"/>
        <d v="2018-04-13T02:54:37"/>
        <d v="2018-04-13T02:54:36"/>
        <d v="2018-04-13T02:54:34"/>
        <d v="2018-04-13T02:54:33"/>
        <d v="2018-04-13T02:02:34"/>
        <d v="2018-04-13T02:02:33"/>
        <d v="2018-04-13T02:02:32"/>
        <d v="2018-04-12T05:27:49"/>
        <d v="2018-04-12T05:27:48"/>
        <d v="2018-04-12T05:27:31"/>
        <d v="2018-04-12T05:27:30"/>
        <d v="2018-04-12T05:27:00"/>
        <d v="2018-04-12T05:26:59"/>
        <d v="2018-04-12T05:26:36"/>
        <d v="2018-04-12T05:26:35"/>
        <d v="2018-04-12T05:26:34"/>
        <d v="2018-04-11T20:55:44"/>
        <d v="2018-04-11T20:55:43"/>
        <d v="2018-04-10T21:37:05"/>
        <d v="2018-04-09T22:26:00"/>
        <d v="2018-04-09T06:15:00"/>
        <d v="2018-04-06T20:51:00"/>
        <d v="2018-04-06T03:45:47"/>
        <d v="2018-04-06T03:45:46"/>
        <d v="2018-04-06T03:45:44"/>
        <d v="2018-04-06T03:45:43"/>
        <d v="2018-04-05T22:19:56"/>
        <d v="2018-04-05T22:19:55"/>
        <d v="2018-04-05T02:06:53"/>
        <d v="2018-04-05T02:06:52"/>
        <d v="2018-04-05T02:06:51"/>
        <d v="2018-04-05T02:06:50"/>
        <d v="2018-04-05T02:06:49"/>
        <d v="2018-04-05T02:06:48"/>
        <d v="2018-04-05T02:06:47"/>
        <d v="2018-04-05T02:06:46"/>
        <d v="2018-04-05T02:06:45"/>
        <d v="2018-04-05T02:06:44"/>
        <d v="2018-04-05T01:23:20"/>
        <d v="2018-04-05T01:23:19"/>
        <d v="2018-04-05T01:11:07"/>
        <d v="2018-04-05T01:11:06"/>
        <d v="2018-04-05T01:11:05"/>
        <d v="2018-04-05T01:10:05"/>
        <d v="2018-04-05T01:10:04"/>
        <d v="2018-04-05T01:06:16"/>
        <d v="2018-04-05T01:06:15"/>
        <d v="2018-04-05T01:06:05"/>
        <d v="2018-04-05T01:06:04"/>
        <d v="2018-04-05T01:05:59"/>
        <d v="2018-04-05T01:05:58"/>
        <d v="2018-04-05T01:05:57"/>
        <d v="2018-04-05T01:05:53"/>
        <d v="2018-04-05T01:05:52"/>
        <d v="2018-04-05T00:55:25"/>
        <d v="2018-04-05T00:55:24"/>
        <d v="2018-04-04T23:57:28"/>
        <d v="2018-04-04T23:57:27"/>
        <d v="2018-04-04T23:45:16"/>
        <d v="2018-04-04T23:45:15"/>
        <d v="2018-04-04T23:22:34"/>
        <d v="2018-04-04T23:22:33"/>
        <d v="2018-04-03T05:15:03"/>
        <d v="2018-04-03T05:15:02"/>
        <d v="2018-04-03T02:37:26"/>
        <d v="2018-04-03T02:37:25"/>
        <d v="2018-04-02T05:32:44"/>
        <d v="2018-04-02T05:32:43"/>
        <d v="2018-04-01T23:35:56"/>
        <d v="2018-04-01T22:27:48"/>
        <d v="2018-04-01T22:27:47"/>
        <d v="2018-04-01T22:27:39"/>
        <d v="2018-04-01T22:27:38"/>
        <d v="2018-04-01T22:27:37"/>
        <d v="2018-03-31T05:52:19"/>
        <d v="2018-03-31T01:19:08"/>
        <d v="2018-03-31T01:19:07"/>
        <d v="2018-03-31T01:19:06"/>
        <d v="2018-03-31T01:19:05"/>
        <d v="2018-03-31T01:19:04"/>
        <d v="2018-03-30T01:03:23"/>
        <d v="2018-03-30T01:03:22"/>
        <d v="2018-03-29T04:31:18"/>
        <d v="2018-03-28T20:43:04"/>
        <d v="2018-03-28T20:43:03"/>
        <d v="2018-03-28T20:43:02"/>
        <d v="2018-03-28T20:43:01"/>
        <d v="2018-03-28T20:43:00"/>
        <d v="2018-03-28T20:08:40"/>
        <d v="2018-03-28T06:37:42"/>
        <d v="2018-03-28T06:37:41"/>
        <d v="2018-03-28T06:37:37"/>
        <d v="2018-03-28T06:37:36"/>
        <d v="2018-03-28T05:40:00"/>
        <d v="2018-03-28T03:22:33"/>
        <d v="2018-03-28T03:22:32"/>
        <d v="2018-03-28T03:22:31"/>
        <d v="2018-03-28T00:56:09"/>
        <d v="2018-03-28T00:56:08"/>
        <d v="2018-03-27T22:56:11"/>
        <d v="2018-03-27T22:56:10"/>
        <d v="2018-03-27T22:56:06"/>
        <d v="2018-03-27T22:56:05"/>
        <d v="2018-03-27T22:54:46"/>
        <d v="2018-03-27T22:54:45"/>
        <d v="2018-03-27T22:54:44"/>
        <d v="2018-03-27T21:14:53"/>
        <d v="2018-03-27T20:48:41"/>
        <d v="2018-03-27T20:48:40"/>
        <d v="2018-03-27T20:48:39"/>
        <d v="2018-03-27T01:43:39"/>
        <d v="2018-03-27T01:43:38"/>
        <d v="2018-03-27T00:11:25"/>
        <d v="2018-03-27T00:11:24"/>
        <d v="2018-03-25T23:56:00"/>
        <d v="2018-03-24T04:19:28"/>
        <d v="2018-03-24T04:19:27"/>
        <d v="2018-03-24T01:11:31"/>
        <d v="2018-03-24T01:11:30"/>
        <d v="2018-03-24T01:11:28"/>
        <d v="2018-03-24T01:11:27"/>
        <d v="2018-03-24T01:11:26"/>
        <d v="2018-03-24T01:11:19"/>
        <d v="2018-03-24T01:11:18"/>
        <d v="2018-03-24T00:15:21"/>
        <d v="2018-03-24T00:15:20"/>
        <d v="2018-03-24T00:15:19"/>
        <d v="2018-03-24T00:15:18"/>
        <d v="2018-03-24T00:15:17"/>
        <d v="2018-03-24T00:15:16"/>
        <d v="2018-03-23T21:33:56"/>
        <d v="2018-03-23T21:33:55"/>
        <d v="2018-03-23T21:33:54"/>
        <d v="2018-03-23T21:33:46"/>
        <d v="2018-03-23T21:33:45"/>
        <d v="2018-03-23T21:33:44"/>
        <d v="2018-03-23T21:32:38"/>
        <d v="2018-03-23T21:32:37"/>
        <d v="2018-03-23T21:32:36"/>
        <d v="2018-03-23T20:16:09"/>
        <d v="2018-03-23T20:16:08"/>
        <d v="2018-03-23T20:15:46"/>
        <d v="2018-03-23T20:15:45"/>
        <d v="2018-03-23T20:15:40"/>
        <d v="2018-03-23T20:15:39"/>
        <d v="2018-03-20T06:06:00"/>
        <d v="2018-03-20T02:24:46"/>
        <d v="2018-03-20T02:23:59"/>
        <d v="2018-03-18T04:21:00"/>
        <d v="2018-03-17T06:18:56"/>
        <d v="2018-03-17T06:18:55"/>
        <d v="2018-03-17T04:38:00"/>
        <d v="2018-03-17T03:55:17"/>
        <d v="2018-03-17T03:55:16"/>
        <d v="2018-03-17T02:00:00"/>
        <d v="2018-03-16T06:47:38"/>
        <d v="2018-03-16T06:47:37"/>
        <d v="2018-03-16T06:47:36"/>
        <d v="2018-03-16T06:47:35"/>
        <d v="2018-03-16T06:47:34"/>
        <d v="2018-03-16T06:47:33"/>
        <d v="2018-03-16T06:47:32"/>
        <d v="2018-03-16T05:54:54"/>
        <d v="2018-03-16T05:54:53"/>
        <d v="2018-03-10T23:42:13"/>
        <d v="2018-03-10T23:42:12"/>
        <d v="2018-03-10T23:42:04"/>
        <d v="2018-03-10T23:42:03"/>
        <d v="2018-03-10T23:42:02"/>
        <d v="2018-03-10T23:18:10"/>
        <d v="2018-03-10T23:18:09"/>
        <d v="2018-03-10T22:36:52"/>
        <d v="2018-03-10T22:36:51"/>
        <d v="2018-03-10T08:25:00"/>
        <d v="2018-03-10T00:48:00"/>
        <d v="2018-03-08T06:11:00"/>
        <d v="2018-03-04T03:54:39"/>
        <d v="2018-03-04T03:54:38"/>
        <d v="2018-03-04T03:52:39"/>
        <d v="2018-03-04T03:52:38"/>
        <d v="2018-02-28T20:29:23"/>
        <d v="2018-02-28T20:29:22"/>
        <d v="2018-02-28T20:29:21"/>
        <d v="2018-02-25T21:52:32"/>
        <d v="2018-02-25T21:52:31"/>
        <d v="2018-02-24T20:47:19"/>
        <d v="2018-02-24T20:47:18"/>
        <d v="2018-02-24T20:47:17"/>
        <d v="2018-02-21T22:16:27"/>
        <d v="2018-02-21T22:16:26"/>
        <d v="2018-02-21T22:15:02"/>
        <d v="2018-02-21T22:15:01"/>
        <d v="2018-02-21T22:13:18"/>
        <d v="2018-02-21T22:13:17"/>
        <d v="2018-02-21T22:13:16"/>
        <d v="2018-02-21T22:13:14"/>
        <d v="2018-02-21T22:13:07"/>
        <d v="2018-02-21T22:13:06"/>
        <d v="2018-02-21T22:13:05"/>
        <d v="2018-02-21T22:12:50"/>
        <d v="2018-02-20T01:08:19"/>
        <d v="2018-02-20T00:48:13"/>
        <d v="2018-02-20T00:48:12"/>
        <d v="2018-02-20T00:48:11"/>
        <d v="2018-02-13T05:42:00"/>
        <d v="2018-02-12T05:20:00"/>
        <d v="2018-02-03T06:07:00"/>
        <d v="2018-01-31T19:49:00"/>
        <d v="2018-01-27T03:54:19"/>
        <d v="2018-01-27T03:54:18"/>
        <d v="2018-01-27T03:54:17"/>
        <d v="2018-01-27T03:54:16"/>
        <d v="2018-01-27T03:54:14"/>
        <d v="2018-01-27T03:54:13"/>
        <d v="2018-01-27T03:54:12"/>
        <d v="2018-01-27T03:54:11"/>
        <d v="2018-01-27T03:54:09"/>
        <d v="2018-01-27T03:54:08"/>
        <d v="2018-01-27T03:54:07"/>
        <d v="2018-01-27T03:54:06"/>
        <d v="2018-01-27T03:54:02"/>
        <d v="2018-01-27T03:54:01"/>
        <d v="2018-01-25T19:09:00"/>
        <d v="2018-01-23T23:56:00"/>
        <d v="2018-01-21T21:36:47"/>
        <d v="2018-01-21T21:36:46"/>
        <d v="2018-01-21T21:36:42"/>
        <d v="2018-01-21T21:36:41"/>
        <d v="2018-01-21T21:36:40"/>
        <d v="2018-01-21T21:36:39"/>
        <d v="2018-01-21T21:36:38"/>
        <d v="2018-01-21T21:36:36"/>
        <d v="2018-01-21T21:36:35"/>
        <d v="2018-01-21T21:36:28"/>
        <d v="2018-01-21T21:36:11"/>
        <d v="2018-01-21T21:36:10"/>
        <d v="2018-01-21T21:36:08"/>
        <d v="2018-01-21T21:36:07"/>
        <d v="2018-01-21T21:36:06"/>
        <d v="2018-01-21T21:36:04"/>
        <d v="2018-01-21T21:36:03"/>
        <d v="2018-01-21T21:36:02"/>
        <d v="2018-01-21T21:36:01"/>
        <d v="2018-01-21T21:36:00"/>
        <d v="2018-01-21T21:35:57"/>
        <d v="2018-01-21T21:35:53"/>
        <d v="2018-01-21T21:35:52"/>
        <d v="2018-01-21T21:35:51"/>
        <d v="2018-01-21T21:35:45"/>
        <d v="2018-01-21T21:35:44"/>
        <d v="2018-01-21T21:35:43"/>
        <d v="2018-01-21T21:35:42"/>
        <d v="2018-01-21T21:35:41"/>
        <d v="2018-01-21T21:35:40"/>
        <d v="2018-01-21T21:35:39"/>
        <d v="2018-01-21T21:35:37"/>
        <d v="2018-01-21T21:35:36"/>
        <d v="2018-01-16T05:36:51"/>
        <d v="2018-01-16T05:36:50"/>
        <d v="2018-01-16T04:51:00"/>
        <d v="2018-01-13T23:08:00"/>
        <d v="2018-01-13T05:40:00"/>
        <d v="2018-01-11T23:11:00"/>
        <d v="2018-01-10T00:18:24"/>
        <d v="2018-01-10T00:18:23"/>
        <d v="2018-01-10T00:18:21"/>
        <d v="2018-01-10T00:18:20"/>
        <d v="2018-01-03T06:56:00"/>
        <d v="2017-12-31T01:39:00"/>
        <d v="2017-12-28T02:12:00"/>
        <d v="2017-12-24T06:49:00"/>
        <d v="2017-12-19T21:58:00"/>
        <d v="2017-12-18T04:47:00"/>
        <d v="2017-12-17T23:51:00"/>
        <d v="2017-12-16T07:03:00"/>
        <d v="2017-12-15T06:31:00"/>
        <d v="2017-12-13T02:00:14"/>
        <d v="2017-12-12T06:38:00"/>
        <d v="2017-12-12T03:53:00"/>
        <d v="2017-12-10T20:51:00"/>
        <d v="2017-12-10T12:59:00"/>
        <d v="2017-12-09T21:41:00"/>
        <d v="2017-12-08T23:52:00"/>
        <d v="2017-12-08T22:39:00"/>
        <d v="2017-12-03T23:11:00"/>
        <d v="2017-12-02T14:38:00"/>
        <d v="2017-12-01T06:41:00"/>
        <d v="2017-11-26T02:46:20"/>
        <d v="2017-11-26T02:46:18"/>
        <d v="2017-11-02T06:11:47"/>
        <d v="2017-11-02T06:11:46"/>
        <d v="2017-11-02T06:11:45"/>
        <d v="2017-11-01T03:40:41"/>
        <d v="2017-11-01T03:40:34"/>
        <d v="2017-11-01T03:40:33"/>
        <d v="2017-11-01T03:40:32"/>
        <d v="2017-11-01T03:38:16"/>
        <d v="2017-11-01T03:38:15"/>
        <d v="2017-11-01T03:38:14"/>
        <d v="2017-11-01T03:38:13"/>
        <d v="2017-11-01T03:37:52"/>
        <d v="2017-11-01T03:37:51"/>
        <d v="2017-11-01T03:37:50"/>
        <d v="2017-11-01T03:37:48"/>
        <d v="2017-11-01T03:37:47"/>
        <d v="2017-11-01T03:37:45"/>
        <d v="2017-11-01T03:37:44"/>
        <d v="2017-11-01T03:37:43"/>
        <d v="2017-11-01T03:37:28"/>
        <d v="2017-11-01T03:37:27"/>
        <d v="2017-11-01T03:37:20"/>
        <d v="2017-11-01T03:37:19"/>
        <d v="2017-11-01T03:37:10"/>
        <d v="2017-11-01T03:37:09"/>
        <d v="2017-11-01T03:37:07"/>
        <d v="2017-11-01T03:37:06"/>
        <d v="2017-11-01T03:37:00"/>
        <d v="2017-11-01T03:36:59"/>
        <d v="2017-11-01T03:36:58"/>
        <d v="2017-11-01T03:36:48"/>
        <d v="2017-11-01T03:36:47"/>
        <d v="2017-11-01T03:36:46"/>
        <d v="2017-11-01T03:36:45"/>
        <d v="2017-11-01T03:36:36"/>
        <d v="2017-11-01T03:36:35"/>
        <d v="2017-11-01T03:36:34"/>
        <d v="2017-11-01T03:36:33"/>
        <d v="2017-11-01T03:36:32"/>
        <d v="2017-11-01T03:36:31"/>
        <d v="2017-11-01T03:36:30"/>
        <d v="2017-11-01T03:36:01"/>
        <d v="2017-11-01T03:36:00"/>
        <d v="2017-11-01T03:35:59"/>
        <d v="2017-11-01T03:35:53"/>
        <d v="2017-11-01T03:35:52"/>
        <d v="2017-11-01T03:35:51"/>
        <d v="2017-09-24T15:00:06"/>
        <d v="2017-09-24T15:00:03"/>
        <d v="2017-09-24T15:00:01"/>
        <d v="2017-09-24T14:59:58"/>
        <d v="2017-05-21T05:22:21"/>
        <d v="2017-05-21T05:22:20"/>
        <d v="2017-05-21T05:22:19"/>
        <d v="2017-05-21T05:22:18"/>
        <d v="2017-05-21T05:22:17"/>
        <d v="2017-05-21T05:22:16"/>
        <d v="2017-05-21T05:22:15"/>
        <d v="2017-05-21T05:22:14"/>
        <d v="2017-05-21T05:22:12"/>
        <d v="2017-05-21T05:22:11"/>
        <d v="2017-05-21T05:21:46"/>
        <d v="2017-05-21T05:21:44"/>
        <d v="2017-05-21T05:21:43"/>
        <d v="2017-05-21T05:21:42"/>
        <d v="2017-05-21T05:21:41"/>
        <d v="2017-05-21T05:21:40"/>
        <d v="2017-05-21T05:21:38"/>
        <d v="2017-05-21T05:21:37"/>
        <d v="2017-05-21T05:21:36"/>
        <d v="2017-05-21T05:21:35"/>
        <d v="2017-02-06T20:56:09"/>
        <d v="2017-02-06T20:56:08"/>
        <d v="2017-02-06T20:56:07"/>
        <d v="2017-02-06T20:56:06"/>
        <d v="2017-02-06T20:56:05"/>
        <d v="2017-02-06T20:56:04"/>
        <d v="2017-01-05T19:34:30"/>
        <d v="2017-01-05T19:34:29"/>
        <d v="2017-01-05T19:34:28"/>
        <d v="2017-01-05T19:34:27"/>
        <d v="2017-01-05T19:34:26"/>
        <d v="2017-01-05T19:34:25"/>
        <d v="2017-01-05T19:34:24"/>
        <d v="2017-01-05T19:34:23"/>
        <d v="2017-01-05T19:34:22"/>
        <d v="2017-01-05T19:34:21"/>
        <d v="2017-01-03T18:57:45"/>
        <d v="2017-01-03T18:57:44"/>
        <d v="2017-01-03T18:57:43"/>
        <d v="2017-01-03T18:57:42"/>
        <d v="2017-01-03T18:57:41"/>
        <d v="2017-01-03T18:57:40"/>
        <d v="2017-01-03T18:57:39"/>
        <d v="2017-01-03T18:57:38"/>
        <d v="2017-01-03T18:57:37"/>
        <d v="2017-01-03T18:57:36"/>
        <d v="2017-01-03T18:57:35"/>
        <d v="2017-01-03T18:57:34"/>
        <d v="2017-01-03T18:57:33"/>
        <d v="2017-01-03T18:57:32"/>
        <d v="2017-01-03T18:57:31"/>
        <d v="2017-01-03T18:57:30"/>
        <d v="2017-01-03T18:57:29"/>
        <d v="2017-01-03T18:57:28"/>
        <d v="2017-01-03T18:57:27"/>
        <d v="2017-01-03T18:57:26"/>
        <d v="2017-01-03T18:57:23"/>
        <d v="2017-01-03T18:57:22"/>
        <d v="2017-01-03T18:57:21"/>
        <d v="2017-01-03T18:57:20"/>
        <d v="2017-01-03T18:57:19"/>
        <d v="2017-01-03T18:57:18"/>
        <d v="2017-01-03T18:57:17"/>
        <d v="2017-01-03T18:57:16"/>
        <d v="2017-01-03T18:57:15"/>
        <d v="2017-01-03T18:57:14"/>
        <d v="2017-01-03T18:57:13"/>
        <d v="2017-01-03T18:57:12"/>
        <d v="2017-01-03T18:57:11"/>
        <d v="2017-01-03T18:57:10"/>
        <d v="2017-01-03T18:57:09"/>
        <d v="2017-01-03T18:57:08"/>
        <d v="2017-01-03T18:57:07"/>
        <d v="2017-01-03T18:57:06"/>
        <d v="2017-01-03T18:57:05"/>
        <d v="2017-01-03T18:57:04"/>
        <d v="2016-12-29T01:42:09"/>
        <d v="2016-12-29T01:42:08"/>
        <d v="2016-12-29T01:42:07"/>
        <d v="2016-12-29T01:42:06"/>
        <d v="2016-12-29T01:42:05"/>
        <d v="2016-12-29T01:42:04"/>
        <d v="2016-12-29T01:42:03"/>
        <d v="2016-12-29T01:42:02"/>
        <d v="2016-12-29T01:42:01"/>
        <d v="2016-12-29T01:42:00"/>
        <d v="2016-12-28T18:52:39"/>
        <d v="2016-12-28T18:52:38"/>
        <d v="2016-12-28T18:52:37"/>
        <d v="2016-12-28T18:52:36"/>
        <d v="2016-12-28T18:52:35"/>
        <d v="2016-12-28T18:52:34"/>
        <d v="2016-12-28T18:52:33"/>
        <d v="2016-12-28T18:52:32"/>
        <d v="2016-12-28T18:52:31"/>
        <d v="2016-12-28T18:52:29"/>
        <d v="2016-12-28T05:36:22"/>
        <d v="2016-12-28T05:36:21"/>
        <d v="2016-12-28T05:36:20"/>
        <d v="2016-12-28T05:36:19"/>
        <d v="2016-12-28T05:36:18"/>
        <d v="2016-12-28T05:36:17"/>
        <d v="2016-12-28T05:36:16"/>
        <d v="2016-12-28T05:36:15"/>
        <d v="2016-12-28T05:36:14"/>
        <d v="2016-12-28T05:36:12"/>
        <d v="2016-12-28T05:35:41"/>
        <d v="2016-12-28T05:35:40"/>
        <d v="2016-12-28T05:35:39"/>
        <d v="2016-12-28T05:35:38"/>
        <d v="2016-12-28T05:35:37"/>
        <d v="2016-12-28T05:35:36"/>
        <d v="2016-12-28T05:35:35"/>
        <d v="2016-12-28T05:35:34"/>
        <d v="2016-12-28T05:35:33"/>
        <d v="2016-12-28T05:35:32"/>
        <d v="2016-12-28T05:35:22"/>
        <d v="2016-12-28T05:35:21"/>
        <d v="2016-12-28T05:35:20"/>
        <d v="2016-12-28T05:35:19"/>
        <d v="2016-12-28T05:35:18"/>
        <d v="2016-12-28T05:35:17"/>
        <d v="2016-12-28T05:35:16"/>
        <d v="2016-12-28T05:35:15"/>
        <d v="2016-12-28T05:35:14"/>
        <d v="2016-12-28T05:35:13"/>
        <d v="2016-12-28T05:27:29"/>
        <d v="2016-12-28T05:27:28"/>
        <d v="2016-12-28T05:27:27"/>
        <d v="2016-12-28T05:27:26"/>
        <d v="2016-12-28T05:27:25"/>
        <d v="2016-12-28T05:27:24"/>
        <d v="2016-12-28T05:27:23"/>
        <d v="2016-12-28T05:27:22"/>
        <d v="2016-12-28T05:27:21"/>
        <d v="2016-12-28T05:27:20"/>
        <d v="2016-12-28T02:00:05"/>
        <d v="2016-12-28T02:00:04"/>
        <d v="2016-12-28T02:00:03"/>
        <d v="2016-12-28T02:00:02"/>
        <d v="2016-12-28T02:00:01"/>
        <d v="2016-12-28T02:00:00"/>
        <d v="2016-12-28T01:59:59"/>
        <d v="2016-12-28T01:59:58"/>
        <d v="2016-12-28T01:59:57"/>
        <d v="2016-12-28T01:59:56"/>
        <d v="2016-12-28T01:58:10"/>
        <d v="2016-12-28T01:58:09"/>
        <d v="2016-12-28T01:58:08"/>
        <d v="2016-12-28T01:58:07"/>
        <d v="2016-12-28T01:58:06"/>
        <d v="2016-12-28T01:58:05"/>
        <d v="2016-12-28T01:58:04"/>
        <d v="2016-12-28T01:58:03"/>
        <d v="2016-12-28T01:58:02"/>
        <d v="2016-12-28T01:58:01"/>
        <d v="2016-12-28T01:35:50"/>
        <d v="2016-12-28T01:35:49"/>
        <d v="2016-12-28T01:35:48"/>
        <d v="2016-12-28T01:35:47"/>
        <d v="2016-12-28T01:35:46"/>
        <d v="2016-12-28T01:35:45"/>
        <d v="2016-12-28T01:35:44"/>
        <d v="2016-12-28T01:35:43"/>
        <d v="2016-12-28T01:35:42"/>
        <d v="2016-12-28T01:35:41"/>
        <d v="2016-12-28T01:35:34"/>
        <d v="2016-12-28T01:35:33"/>
        <d v="2016-12-28T01:35:32"/>
        <d v="2016-12-28T01:35:31"/>
        <d v="2016-12-28T01:35:30"/>
        <d v="2016-12-28T01:35:29"/>
        <d v="2016-12-28T01:35:28"/>
        <d v="2016-12-28T01:35:27"/>
        <d v="2016-12-28T01:35:26"/>
        <d v="2016-12-28T01:35:25"/>
        <d v="2016-12-28T01:35:17"/>
        <d v="2016-12-28T01:35:16"/>
        <d v="2016-12-28T01:35:15"/>
        <d v="2016-12-28T01:35:14"/>
        <d v="2016-12-28T01:35:13"/>
        <d v="2016-12-28T01:35:12"/>
        <d v="2016-12-28T01:35:11"/>
        <d v="2016-12-28T01:35:10"/>
        <d v="2016-12-28T01:35:09"/>
        <d v="2016-12-28T01:35:08"/>
        <d v="2016-12-05T02:43:16"/>
        <d v="2016-12-05T02:43:15"/>
        <d v="2016-12-05T02:43:14"/>
        <d v="2016-12-05T02:43:13"/>
        <d v="2016-12-05T02:43:12"/>
        <d v="2016-12-05T02:43:11"/>
        <d v="2016-12-05T02:43:10"/>
        <d v="2016-12-05T02:43:09"/>
        <d v="2016-12-05T02:43:08"/>
        <d v="2016-12-05T02:43:07"/>
        <d v="2016-12-05T02:42:57"/>
        <d v="2016-12-05T02:42:56"/>
        <d v="2016-12-05T02:42:55"/>
        <d v="2016-12-05T02:42:54"/>
        <d v="2016-12-05T02:42:53"/>
        <d v="2016-12-05T02:42:52"/>
        <d v="2016-12-05T02:42:51"/>
        <d v="2016-12-05T02:42:50"/>
        <d v="2016-12-05T02:42:49"/>
        <d v="2016-12-05T02:42:48"/>
        <d v="2016-12-05T02:42:42"/>
        <d v="2016-12-05T02:42:41"/>
        <d v="2016-12-05T02:42:40"/>
        <d v="2016-12-05T02:42:39"/>
        <d v="2016-12-05T02:42:38"/>
        <d v="2016-12-05T02:42:37"/>
        <d v="2016-12-05T02:42:36"/>
        <d v="2016-12-05T02:42:35"/>
        <d v="2016-12-05T02:42:34"/>
        <d v="2016-12-05T02:42:33"/>
        <d v="2016-12-01T21:31:03"/>
        <d v="2016-12-01T21:31:02"/>
        <d v="2016-12-01T21:31:01"/>
        <d v="2016-12-01T21:31:00"/>
        <d v="2016-12-01T21:30:59"/>
        <d v="2016-12-01T21:30:43"/>
        <d v="2016-12-01T21:30:42"/>
        <d v="2016-12-01T21:30:41"/>
        <d v="2016-12-01T21:30:40"/>
        <d v="2016-11-27T18:17:50"/>
        <d v="2016-11-27T18:17:49"/>
        <d v="2016-11-27T18:17:48"/>
        <d v="2016-11-27T18:17:47"/>
        <d v="2016-11-18T23:24:38"/>
        <d v="2016-11-18T23:24:37"/>
        <d v="2016-11-18T23:24:36"/>
        <d v="2016-11-18T23:24:35"/>
        <d v="2016-11-18T23:24:34"/>
        <d v="2016-11-18T23:24:33"/>
        <d v="2016-11-18T23:24:32"/>
        <d v="2016-11-18T23:24:30"/>
        <d v="2016-11-18T23:24:29"/>
        <d v="2016-11-18T23:24:28"/>
        <d v="2016-11-18T23:24:27"/>
        <d v="2016-11-18T23:24:26"/>
        <d v="2016-11-18T23:24:25"/>
        <d v="2016-11-18T23:24:24"/>
        <d v="2016-11-18T23:24:18"/>
        <d v="2016-11-18T23:24:17"/>
        <d v="2016-11-18T23:24:16"/>
        <d v="2016-11-18T23:24:15"/>
        <d v="2016-11-18T23:24:14"/>
        <d v="2016-11-18T23:24:13"/>
        <d v="2016-11-18T23:24:12"/>
        <d v="2016-01-12T03:17:26"/>
        <d v="2016-01-12T03:17:25"/>
        <d v="2016-01-12T03:17:24"/>
        <d v="2016-01-12T03:17:23"/>
        <d v="2016-01-12T03:17:22"/>
        <d v="2016-01-12T03:17:21"/>
        <d v="2016-01-12T03:17:20"/>
        <d v="2016-01-12T03:17:19"/>
        <d v="2016-01-12T03:16:21"/>
        <d v="2016-01-12T03:16:20"/>
        <d v="2016-01-12T03:16:19"/>
        <d v="2016-01-12T03:16:18"/>
        <d v="2016-01-12T03:16:17"/>
        <d v="2016-01-12T03:16:16"/>
        <d v="2016-01-12T03:16:15"/>
        <d v="2016-01-12T03:16:14"/>
      </sharedItems>
      <fieldGroup par="8"/>
    </cacheField>
    <cacheField name="number_of_objects" numFmtId="1">
      <sharedItems containsSemiMixedTypes="0" containsString="0" containsNumber="1" containsInteger="1" minValue="1" maxValue="2"/>
    </cacheField>
    <cacheField name="Months (timestamp)" numFmtId="0" databaseField="0">
      <fieldGroup base="4">
        <rangePr groupBy="months" startDate="2016-01-12T03:16:14" endDate="2023-11-28T19:51:08"/>
        <groupItems count="14">
          <s v="&lt;1/12/2016"/>
          <s v="Jan"/>
          <s v="Feb"/>
          <s v="Mar"/>
          <s v="Apr"/>
          <s v="May"/>
          <s v="Jun"/>
          <s v="Jul"/>
          <s v="Aug"/>
          <s v="Sep"/>
          <s v="Oct"/>
          <s v="Nov"/>
          <s v="Dec"/>
          <s v="&gt;11/28/2023"/>
        </groupItems>
      </fieldGroup>
    </cacheField>
    <cacheField name="Quarters (timestamp)" numFmtId="0" databaseField="0">
      <fieldGroup base="4">
        <rangePr groupBy="quarters" startDate="2016-01-12T03:16:14" endDate="2023-11-28T19:51:08"/>
        <groupItems count="6">
          <s v="&lt;1/12/2016"/>
          <s v="Qtr1"/>
          <s v="Qtr2"/>
          <s v="Qtr3"/>
          <s v="Qtr4"/>
          <s v="&gt;11/28/2023"/>
        </groupItems>
      </fieldGroup>
    </cacheField>
    <cacheField name="Years (timestamp)" numFmtId="0" databaseField="0">
      <fieldGroup base="4">
        <rangePr groupBy="years" startDate="2016-01-12T03:16:14" endDate="2023-11-28T19:51:08"/>
        <groupItems count="10">
          <s v="&lt;1/12/2016"/>
          <s v="2016"/>
          <s v="2017"/>
          <s v="2018"/>
          <s v="2019"/>
          <s v="2020"/>
          <s v="2021"/>
          <s v="2022"/>
          <s v="2023"/>
          <s v="&gt;11/28/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7">
  <r>
    <x v="0"/>
    <x v="0"/>
    <x v="0"/>
    <x v="0"/>
  </r>
  <r>
    <x v="0"/>
    <x v="0"/>
    <x v="1"/>
    <x v="0"/>
  </r>
  <r>
    <x v="0"/>
    <x v="0"/>
    <x v="2"/>
    <x v="0"/>
  </r>
  <r>
    <x v="0"/>
    <x v="0"/>
    <x v="2"/>
    <x v="0"/>
  </r>
  <r>
    <x v="0"/>
    <x v="0"/>
    <x v="3"/>
    <x v="0"/>
  </r>
  <r>
    <x v="0"/>
    <x v="0"/>
    <x v="4"/>
    <x v="0"/>
  </r>
  <r>
    <x v="0"/>
    <x v="0"/>
    <x v="5"/>
    <x v="0"/>
  </r>
  <r>
    <x v="0"/>
    <x v="0"/>
    <x v="5"/>
    <x v="0"/>
  </r>
  <r>
    <x v="0"/>
    <x v="0"/>
    <x v="6"/>
    <x v="0"/>
  </r>
  <r>
    <x v="0"/>
    <x v="0"/>
    <x v="6"/>
    <x v="0"/>
  </r>
  <r>
    <x v="0"/>
    <x v="0"/>
    <x v="7"/>
    <x v="0"/>
  </r>
  <r>
    <x v="0"/>
    <x v="0"/>
    <x v="8"/>
    <x v="0"/>
  </r>
  <r>
    <x v="0"/>
    <x v="0"/>
    <x v="8"/>
    <x v="0"/>
  </r>
  <r>
    <x v="0"/>
    <x v="0"/>
    <x v="9"/>
    <x v="0"/>
  </r>
  <r>
    <x v="0"/>
    <x v="0"/>
    <x v="10"/>
    <x v="0"/>
  </r>
  <r>
    <x v="0"/>
    <x v="0"/>
    <x v="10"/>
    <x v="0"/>
  </r>
  <r>
    <x v="0"/>
    <x v="0"/>
    <x v="11"/>
    <x v="0"/>
  </r>
  <r>
    <x v="0"/>
    <x v="0"/>
    <x v="12"/>
    <x v="0"/>
  </r>
  <r>
    <x v="0"/>
    <x v="0"/>
    <x v="13"/>
    <x v="0"/>
  </r>
  <r>
    <x v="0"/>
    <x v="0"/>
    <x v="14"/>
    <x v="0"/>
  </r>
  <r>
    <x v="0"/>
    <x v="0"/>
    <x v="15"/>
    <x v="0"/>
  </r>
  <r>
    <x v="0"/>
    <x v="0"/>
    <x v="15"/>
    <x v="0"/>
  </r>
  <r>
    <x v="0"/>
    <x v="0"/>
    <x v="16"/>
    <x v="0"/>
  </r>
  <r>
    <x v="0"/>
    <x v="0"/>
    <x v="17"/>
    <x v="0"/>
  </r>
  <r>
    <x v="0"/>
    <x v="0"/>
    <x v="18"/>
    <x v="0"/>
  </r>
  <r>
    <x v="0"/>
    <x v="0"/>
    <x v="19"/>
    <x v="0"/>
  </r>
  <r>
    <x v="0"/>
    <x v="0"/>
    <x v="19"/>
    <x v="0"/>
  </r>
  <r>
    <x v="0"/>
    <x v="0"/>
    <x v="20"/>
    <x v="0"/>
  </r>
  <r>
    <x v="0"/>
    <x v="0"/>
    <x v="21"/>
    <x v="0"/>
  </r>
  <r>
    <x v="0"/>
    <x v="0"/>
    <x v="22"/>
    <x v="0"/>
  </r>
  <r>
    <x v="0"/>
    <x v="0"/>
    <x v="23"/>
    <x v="0"/>
  </r>
  <r>
    <x v="0"/>
    <x v="0"/>
    <x v="24"/>
    <x v="0"/>
  </r>
  <r>
    <x v="0"/>
    <x v="0"/>
    <x v="25"/>
    <x v="0"/>
  </r>
  <r>
    <x v="0"/>
    <x v="0"/>
    <x v="26"/>
    <x v="0"/>
  </r>
  <r>
    <x v="0"/>
    <x v="0"/>
    <x v="26"/>
    <x v="0"/>
  </r>
  <r>
    <x v="0"/>
    <x v="0"/>
    <x v="27"/>
    <x v="0"/>
  </r>
  <r>
    <x v="0"/>
    <x v="0"/>
    <x v="28"/>
    <x v="0"/>
  </r>
  <r>
    <x v="0"/>
    <x v="0"/>
    <x v="29"/>
    <x v="0"/>
  </r>
  <r>
    <x v="0"/>
    <x v="0"/>
    <x v="30"/>
    <x v="0"/>
  </r>
  <r>
    <x v="0"/>
    <x v="0"/>
    <x v="30"/>
    <x v="0"/>
  </r>
  <r>
    <x v="0"/>
    <x v="0"/>
    <x v="31"/>
    <x v="0"/>
  </r>
  <r>
    <x v="0"/>
    <x v="0"/>
    <x v="32"/>
    <x v="0"/>
  </r>
  <r>
    <x v="0"/>
    <x v="0"/>
    <x v="32"/>
    <x v="0"/>
  </r>
  <r>
    <x v="0"/>
    <x v="0"/>
    <x v="33"/>
    <x v="0"/>
  </r>
  <r>
    <x v="0"/>
    <x v="0"/>
    <x v="33"/>
    <x v="0"/>
  </r>
  <r>
    <x v="0"/>
    <x v="0"/>
    <x v="34"/>
    <x v="0"/>
  </r>
  <r>
    <x v="0"/>
    <x v="0"/>
    <x v="35"/>
    <x v="0"/>
  </r>
  <r>
    <x v="0"/>
    <x v="0"/>
    <x v="35"/>
    <x v="0"/>
  </r>
  <r>
    <x v="0"/>
    <x v="0"/>
    <x v="36"/>
    <x v="0"/>
  </r>
  <r>
    <x v="0"/>
    <x v="0"/>
    <x v="37"/>
    <x v="0"/>
  </r>
  <r>
    <x v="0"/>
    <x v="0"/>
    <x v="38"/>
    <x v="0"/>
  </r>
  <r>
    <x v="0"/>
    <x v="0"/>
    <x v="39"/>
    <x v="0"/>
  </r>
  <r>
    <x v="0"/>
    <x v="0"/>
    <x v="40"/>
    <x v="0"/>
  </r>
  <r>
    <x v="0"/>
    <x v="0"/>
    <x v="40"/>
    <x v="0"/>
  </r>
  <r>
    <x v="0"/>
    <x v="0"/>
    <x v="41"/>
    <x v="0"/>
  </r>
  <r>
    <x v="0"/>
    <x v="0"/>
    <x v="41"/>
    <x v="0"/>
  </r>
  <r>
    <x v="0"/>
    <x v="0"/>
    <x v="42"/>
    <x v="0"/>
  </r>
  <r>
    <x v="0"/>
    <x v="0"/>
    <x v="43"/>
    <x v="0"/>
  </r>
  <r>
    <x v="0"/>
    <x v="0"/>
    <x v="44"/>
    <x v="0"/>
  </r>
  <r>
    <x v="0"/>
    <x v="0"/>
    <x v="44"/>
    <x v="0"/>
  </r>
  <r>
    <x v="0"/>
    <x v="0"/>
    <x v="45"/>
    <x v="0"/>
  </r>
  <r>
    <x v="0"/>
    <x v="0"/>
    <x v="45"/>
    <x v="0"/>
  </r>
  <r>
    <x v="0"/>
    <x v="0"/>
    <x v="46"/>
    <x v="0"/>
  </r>
  <r>
    <x v="0"/>
    <x v="0"/>
    <x v="47"/>
    <x v="0"/>
  </r>
  <r>
    <x v="0"/>
    <x v="0"/>
    <x v="48"/>
    <x v="0"/>
  </r>
  <r>
    <x v="0"/>
    <x v="0"/>
    <x v="48"/>
    <x v="0"/>
  </r>
  <r>
    <x v="0"/>
    <x v="0"/>
    <x v="49"/>
    <x v="0"/>
  </r>
  <r>
    <x v="0"/>
    <x v="0"/>
    <x v="50"/>
    <x v="0"/>
  </r>
  <r>
    <x v="0"/>
    <x v="0"/>
    <x v="50"/>
    <x v="0"/>
  </r>
  <r>
    <x v="0"/>
    <x v="0"/>
    <x v="51"/>
    <x v="0"/>
  </r>
  <r>
    <x v="0"/>
    <x v="0"/>
    <x v="52"/>
    <x v="0"/>
  </r>
  <r>
    <x v="0"/>
    <x v="0"/>
    <x v="52"/>
    <x v="0"/>
  </r>
  <r>
    <x v="0"/>
    <x v="0"/>
    <x v="0"/>
    <x v="0"/>
  </r>
  <r>
    <x v="0"/>
    <x v="0"/>
    <x v="53"/>
    <x v="0"/>
  </r>
  <r>
    <x v="0"/>
    <x v="0"/>
    <x v="54"/>
    <x v="0"/>
  </r>
  <r>
    <x v="0"/>
    <x v="0"/>
    <x v="55"/>
    <x v="0"/>
  </r>
  <r>
    <x v="0"/>
    <x v="0"/>
    <x v="56"/>
    <x v="0"/>
  </r>
  <r>
    <x v="0"/>
    <x v="0"/>
    <x v="57"/>
    <x v="0"/>
  </r>
  <r>
    <x v="0"/>
    <x v="0"/>
    <x v="58"/>
    <x v="0"/>
  </r>
  <r>
    <x v="0"/>
    <x v="0"/>
    <x v="59"/>
    <x v="0"/>
  </r>
  <r>
    <x v="0"/>
    <x v="0"/>
    <x v="60"/>
    <x v="0"/>
  </r>
  <r>
    <x v="0"/>
    <x v="0"/>
    <x v="61"/>
    <x v="0"/>
  </r>
  <r>
    <x v="0"/>
    <x v="0"/>
    <x v="62"/>
    <x v="0"/>
  </r>
  <r>
    <x v="0"/>
    <x v="0"/>
    <x v="63"/>
    <x v="0"/>
  </r>
  <r>
    <x v="0"/>
    <x v="0"/>
    <x v="64"/>
    <x v="0"/>
  </r>
  <r>
    <x v="0"/>
    <x v="0"/>
    <x v="65"/>
    <x v="0"/>
  </r>
  <r>
    <x v="0"/>
    <x v="0"/>
    <x v="66"/>
    <x v="0"/>
  </r>
  <r>
    <x v="0"/>
    <x v="0"/>
    <x v="67"/>
    <x v="0"/>
  </r>
  <r>
    <x v="0"/>
    <x v="0"/>
    <x v="68"/>
    <x v="0"/>
  </r>
  <r>
    <x v="0"/>
    <x v="0"/>
    <x v="69"/>
    <x v="0"/>
  </r>
  <r>
    <x v="0"/>
    <x v="0"/>
    <x v="70"/>
    <x v="0"/>
  </r>
  <r>
    <x v="0"/>
    <x v="0"/>
    <x v="70"/>
    <x v="0"/>
  </r>
  <r>
    <x v="0"/>
    <x v="0"/>
    <x v="71"/>
    <x v="0"/>
  </r>
  <r>
    <x v="0"/>
    <x v="0"/>
    <x v="72"/>
    <x v="0"/>
  </r>
  <r>
    <x v="0"/>
    <x v="0"/>
    <x v="73"/>
    <x v="0"/>
  </r>
  <r>
    <x v="0"/>
    <x v="0"/>
    <x v="73"/>
    <x v="0"/>
  </r>
  <r>
    <x v="0"/>
    <x v="0"/>
    <x v="74"/>
    <x v="0"/>
  </r>
  <r>
    <x v="0"/>
    <x v="0"/>
    <x v="74"/>
    <x v="0"/>
  </r>
  <r>
    <x v="0"/>
    <x v="0"/>
    <x v="75"/>
    <x v="0"/>
  </r>
  <r>
    <x v="0"/>
    <x v="0"/>
    <x v="76"/>
    <x v="0"/>
  </r>
  <r>
    <x v="0"/>
    <x v="0"/>
    <x v="77"/>
    <x v="0"/>
  </r>
  <r>
    <x v="0"/>
    <x v="0"/>
    <x v="77"/>
    <x v="0"/>
  </r>
  <r>
    <x v="0"/>
    <x v="0"/>
    <x v="78"/>
    <x v="0"/>
  </r>
  <r>
    <x v="0"/>
    <x v="0"/>
    <x v="79"/>
    <x v="0"/>
  </r>
  <r>
    <x v="0"/>
    <x v="0"/>
    <x v="80"/>
    <x v="0"/>
  </r>
  <r>
    <x v="0"/>
    <x v="0"/>
    <x v="81"/>
    <x v="0"/>
  </r>
  <r>
    <x v="0"/>
    <x v="0"/>
    <x v="82"/>
    <x v="0"/>
  </r>
  <r>
    <x v="0"/>
    <x v="0"/>
    <x v="82"/>
    <x v="0"/>
  </r>
  <r>
    <x v="0"/>
    <x v="0"/>
    <x v="83"/>
    <x v="0"/>
  </r>
  <r>
    <x v="0"/>
    <x v="0"/>
    <x v="84"/>
    <x v="0"/>
  </r>
  <r>
    <x v="0"/>
    <x v="0"/>
    <x v="84"/>
    <x v="0"/>
  </r>
  <r>
    <x v="0"/>
    <x v="0"/>
    <x v="85"/>
    <x v="0"/>
  </r>
  <r>
    <x v="0"/>
    <x v="0"/>
    <x v="85"/>
    <x v="0"/>
  </r>
  <r>
    <x v="0"/>
    <x v="0"/>
    <x v="86"/>
    <x v="0"/>
  </r>
  <r>
    <x v="0"/>
    <x v="0"/>
    <x v="87"/>
    <x v="0"/>
  </r>
  <r>
    <x v="0"/>
    <x v="0"/>
    <x v="88"/>
    <x v="0"/>
  </r>
  <r>
    <x v="0"/>
    <x v="0"/>
    <x v="88"/>
    <x v="0"/>
  </r>
  <r>
    <x v="0"/>
    <x v="0"/>
    <x v="89"/>
    <x v="0"/>
  </r>
  <r>
    <x v="0"/>
    <x v="0"/>
    <x v="90"/>
    <x v="0"/>
  </r>
  <r>
    <x v="0"/>
    <x v="0"/>
    <x v="91"/>
    <x v="0"/>
  </r>
  <r>
    <x v="0"/>
    <x v="0"/>
    <x v="92"/>
    <x v="0"/>
  </r>
  <r>
    <x v="0"/>
    <x v="0"/>
    <x v="93"/>
    <x v="0"/>
  </r>
  <r>
    <x v="0"/>
    <x v="0"/>
    <x v="93"/>
    <x v="0"/>
  </r>
  <r>
    <x v="0"/>
    <x v="0"/>
    <x v="94"/>
    <x v="0"/>
  </r>
  <r>
    <x v="0"/>
    <x v="0"/>
    <x v="95"/>
    <x v="0"/>
  </r>
  <r>
    <x v="0"/>
    <x v="0"/>
    <x v="96"/>
    <x v="0"/>
  </r>
  <r>
    <x v="0"/>
    <x v="0"/>
    <x v="97"/>
    <x v="0"/>
  </r>
  <r>
    <x v="0"/>
    <x v="0"/>
    <x v="98"/>
    <x v="0"/>
  </r>
  <r>
    <x v="0"/>
    <x v="0"/>
    <x v="98"/>
    <x v="0"/>
  </r>
  <r>
    <x v="0"/>
    <x v="0"/>
    <x v="99"/>
    <x v="0"/>
  </r>
  <r>
    <x v="0"/>
    <x v="0"/>
    <x v="100"/>
    <x v="0"/>
  </r>
  <r>
    <x v="0"/>
    <x v="0"/>
    <x v="101"/>
    <x v="0"/>
  </r>
  <r>
    <x v="0"/>
    <x v="0"/>
    <x v="102"/>
    <x v="0"/>
  </r>
  <r>
    <x v="0"/>
    <x v="0"/>
    <x v="103"/>
    <x v="0"/>
  </r>
  <r>
    <x v="0"/>
    <x v="0"/>
    <x v="104"/>
    <x v="0"/>
  </r>
  <r>
    <x v="0"/>
    <x v="0"/>
    <x v="105"/>
    <x v="0"/>
  </r>
  <r>
    <x v="0"/>
    <x v="0"/>
    <x v="106"/>
    <x v="0"/>
  </r>
  <r>
    <x v="0"/>
    <x v="0"/>
    <x v="107"/>
    <x v="0"/>
  </r>
  <r>
    <x v="0"/>
    <x v="0"/>
    <x v="108"/>
    <x v="0"/>
  </r>
  <r>
    <x v="0"/>
    <x v="0"/>
    <x v="109"/>
    <x v="0"/>
  </r>
  <r>
    <x v="0"/>
    <x v="0"/>
    <x v="110"/>
    <x v="0"/>
  </r>
  <r>
    <x v="0"/>
    <x v="0"/>
    <x v="111"/>
    <x v="0"/>
  </r>
  <r>
    <x v="0"/>
    <x v="0"/>
    <x v="112"/>
    <x v="0"/>
  </r>
  <r>
    <x v="0"/>
    <x v="0"/>
    <x v="113"/>
    <x v="0"/>
  </r>
  <r>
    <x v="0"/>
    <x v="0"/>
    <x v="114"/>
    <x v="0"/>
  </r>
  <r>
    <x v="0"/>
    <x v="0"/>
    <x v="114"/>
    <x v="0"/>
  </r>
  <r>
    <x v="0"/>
    <x v="0"/>
    <x v="115"/>
    <x v="0"/>
  </r>
  <r>
    <x v="0"/>
    <x v="0"/>
    <x v="116"/>
    <x v="0"/>
  </r>
  <r>
    <x v="0"/>
    <x v="0"/>
    <x v="117"/>
    <x v="0"/>
  </r>
  <r>
    <x v="0"/>
    <x v="0"/>
    <x v="117"/>
    <x v="0"/>
  </r>
  <r>
    <x v="0"/>
    <x v="0"/>
    <x v="118"/>
    <x v="0"/>
  </r>
  <r>
    <x v="0"/>
    <x v="0"/>
    <x v="119"/>
    <x v="0"/>
  </r>
  <r>
    <x v="0"/>
    <x v="0"/>
    <x v="120"/>
    <x v="0"/>
  </r>
  <r>
    <x v="0"/>
    <x v="0"/>
    <x v="120"/>
    <x v="0"/>
  </r>
  <r>
    <x v="0"/>
    <x v="0"/>
    <x v="121"/>
    <x v="0"/>
  </r>
  <r>
    <x v="0"/>
    <x v="0"/>
    <x v="122"/>
    <x v="0"/>
  </r>
  <r>
    <x v="0"/>
    <x v="0"/>
    <x v="123"/>
    <x v="0"/>
  </r>
  <r>
    <x v="0"/>
    <x v="0"/>
    <x v="124"/>
    <x v="0"/>
  </r>
  <r>
    <x v="0"/>
    <x v="1"/>
    <x v="124"/>
    <x v="0"/>
  </r>
  <r>
    <x v="0"/>
    <x v="0"/>
    <x v="124"/>
    <x v="0"/>
  </r>
  <r>
    <x v="0"/>
    <x v="1"/>
    <x v="124"/>
    <x v="0"/>
  </r>
  <r>
    <x v="0"/>
    <x v="0"/>
    <x v="125"/>
    <x v="0"/>
  </r>
  <r>
    <x v="0"/>
    <x v="0"/>
    <x v="126"/>
    <x v="0"/>
  </r>
  <r>
    <x v="0"/>
    <x v="0"/>
    <x v="127"/>
    <x v="0"/>
  </r>
  <r>
    <x v="0"/>
    <x v="0"/>
    <x v="127"/>
    <x v="0"/>
  </r>
  <r>
    <x v="0"/>
    <x v="0"/>
    <x v="128"/>
    <x v="0"/>
  </r>
  <r>
    <x v="0"/>
    <x v="0"/>
    <x v="129"/>
    <x v="0"/>
  </r>
  <r>
    <x v="0"/>
    <x v="0"/>
    <x v="130"/>
    <x v="0"/>
  </r>
  <r>
    <x v="0"/>
    <x v="0"/>
    <x v="131"/>
    <x v="0"/>
  </r>
  <r>
    <x v="0"/>
    <x v="0"/>
    <x v="132"/>
    <x v="0"/>
  </r>
  <r>
    <x v="0"/>
    <x v="0"/>
    <x v="133"/>
    <x v="0"/>
  </r>
  <r>
    <x v="0"/>
    <x v="0"/>
    <x v="134"/>
    <x v="0"/>
  </r>
  <r>
    <x v="0"/>
    <x v="0"/>
    <x v="135"/>
    <x v="0"/>
  </r>
  <r>
    <x v="0"/>
    <x v="0"/>
    <x v="136"/>
    <x v="0"/>
  </r>
  <r>
    <x v="0"/>
    <x v="0"/>
    <x v="137"/>
    <x v="0"/>
  </r>
  <r>
    <x v="0"/>
    <x v="0"/>
    <x v="107"/>
    <x v="0"/>
  </r>
  <r>
    <x v="0"/>
    <x v="0"/>
    <x v="138"/>
    <x v="0"/>
  </r>
  <r>
    <x v="0"/>
    <x v="0"/>
    <x v="139"/>
    <x v="0"/>
  </r>
  <r>
    <x v="0"/>
    <x v="0"/>
    <x v="139"/>
    <x v="0"/>
  </r>
  <r>
    <x v="0"/>
    <x v="0"/>
    <x v="125"/>
    <x v="0"/>
  </r>
  <r>
    <x v="0"/>
    <x v="0"/>
    <x v="130"/>
    <x v="0"/>
  </r>
  <r>
    <x v="0"/>
    <x v="0"/>
    <x v="140"/>
    <x v="0"/>
  </r>
  <r>
    <x v="0"/>
    <x v="0"/>
    <x v="141"/>
    <x v="0"/>
  </r>
  <r>
    <x v="0"/>
    <x v="0"/>
    <x v="142"/>
    <x v="0"/>
  </r>
  <r>
    <x v="0"/>
    <x v="0"/>
    <x v="143"/>
    <x v="0"/>
  </r>
  <r>
    <x v="0"/>
    <x v="0"/>
    <x v="144"/>
    <x v="0"/>
  </r>
  <r>
    <x v="0"/>
    <x v="0"/>
    <x v="145"/>
    <x v="0"/>
  </r>
  <r>
    <x v="0"/>
    <x v="0"/>
    <x v="146"/>
    <x v="0"/>
  </r>
  <r>
    <x v="0"/>
    <x v="0"/>
    <x v="147"/>
    <x v="0"/>
  </r>
  <r>
    <x v="0"/>
    <x v="0"/>
    <x v="148"/>
    <x v="0"/>
  </r>
  <r>
    <x v="0"/>
    <x v="0"/>
    <x v="149"/>
    <x v="0"/>
  </r>
  <r>
    <x v="0"/>
    <x v="0"/>
    <x v="150"/>
    <x v="0"/>
  </r>
  <r>
    <x v="0"/>
    <x v="0"/>
    <x v="150"/>
    <x v="0"/>
  </r>
  <r>
    <x v="0"/>
    <x v="0"/>
    <x v="151"/>
    <x v="0"/>
  </r>
  <r>
    <x v="0"/>
    <x v="0"/>
    <x v="152"/>
    <x v="0"/>
  </r>
  <r>
    <x v="0"/>
    <x v="0"/>
    <x v="153"/>
    <x v="0"/>
  </r>
  <r>
    <x v="0"/>
    <x v="0"/>
    <x v="153"/>
    <x v="0"/>
  </r>
  <r>
    <x v="0"/>
    <x v="0"/>
    <x v="154"/>
    <x v="0"/>
  </r>
  <r>
    <x v="0"/>
    <x v="0"/>
    <x v="155"/>
    <x v="0"/>
  </r>
  <r>
    <x v="0"/>
    <x v="0"/>
    <x v="156"/>
    <x v="0"/>
  </r>
  <r>
    <x v="0"/>
    <x v="0"/>
    <x v="157"/>
    <x v="0"/>
  </r>
  <r>
    <x v="0"/>
    <x v="0"/>
    <x v="158"/>
    <x v="0"/>
  </r>
  <r>
    <x v="0"/>
    <x v="0"/>
    <x v="159"/>
    <x v="0"/>
  </r>
  <r>
    <x v="0"/>
    <x v="0"/>
    <x v="160"/>
    <x v="0"/>
  </r>
  <r>
    <x v="0"/>
    <x v="0"/>
    <x v="161"/>
    <x v="0"/>
  </r>
  <r>
    <x v="0"/>
    <x v="0"/>
    <x v="162"/>
    <x v="0"/>
  </r>
  <r>
    <x v="0"/>
    <x v="0"/>
    <x v="163"/>
    <x v="0"/>
  </r>
  <r>
    <x v="0"/>
    <x v="0"/>
    <x v="164"/>
    <x v="0"/>
  </r>
  <r>
    <x v="0"/>
    <x v="0"/>
    <x v="165"/>
    <x v="0"/>
  </r>
  <r>
    <x v="0"/>
    <x v="0"/>
    <x v="166"/>
    <x v="0"/>
  </r>
  <r>
    <x v="0"/>
    <x v="0"/>
    <x v="167"/>
    <x v="0"/>
  </r>
  <r>
    <x v="0"/>
    <x v="0"/>
    <x v="168"/>
    <x v="0"/>
  </r>
  <r>
    <x v="0"/>
    <x v="0"/>
    <x v="169"/>
    <x v="0"/>
  </r>
  <r>
    <x v="0"/>
    <x v="0"/>
    <x v="170"/>
    <x v="0"/>
  </r>
  <r>
    <x v="0"/>
    <x v="0"/>
    <x v="171"/>
    <x v="0"/>
  </r>
  <r>
    <x v="0"/>
    <x v="0"/>
    <x v="171"/>
    <x v="0"/>
  </r>
  <r>
    <x v="0"/>
    <x v="0"/>
    <x v="172"/>
    <x v="0"/>
  </r>
  <r>
    <x v="0"/>
    <x v="0"/>
    <x v="173"/>
    <x v="0"/>
  </r>
  <r>
    <x v="0"/>
    <x v="0"/>
    <x v="174"/>
    <x v="0"/>
  </r>
  <r>
    <x v="0"/>
    <x v="0"/>
    <x v="175"/>
    <x v="0"/>
  </r>
  <r>
    <x v="0"/>
    <x v="0"/>
    <x v="176"/>
    <x v="0"/>
  </r>
  <r>
    <x v="0"/>
    <x v="0"/>
    <x v="176"/>
    <x v="0"/>
  </r>
  <r>
    <x v="0"/>
    <x v="0"/>
    <x v="177"/>
    <x v="0"/>
  </r>
  <r>
    <x v="0"/>
    <x v="0"/>
    <x v="178"/>
    <x v="0"/>
  </r>
  <r>
    <x v="0"/>
    <x v="0"/>
    <x v="178"/>
    <x v="0"/>
  </r>
  <r>
    <x v="0"/>
    <x v="0"/>
    <x v="179"/>
    <x v="0"/>
  </r>
  <r>
    <x v="0"/>
    <x v="0"/>
    <x v="180"/>
    <x v="0"/>
  </r>
  <r>
    <x v="0"/>
    <x v="0"/>
    <x v="180"/>
    <x v="0"/>
  </r>
  <r>
    <x v="0"/>
    <x v="0"/>
    <x v="181"/>
    <x v="0"/>
  </r>
  <r>
    <x v="0"/>
    <x v="0"/>
    <x v="182"/>
    <x v="0"/>
  </r>
  <r>
    <x v="0"/>
    <x v="0"/>
    <x v="182"/>
    <x v="0"/>
  </r>
  <r>
    <x v="0"/>
    <x v="0"/>
    <x v="183"/>
    <x v="0"/>
  </r>
  <r>
    <x v="0"/>
    <x v="0"/>
    <x v="184"/>
    <x v="0"/>
  </r>
  <r>
    <x v="0"/>
    <x v="0"/>
    <x v="184"/>
    <x v="0"/>
  </r>
  <r>
    <x v="0"/>
    <x v="0"/>
    <x v="185"/>
    <x v="0"/>
  </r>
  <r>
    <x v="0"/>
    <x v="0"/>
    <x v="186"/>
    <x v="0"/>
  </r>
  <r>
    <x v="0"/>
    <x v="0"/>
    <x v="186"/>
    <x v="0"/>
  </r>
  <r>
    <x v="0"/>
    <x v="0"/>
    <x v="187"/>
    <x v="0"/>
  </r>
  <r>
    <x v="0"/>
    <x v="0"/>
    <x v="188"/>
    <x v="0"/>
  </r>
  <r>
    <x v="0"/>
    <x v="0"/>
    <x v="189"/>
    <x v="0"/>
  </r>
  <r>
    <x v="0"/>
    <x v="0"/>
    <x v="190"/>
    <x v="0"/>
  </r>
  <r>
    <x v="0"/>
    <x v="0"/>
    <x v="191"/>
    <x v="0"/>
  </r>
  <r>
    <x v="0"/>
    <x v="0"/>
    <x v="192"/>
    <x v="1"/>
  </r>
  <r>
    <x v="0"/>
    <x v="0"/>
    <x v="193"/>
    <x v="1"/>
  </r>
  <r>
    <x v="0"/>
    <x v="0"/>
    <x v="194"/>
    <x v="1"/>
  </r>
  <r>
    <x v="0"/>
    <x v="0"/>
    <x v="195"/>
    <x v="0"/>
  </r>
  <r>
    <x v="0"/>
    <x v="0"/>
    <x v="195"/>
    <x v="0"/>
  </r>
  <r>
    <x v="0"/>
    <x v="0"/>
    <x v="196"/>
    <x v="0"/>
  </r>
  <r>
    <x v="0"/>
    <x v="0"/>
    <x v="197"/>
    <x v="0"/>
  </r>
  <r>
    <x v="0"/>
    <x v="0"/>
    <x v="198"/>
    <x v="0"/>
  </r>
  <r>
    <x v="0"/>
    <x v="0"/>
    <x v="199"/>
    <x v="0"/>
  </r>
  <r>
    <x v="0"/>
    <x v="0"/>
    <x v="200"/>
    <x v="0"/>
  </r>
  <r>
    <x v="0"/>
    <x v="0"/>
    <x v="200"/>
    <x v="0"/>
  </r>
  <r>
    <x v="0"/>
    <x v="0"/>
    <x v="201"/>
    <x v="0"/>
  </r>
  <r>
    <x v="0"/>
    <x v="0"/>
    <x v="202"/>
    <x v="0"/>
  </r>
  <r>
    <x v="0"/>
    <x v="0"/>
    <x v="203"/>
    <x v="0"/>
  </r>
  <r>
    <x v="0"/>
    <x v="0"/>
    <x v="203"/>
    <x v="0"/>
  </r>
  <r>
    <x v="0"/>
    <x v="0"/>
    <x v="204"/>
    <x v="1"/>
  </r>
  <r>
    <x v="0"/>
    <x v="0"/>
    <x v="204"/>
    <x v="1"/>
  </r>
  <r>
    <x v="0"/>
    <x v="0"/>
    <x v="205"/>
    <x v="1"/>
  </r>
  <r>
    <x v="0"/>
    <x v="0"/>
    <x v="206"/>
    <x v="0"/>
  </r>
  <r>
    <x v="0"/>
    <x v="0"/>
    <x v="206"/>
    <x v="0"/>
  </r>
  <r>
    <x v="0"/>
    <x v="0"/>
    <x v="207"/>
    <x v="0"/>
  </r>
  <r>
    <x v="0"/>
    <x v="0"/>
    <x v="208"/>
    <x v="0"/>
  </r>
  <r>
    <x v="0"/>
    <x v="0"/>
    <x v="209"/>
    <x v="0"/>
  </r>
  <r>
    <x v="0"/>
    <x v="0"/>
    <x v="209"/>
    <x v="0"/>
  </r>
  <r>
    <x v="0"/>
    <x v="0"/>
    <x v="210"/>
    <x v="0"/>
  </r>
  <r>
    <x v="0"/>
    <x v="0"/>
    <x v="211"/>
    <x v="0"/>
  </r>
  <r>
    <x v="0"/>
    <x v="0"/>
    <x v="211"/>
    <x v="0"/>
  </r>
  <r>
    <x v="0"/>
    <x v="0"/>
    <x v="212"/>
    <x v="0"/>
  </r>
  <r>
    <x v="0"/>
    <x v="0"/>
    <x v="213"/>
    <x v="0"/>
  </r>
  <r>
    <x v="0"/>
    <x v="0"/>
    <x v="213"/>
    <x v="0"/>
  </r>
  <r>
    <x v="0"/>
    <x v="0"/>
    <x v="214"/>
    <x v="0"/>
  </r>
  <r>
    <x v="0"/>
    <x v="0"/>
    <x v="215"/>
    <x v="0"/>
  </r>
  <r>
    <x v="0"/>
    <x v="0"/>
    <x v="215"/>
    <x v="0"/>
  </r>
  <r>
    <x v="0"/>
    <x v="0"/>
    <x v="216"/>
    <x v="0"/>
  </r>
  <r>
    <x v="0"/>
    <x v="0"/>
    <x v="217"/>
    <x v="0"/>
  </r>
  <r>
    <x v="0"/>
    <x v="0"/>
    <x v="217"/>
    <x v="0"/>
  </r>
  <r>
    <x v="0"/>
    <x v="0"/>
    <x v="218"/>
    <x v="0"/>
  </r>
  <r>
    <x v="0"/>
    <x v="0"/>
    <x v="219"/>
    <x v="0"/>
  </r>
  <r>
    <x v="0"/>
    <x v="0"/>
    <x v="220"/>
    <x v="0"/>
  </r>
  <r>
    <x v="0"/>
    <x v="0"/>
    <x v="221"/>
    <x v="0"/>
  </r>
  <r>
    <x v="0"/>
    <x v="0"/>
    <x v="222"/>
    <x v="0"/>
  </r>
  <r>
    <x v="0"/>
    <x v="0"/>
    <x v="222"/>
    <x v="0"/>
  </r>
  <r>
    <x v="0"/>
    <x v="0"/>
    <x v="223"/>
    <x v="0"/>
  </r>
  <r>
    <x v="0"/>
    <x v="0"/>
    <x v="223"/>
    <x v="0"/>
  </r>
  <r>
    <x v="0"/>
    <x v="0"/>
    <x v="224"/>
    <x v="0"/>
  </r>
  <r>
    <x v="0"/>
    <x v="0"/>
    <x v="225"/>
    <x v="0"/>
  </r>
  <r>
    <x v="0"/>
    <x v="0"/>
    <x v="225"/>
    <x v="0"/>
  </r>
  <r>
    <x v="0"/>
    <x v="0"/>
    <x v="226"/>
    <x v="0"/>
  </r>
  <r>
    <x v="0"/>
    <x v="0"/>
    <x v="227"/>
    <x v="0"/>
  </r>
  <r>
    <x v="0"/>
    <x v="0"/>
    <x v="228"/>
    <x v="0"/>
  </r>
  <r>
    <x v="0"/>
    <x v="0"/>
    <x v="229"/>
    <x v="0"/>
  </r>
  <r>
    <x v="0"/>
    <x v="0"/>
    <x v="230"/>
    <x v="0"/>
  </r>
  <r>
    <x v="0"/>
    <x v="0"/>
    <x v="230"/>
    <x v="0"/>
  </r>
  <r>
    <x v="0"/>
    <x v="0"/>
    <x v="231"/>
    <x v="0"/>
  </r>
  <r>
    <x v="0"/>
    <x v="0"/>
    <x v="232"/>
    <x v="0"/>
  </r>
  <r>
    <x v="0"/>
    <x v="0"/>
    <x v="233"/>
    <x v="0"/>
  </r>
  <r>
    <x v="0"/>
    <x v="0"/>
    <x v="233"/>
    <x v="0"/>
  </r>
  <r>
    <x v="0"/>
    <x v="0"/>
    <x v="234"/>
    <x v="0"/>
  </r>
  <r>
    <x v="0"/>
    <x v="0"/>
    <x v="235"/>
    <x v="0"/>
  </r>
  <r>
    <x v="0"/>
    <x v="0"/>
    <x v="236"/>
    <x v="0"/>
  </r>
  <r>
    <x v="0"/>
    <x v="0"/>
    <x v="237"/>
    <x v="0"/>
  </r>
  <r>
    <x v="0"/>
    <x v="0"/>
    <x v="238"/>
    <x v="0"/>
  </r>
  <r>
    <x v="0"/>
    <x v="0"/>
    <x v="238"/>
    <x v="0"/>
  </r>
  <r>
    <x v="0"/>
    <x v="0"/>
    <x v="239"/>
    <x v="0"/>
  </r>
  <r>
    <x v="0"/>
    <x v="0"/>
    <x v="240"/>
    <x v="0"/>
  </r>
  <r>
    <x v="0"/>
    <x v="0"/>
    <x v="240"/>
    <x v="0"/>
  </r>
  <r>
    <x v="0"/>
    <x v="0"/>
    <x v="241"/>
    <x v="0"/>
  </r>
  <r>
    <x v="0"/>
    <x v="0"/>
    <x v="242"/>
    <x v="0"/>
  </r>
  <r>
    <x v="0"/>
    <x v="0"/>
    <x v="242"/>
    <x v="0"/>
  </r>
  <r>
    <x v="0"/>
    <x v="0"/>
    <x v="243"/>
    <x v="0"/>
  </r>
  <r>
    <x v="0"/>
    <x v="0"/>
    <x v="244"/>
    <x v="0"/>
  </r>
  <r>
    <x v="0"/>
    <x v="0"/>
    <x v="245"/>
    <x v="0"/>
  </r>
  <r>
    <x v="0"/>
    <x v="0"/>
    <x v="245"/>
    <x v="0"/>
  </r>
  <r>
    <x v="0"/>
    <x v="0"/>
    <x v="246"/>
    <x v="0"/>
  </r>
  <r>
    <x v="0"/>
    <x v="0"/>
    <x v="246"/>
    <x v="0"/>
  </r>
  <r>
    <x v="0"/>
    <x v="0"/>
    <x v="247"/>
    <x v="0"/>
  </r>
  <r>
    <x v="0"/>
    <x v="0"/>
    <x v="248"/>
    <x v="0"/>
  </r>
  <r>
    <x v="0"/>
    <x v="0"/>
    <x v="249"/>
    <x v="0"/>
  </r>
  <r>
    <x v="0"/>
    <x v="0"/>
    <x v="167"/>
    <x v="0"/>
  </r>
  <r>
    <x v="0"/>
    <x v="0"/>
    <x v="250"/>
    <x v="0"/>
  </r>
  <r>
    <x v="0"/>
    <x v="0"/>
    <x v="251"/>
    <x v="0"/>
  </r>
  <r>
    <x v="0"/>
    <x v="0"/>
    <x v="251"/>
    <x v="0"/>
  </r>
  <r>
    <x v="0"/>
    <x v="0"/>
    <x v="252"/>
    <x v="0"/>
  </r>
  <r>
    <x v="0"/>
    <x v="0"/>
    <x v="253"/>
    <x v="0"/>
  </r>
  <r>
    <x v="0"/>
    <x v="0"/>
    <x v="253"/>
    <x v="0"/>
  </r>
  <r>
    <x v="0"/>
    <x v="0"/>
    <x v="254"/>
    <x v="0"/>
  </r>
  <r>
    <x v="0"/>
    <x v="0"/>
    <x v="254"/>
    <x v="0"/>
  </r>
  <r>
    <x v="0"/>
    <x v="0"/>
    <x v="255"/>
    <x v="0"/>
  </r>
  <r>
    <x v="0"/>
    <x v="0"/>
    <x v="256"/>
    <x v="0"/>
  </r>
  <r>
    <x v="0"/>
    <x v="0"/>
    <x v="256"/>
    <x v="0"/>
  </r>
  <r>
    <x v="0"/>
    <x v="0"/>
    <x v="257"/>
    <x v="0"/>
  </r>
  <r>
    <x v="0"/>
    <x v="0"/>
    <x v="258"/>
    <x v="0"/>
  </r>
  <r>
    <x v="0"/>
    <x v="0"/>
    <x v="258"/>
    <x v="0"/>
  </r>
  <r>
    <x v="0"/>
    <x v="0"/>
    <x v="259"/>
    <x v="0"/>
  </r>
  <r>
    <x v="0"/>
    <x v="0"/>
    <x v="259"/>
    <x v="0"/>
  </r>
  <r>
    <x v="0"/>
    <x v="0"/>
    <x v="260"/>
    <x v="0"/>
  </r>
  <r>
    <x v="0"/>
    <x v="0"/>
    <x v="261"/>
    <x v="0"/>
  </r>
  <r>
    <x v="0"/>
    <x v="0"/>
    <x v="261"/>
    <x v="0"/>
  </r>
  <r>
    <x v="0"/>
    <x v="0"/>
    <x v="262"/>
    <x v="0"/>
  </r>
  <r>
    <x v="0"/>
    <x v="0"/>
    <x v="263"/>
    <x v="0"/>
  </r>
  <r>
    <x v="0"/>
    <x v="0"/>
    <x v="264"/>
    <x v="0"/>
  </r>
  <r>
    <x v="0"/>
    <x v="0"/>
    <x v="265"/>
    <x v="0"/>
  </r>
  <r>
    <x v="0"/>
    <x v="0"/>
    <x v="265"/>
    <x v="0"/>
  </r>
  <r>
    <x v="0"/>
    <x v="0"/>
    <x v="266"/>
    <x v="0"/>
  </r>
  <r>
    <x v="0"/>
    <x v="0"/>
    <x v="266"/>
    <x v="0"/>
  </r>
  <r>
    <x v="0"/>
    <x v="0"/>
    <x v="163"/>
    <x v="0"/>
  </r>
  <r>
    <x v="0"/>
    <x v="0"/>
    <x v="267"/>
    <x v="0"/>
  </r>
  <r>
    <x v="0"/>
    <x v="0"/>
    <x v="268"/>
    <x v="0"/>
  </r>
  <r>
    <x v="0"/>
    <x v="0"/>
    <x v="268"/>
    <x v="0"/>
  </r>
  <r>
    <x v="0"/>
    <x v="0"/>
    <x v="269"/>
    <x v="0"/>
  </r>
  <r>
    <x v="0"/>
    <x v="0"/>
    <x v="270"/>
    <x v="0"/>
  </r>
  <r>
    <x v="0"/>
    <x v="0"/>
    <x v="271"/>
    <x v="0"/>
  </r>
  <r>
    <x v="0"/>
    <x v="0"/>
    <x v="272"/>
    <x v="0"/>
  </r>
  <r>
    <x v="0"/>
    <x v="0"/>
    <x v="273"/>
    <x v="0"/>
  </r>
  <r>
    <x v="0"/>
    <x v="0"/>
    <x v="273"/>
    <x v="0"/>
  </r>
  <r>
    <x v="0"/>
    <x v="0"/>
    <x v="274"/>
    <x v="0"/>
  </r>
  <r>
    <x v="0"/>
    <x v="0"/>
    <x v="274"/>
    <x v="0"/>
  </r>
  <r>
    <x v="0"/>
    <x v="0"/>
    <x v="275"/>
    <x v="0"/>
  </r>
  <r>
    <x v="0"/>
    <x v="0"/>
    <x v="276"/>
    <x v="0"/>
  </r>
  <r>
    <x v="0"/>
    <x v="0"/>
    <x v="277"/>
    <x v="0"/>
  </r>
  <r>
    <x v="0"/>
    <x v="0"/>
    <x v="278"/>
    <x v="0"/>
  </r>
  <r>
    <x v="0"/>
    <x v="0"/>
    <x v="278"/>
    <x v="0"/>
  </r>
  <r>
    <x v="0"/>
    <x v="0"/>
    <x v="279"/>
    <x v="0"/>
  </r>
  <r>
    <x v="0"/>
    <x v="0"/>
    <x v="280"/>
    <x v="0"/>
  </r>
  <r>
    <x v="0"/>
    <x v="0"/>
    <x v="281"/>
    <x v="0"/>
  </r>
  <r>
    <x v="0"/>
    <x v="0"/>
    <x v="166"/>
    <x v="0"/>
  </r>
  <r>
    <x v="0"/>
    <x v="0"/>
    <x v="282"/>
    <x v="0"/>
  </r>
  <r>
    <x v="0"/>
    <x v="0"/>
    <x v="283"/>
    <x v="1"/>
  </r>
  <r>
    <x v="0"/>
    <x v="0"/>
    <x v="284"/>
    <x v="1"/>
  </r>
  <r>
    <x v="0"/>
    <x v="0"/>
    <x v="285"/>
    <x v="1"/>
  </r>
  <r>
    <x v="0"/>
    <x v="0"/>
    <x v="286"/>
    <x v="1"/>
  </r>
  <r>
    <x v="0"/>
    <x v="0"/>
    <x v="287"/>
    <x v="0"/>
  </r>
  <r>
    <x v="0"/>
    <x v="0"/>
    <x v="288"/>
    <x v="0"/>
  </r>
  <r>
    <x v="0"/>
    <x v="0"/>
    <x v="289"/>
    <x v="0"/>
  </r>
  <r>
    <x v="0"/>
    <x v="0"/>
    <x v="290"/>
    <x v="0"/>
  </r>
  <r>
    <x v="0"/>
    <x v="0"/>
    <x v="290"/>
    <x v="0"/>
  </r>
  <r>
    <x v="0"/>
    <x v="0"/>
    <x v="291"/>
    <x v="0"/>
  </r>
  <r>
    <x v="0"/>
    <x v="0"/>
    <x v="292"/>
    <x v="0"/>
  </r>
  <r>
    <x v="0"/>
    <x v="0"/>
    <x v="293"/>
    <x v="0"/>
  </r>
  <r>
    <x v="0"/>
    <x v="0"/>
    <x v="293"/>
    <x v="0"/>
  </r>
  <r>
    <x v="0"/>
    <x v="0"/>
    <x v="152"/>
    <x v="0"/>
  </r>
  <r>
    <x v="0"/>
    <x v="0"/>
    <x v="294"/>
    <x v="0"/>
  </r>
  <r>
    <x v="0"/>
    <x v="0"/>
    <x v="295"/>
    <x v="0"/>
  </r>
  <r>
    <x v="0"/>
    <x v="0"/>
    <x v="155"/>
    <x v="0"/>
  </r>
  <r>
    <x v="0"/>
    <x v="0"/>
    <x v="296"/>
    <x v="0"/>
  </r>
  <r>
    <x v="0"/>
    <x v="0"/>
    <x v="156"/>
    <x v="0"/>
  </r>
  <r>
    <x v="0"/>
    <x v="0"/>
    <x v="297"/>
    <x v="0"/>
  </r>
  <r>
    <x v="0"/>
    <x v="0"/>
    <x v="298"/>
    <x v="0"/>
  </r>
  <r>
    <x v="0"/>
    <x v="0"/>
    <x v="299"/>
    <x v="0"/>
  </r>
  <r>
    <x v="0"/>
    <x v="0"/>
    <x v="300"/>
    <x v="0"/>
  </r>
  <r>
    <x v="0"/>
    <x v="0"/>
    <x v="301"/>
    <x v="0"/>
  </r>
  <r>
    <x v="0"/>
    <x v="0"/>
    <x v="302"/>
    <x v="0"/>
  </r>
  <r>
    <x v="0"/>
    <x v="0"/>
    <x v="303"/>
    <x v="0"/>
  </r>
  <r>
    <x v="0"/>
    <x v="0"/>
    <x v="304"/>
    <x v="0"/>
  </r>
  <r>
    <x v="0"/>
    <x v="0"/>
    <x v="305"/>
    <x v="0"/>
  </r>
  <r>
    <x v="0"/>
    <x v="0"/>
    <x v="306"/>
    <x v="0"/>
  </r>
  <r>
    <x v="0"/>
    <x v="0"/>
    <x v="306"/>
    <x v="0"/>
  </r>
  <r>
    <x v="0"/>
    <x v="0"/>
    <x v="307"/>
    <x v="0"/>
  </r>
  <r>
    <x v="0"/>
    <x v="0"/>
    <x v="308"/>
    <x v="0"/>
  </r>
  <r>
    <x v="0"/>
    <x v="0"/>
    <x v="309"/>
    <x v="0"/>
  </r>
  <r>
    <x v="0"/>
    <x v="0"/>
    <x v="309"/>
    <x v="0"/>
  </r>
  <r>
    <x v="0"/>
    <x v="0"/>
    <x v="310"/>
    <x v="0"/>
  </r>
  <r>
    <x v="0"/>
    <x v="0"/>
    <x v="310"/>
    <x v="0"/>
  </r>
  <r>
    <x v="0"/>
    <x v="0"/>
    <x v="311"/>
    <x v="0"/>
  </r>
  <r>
    <x v="0"/>
    <x v="0"/>
    <x v="312"/>
    <x v="0"/>
  </r>
  <r>
    <x v="0"/>
    <x v="0"/>
    <x v="257"/>
    <x v="0"/>
  </r>
  <r>
    <x v="0"/>
    <x v="0"/>
    <x v="313"/>
    <x v="0"/>
  </r>
  <r>
    <x v="0"/>
    <x v="0"/>
    <x v="314"/>
    <x v="0"/>
  </r>
  <r>
    <x v="0"/>
    <x v="0"/>
    <x v="314"/>
    <x v="0"/>
  </r>
  <r>
    <x v="0"/>
    <x v="0"/>
    <x v="315"/>
    <x v="0"/>
  </r>
  <r>
    <x v="0"/>
    <x v="0"/>
    <x v="315"/>
    <x v="0"/>
  </r>
  <r>
    <x v="0"/>
    <x v="0"/>
    <x v="316"/>
    <x v="0"/>
  </r>
  <r>
    <x v="0"/>
    <x v="0"/>
    <x v="317"/>
    <x v="0"/>
  </r>
  <r>
    <x v="0"/>
    <x v="0"/>
    <x v="318"/>
    <x v="0"/>
  </r>
  <r>
    <x v="0"/>
    <x v="0"/>
    <x v="318"/>
    <x v="0"/>
  </r>
  <r>
    <x v="0"/>
    <x v="0"/>
    <x v="319"/>
    <x v="0"/>
  </r>
  <r>
    <x v="0"/>
    <x v="0"/>
    <x v="320"/>
    <x v="0"/>
  </r>
  <r>
    <x v="0"/>
    <x v="0"/>
    <x v="321"/>
    <x v="0"/>
  </r>
  <r>
    <x v="0"/>
    <x v="0"/>
    <x v="322"/>
    <x v="0"/>
  </r>
  <r>
    <x v="0"/>
    <x v="0"/>
    <x v="323"/>
    <x v="0"/>
  </r>
  <r>
    <x v="0"/>
    <x v="0"/>
    <x v="324"/>
    <x v="0"/>
  </r>
  <r>
    <x v="0"/>
    <x v="0"/>
    <x v="325"/>
    <x v="0"/>
  </r>
  <r>
    <x v="0"/>
    <x v="0"/>
    <x v="326"/>
    <x v="0"/>
  </r>
  <r>
    <x v="0"/>
    <x v="0"/>
    <x v="327"/>
    <x v="0"/>
  </r>
  <r>
    <x v="0"/>
    <x v="0"/>
    <x v="328"/>
    <x v="0"/>
  </r>
  <r>
    <x v="0"/>
    <x v="0"/>
    <x v="328"/>
    <x v="0"/>
  </r>
  <r>
    <x v="0"/>
    <x v="0"/>
    <x v="329"/>
    <x v="0"/>
  </r>
  <r>
    <x v="0"/>
    <x v="0"/>
    <x v="330"/>
    <x v="0"/>
  </r>
  <r>
    <x v="0"/>
    <x v="0"/>
    <x v="330"/>
    <x v="0"/>
  </r>
  <r>
    <x v="0"/>
    <x v="0"/>
    <x v="331"/>
    <x v="0"/>
  </r>
  <r>
    <x v="0"/>
    <x v="0"/>
    <x v="332"/>
    <x v="0"/>
  </r>
  <r>
    <x v="0"/>
    <x v="0"/>
    <x v="332"/>
    <x v="0"/>
  </r>
  <r>
    <x v="0"/>
    <x v="0"/>
    <x v="333"/>
    <x v="0"/>
  </r>
  <r>
    <x v="0"/>
    <x v="0"/>
    <x v="334"/>
    <x v="0"/>
  </r>
  <r>
    <x v="0"/>
    <x v="0"/>
    <x v="335"/>
    <x v="0"/>
  </r>
  <r>
    <x v="0"/>
    <x v="0"/>
    <x v="336"/>
    <x v="0"/>
  </r>
  <r>
    <x v="0"/>
    <x v="0"/>
    <x v="337"/>
    <x v="0"/>
  </r>
  <r>
    <x v="0"/>
    <x v="0"/>
    <x v="337"/>
    <x v="0"/>
  </r>
  <r>
    <x v="0"/>
    <x v="0"/>
    <x v="338"/>
    <x v="0"/>
  </r>
  <r>
    <x v="0"/>
    <x v="0"/>
    <x v="339"/>
    <x v="0"/>
  </r>
  <r>
    <x v="0"/>
    <x v="0"/>
    <x v="340"/>
    <x v="0"/>
  </r>
  <r>
    <x v="0"/>
    <x v="0"/>
    <x v="341"/>
    <x v="0"/>
  </r>
  <r>
    <x v="0"/>
    <x v="0"/>
    <x v="342"/>
    <x v="0"/>
  </r>
  <r>
    <x v="0"/>
    <x v="0"/>
    <x v="342"/>
    <x v="0"/>
  </r>
  <r>
    <x v="0"/>
    <x v="0"/>
    <x v="144"/>
    <x v="0"/>
  </r>
  <r>
    <x v="0"/>
    <x v="0"/>
    <x v="343"/>
    <x v="0"/>
  </r>
  <r>
    <x v="0"/>
    <x v="0"/>
    <x v="344"/>
    <x v="0"/>
  </r>
  <r>
    <x v="0"/>
    <x v="0"/>
    <x v="345"/>
    <x v="0"/>
  </r>
  <r>
    <x v="0"/>
    <x v="0"/>
    <x v="346"/>
    <x v="0"/>
  </r>
  <r>
    <x v="0"/>
    <x v="0"/>
    <x v="347"/>
    <x v="0"/>
  </r>
  <r>
    <x v="0"/>
    <x v="0"/>
    <x v="348"/>
    <x v="0"/>
  </r>
  <r>
    <x v="0"/>
    <x v="0"/>
    <x v="349"/>
    <x v="0"/>
  </r>
  <r>
    <x v="0"/>
    <x v="0"/>
    <x v="350"/>
    <x v="0"/>
  </r>
  <r>
    <x v="0"/>
    <x v="0"/>
    <x v="351"/>
    <x v="0"/>
  </r>
  <r>
    <x v="0"/>
    <x v="0"/>
    <x v="352"/>
    <x v="0"/>
  </r>
  <r>
    <x v="0"/>
    <x v="0"/>
    <x v="352"/>
    <x v="0"/>
  </r>
  <r>
    <x v="0"/>
    <x v="0"/>
    <x v="353"/>
    <x v="0"/>
  </r>
  <r>
    <x v="0"/>
    <x v="0"/>
    <x v="354"/>
    <x v="0"/>
  </r>
  <r>
    <x v="0"/>
    <x v="0"/>
    <x v="355"/>
    <x v="0"/>
  </r>
  <r>
    <x v="0"/>
    <x v="0"/>
    <x v="356"/>
    <x v="0"/>
  </r>
  <r>
    <x v="0"/>
    <x v="0"/>
    <x v="357"/>
    <x v="0"/>
  </r>
  <r>
    <x v="0"/>
    <x v="0"/>
    <x v="358"/>
    <x v="0"/>
  </r>
  <r>
    <x v="0"/>
    <x v="0"/>
    <x v="359"/>
    <x v="0"/>
  </r>
  <r>
    <x v="0"/>
    <x v="0"/>
    <x v="360"/>
    <x v="0"/>
  </r>
  <r>
    <x v="0"/>
    <x v="0"/>
    <x v="361"/>
    <x v="0"/>
  </r>
  <r>
    <x v="0"/>
    <x v="0"/>
    <x v="362"/>
    <x v="0"/>
  </r>
  <r>
    <x v="0"/>
    <x v="0"/>
    <x v="363"/>
    <x v="0"/>
  </r>
  <r>
    <x v="0"/>
    <x v="0"/>
    <x v="364"/>
    <x v="0"/>
  </r>
  <r>
    <x v="0"/>
    <x v="0"/>
    <x v="365"/>
    <x v="0"/>
  </r>
  <r>
    <x v="0"/>
    <x v="0"/>
    <x v="366"/>
    <x v="0"/>
  </r>
  <r>
    <x v="0"/>
    <x v="0"/>
    <x v="367"/>
    <x v="0"/>
  </r>
  <r>
    <x v="0"/>
    <x v="0"/>
    <x v="368"/>
    <x v="0"/>
  </r>
  <r>
    <x v="0"/>
    <x v="0"/>
    <x v="369"/>
    <x v="0"/>
  </r>
  <r>
    <x v="0"/>
    <x v="0"/>
    <x v="370"/>
    <x v="0"/>
  </r>
  <r>
    <x v="0"/>
    <x v="0"/>
    <x v="371"/>
    <x v="0"/>
  </r>
  <r>
    <x v="0"/>
    <x v="0"/>
    <x v="372"/>
    <x v="0"/>
  </r>
  <r>
    <x v="0"/>
    <x v="0"/>
    <x v="373"/>
    <x v="0"/>
  </r>
  <r>
    <x v="0"/>
    <x v="0"/>
    <x v="374"/>
    <x v="0"/>
  </r>
  <r>
    <x v="0"/>
    <x v="0"/>
    <x v="375"/>
    <x v="0"/>
  </r>
  <r>
    <x v="0"/>
    <x v="0"/>
    <x v="376"/>
    <x v="0"/>
  </r>
  <r>
    <x v="0"/>
    <x v="0"/>
    <x v="377"/>
    <x v="0"/>
  </r>
  <r>
    <x v="0"/>
    <x v="0"/>
    <x v="378"/>
    <x v="0"/>
  </r>
  <r>
    <x v="0"/>
    <x v="0"/>
    <x v="379"/>
    <x v="0"/>
  </r>
  <r>
    <x v="0"/>
    <x v="0"/>
    <x v="380"/>
    <x v="0"/>
  </r>
  <r>
    <x v="0"/>
    <x v="0"/>
    <x v="381"/>
    <x v="0"/>
  </r>
  <r>
    <x v="0"/>
    <x v="0"/>
    <x v="382"/>
    <x v="0"/>
  </r>
  <r>
    <x v="0"/>
    <x v="0"/>
    <x v="382"/>
    <x v="0"/>
  </r>
  <r>
    <x v="0"/>
    <x v="0"/>
    <x v="383"/>
    <x v="0"/>
  </r>
  <r>
    <x v="0"/>
    <x v="0"/>
    <x v="384"/>
    <x v="0"/>
  </r>
  <r>
    <x v="0"/>
    <x v="0"/>
    <x v="385"/>
    <x v="0"/>
  </r>
  <r>
    <x v="0"/>
    <x v="0"/>
    <x v="386"/>
    <x v="0"/>
  </r>
  <r>
    <x v="0"/>
    <x v="0"/>
    <x v="387"/>
    <x v="0"/>
  </r>
  <r>
    <x v="0"/>
    <x v="0"/>
    <x v="388"/>
    <x v="0"/>
  </r>
  <r>
    <x v="0"/>
    <x v="0"/>
    <x v="389"/>
    <x v="0"/>
  </r>
  <r>
    <x v="0"/>
    <x v="0"/>
    <x v="390"/>
    <x v="0"/>
  </r>
  <r>
    <x v="0"/>
    <x v="0"/>
    <x v="391"/>
    <x v="0"/>
  </r>
  <r>
    <x v="0"/>
    <x v="0"/>
    <x v="392"/>
    <x v="0"/>
  </r>
  <r>
    <x v="0"/>
    <x v="0"/>
    <x v="393"/>
    <x v="0"/>
  </r>
  <r>
    <x v="0"/>
    <x v="0"/>
    <x v="394"/>
    <x v="0"/>
  </r>
  <r>
    <x v="0"/>
    <x v="0"/>
    <x v="395"/>
    <x v="0"/>
  </r>
  <r>
    <x v="0"/>
    <x v="0"/>
    <x v="396"/>
    <x v="0"/>
  </r>
  <r>
    <x v="0"/>
    <x v="0"/>
    <x v="397"/>
    <x v="0"/>
  </r>
  <r>
    <x v="0"/>
    <x v="0"/>
    <x v="398"/>
    <x v="0"/>
  </r>
  <r>
    <x v="0"/>
    <x v="0"/>
    <x v="399"/>
    <x v="0"/>
  </r>
  <r>
    <x v="0"/>
    <x v="0"/>
    <x v="400"/>
    <x v="0"/>
  </r>
  <r>
    <x v="0"/>
    <x v="0"/>
    <x v="401"/>
    <x v="0"/>
  </r>
  <r>
    <x v="0"/>
    <x v="0"/>
    <x v="402"/>
    <x v="0"/>
  </r>
  <r>
    <x v="0"/>
    <x v="0"/>
    <x v="403"/>
    <x v="0"/>
  </r>
  <r>
    <x v="0"/>
    <x v="0"/>
    <x v="404"/>
    <x v="0"/>
  </r>
  <r>
    <x v="0"/>
    <x v="0"/>
    <x v="405"/>
    <x v="0"/>
  </r>
  <r>
    <x v="0"/>
    <x v="0"/>
    <x v="406"/>
    <x v="0"/>
  </r>
  <r>
    <x v="0"/>
    <x v="0"/>
    <x v="407"/>
    <x v="0"/>
  </r>
  <r>
    <x v="0"/>
    <x v="0"/>
    <x v="408"/>
    <x v="0"/>
  </r>
  <r>
    <x v="0"/>
    <x v="0"/>
    <x v="409"/>
    <x v="0"/>
  </r>
  <r>
    <x v="0"/>
    <x v="0"/>
    <x v="410"/>
    <x v="0"/>
  </r>
  <r>
    <x v="0"/>
    <x v="0"/>
    <x v="411"/>
    <x v="0"/>
  </r>
  <r>
    <x v="0"/>
    <x v="0"/>
    <x v="412"/>
    <x v="0"/>
  </r>
  <r>
    <x v="0"/>
    <x v="0"/>
    <x v="413"/>
    <x v="0"/>
  </r>
  <r>
    <x v="0"/>
    <x v="0"/>
    <x v="414"/>
    <x v="0"/>
  </r>
  <r>
    <x v="0"/>
    <x v="0"/>
    <x v="415"/>
    <x v="0"/>
  </r>
  <r>
    <x v="0"/>
    <x v="0"/>
    <x v="416"/>
    <x v="0"/>
  </r>
  <r>
    <x v="0"/>
    <x v="0"/>
    <x v="417"/>
    <x v="0"/>
  </r>
  <r>
    <x v="0"/>
    <x v="0"/>
    <x v="418"/>
    <x v="0"/>
  </r>
  <r>
    <x v="0"/>
    <x v="0"/>
    <x v="419"/>
    <x v="0"/>
  </r>
  <r>
    <x v="0"/>
    <x v="0"/>
    <x v="420"/>
    <x v="0"/>
  </r>
  <r>
    <x v="0"/>
    <x v="0"/>
    <x v="421"/>
    <x v="0"/>
  </r>
  <r>
    <x v="0"/>
    <x v="0"/>
    <x v="422"/>
    <x v="0"/>
  </r>
  <r>
    <x v="0"/>
    <x v="0"/>
    <x v="423"/>
    <x v="0"/>
  </r>
  <r>
    <x v="0"/>
    <x v="0"/>
    <x v="424"/>
    <x v="0"/>
  </r>
  <r>
    <x v="0"/>
    <x v="0"/>
    <x v="425"/>
    <x v="0"/>
  </r>
  <r>
    <x v="0"/>
    <x v="0"/>
    <x v="426"/>
    <x v="0"/>
  </r>
  <r>
    <x v="0"/>
    <x v="0"/>
    <x v="427"/>
    <x v="0"/>
  </r>
  <r>
    <x v="0"/>
    <x v="0"/>
    <x v="428"/>
    <x v="0"/>
  </r>
  <r>
    <x v="0"/>
    <x v="0"/>
    <x v="429"/>
    <x v="0"/>
  </r>
  <r>
    <x v="0"/>
    <x v="0"/>
    <x v="430"/>
    <x v="0"/>
  </r>
  <r>
    <x v="0"/>
    <x v="0"/>
    <x v="431"/>
    <x v="0"/>
  </r>
  <r>
    <x v="0"/>
    <x v="0"/>
    <x v="432"/>
    <x v="0"/>
  </r>
  <r>
    <x v="0"/>
    <x v="0"/>
    <x v="433"/>
    <x v="0"/>
  </r>
  <r>
    <x v="0"/>
    <x v="0"/>
    <x v="434"/>
    <x v="0"/>
  </r>
  <r>
    <x v="0"/>
    <x v="0"/>
    <x v="435"/>
    <x v="0"/>
  </r>
  <r>
    <x v="0"/>
    <x v="0"/>
    <x v="436"/>
    <x v="0"/>
  </r>
  <r>
    <x v="0"/>
    <x v="0"/>
    <x v="437"/>
    <x v="0"/>
  </r>
  <r>
    <x v="0"/>
    <x v="0"/>
    <x v="438"/>
    <x v="0"/>
  </r>
  <r>
    <x v="0"/>
    <x v="0"/>
    <x v="439"/>
    <x v="0"/>
  </r>
  <r>
    <x v="0"/>
    <x v="0"/>
    <x v="440"/>
    <x v="0"/>
  </r>
  <r>
    <x v="0"/>
    <x v="0"/>
    <x v="441"/>
    <x v="0"/>
  </r>
  <r>
    <x v="0"/>
    <x v="0"/>
    <x v="442"/>
    <x v="0"/>
  </r>
  <r>
    <x v="0"/>
    <x v="0"/>
    <x v="443"/>
    <x v="0"/>
  </r>
  <r>
    <x v="0"/>
    <x v="0"/>
    <x v="444"/>
    <x v="0"/>
  </r>
  <r>
    <x v="0"/>
    <x v="0"/>
    <x v="445"/>
    <x v="0"/>
  </r>
  <r>
    <x v="0"/>
    <x v="0"/>
    <x v="446"/>
    <x v="0"/>
  </r>
  <r>
    <x v="0"/>
    <x v="0"/>
    <x v="447"/>
    <x v="0"/>
  </r>
  <r>
    <x v="0"/>
    <x v="0"/>
    <x v="448"/>
    <x v="0"/>
  </r>
  <r>
    <x v="0"/>
    <x v="0"/>
    <x v="449"/>
    <x v="0"/>
  </r>
  <r>
    <x v="0"/>
    <x v="0"/>
    <x v="450"/>
    <x v="0"/>
  </r>
  <r>
    <x v="0"/>
    <x v="0"/>
    <x v="451"/>
    <x v="0"/>
  </r>
  <r>
    <x v="0"/>
    <x v="0"/>
    <x v="452"/>
    <x v="0"/>
  </r>
  <r>
    <x v="0"/>
    <x v="0"/>
    <x v="453"/>
    <x v="0"/>
  </r>
  <r>
    <x v="0"/>
    <x v="0"/>
    <x v="454"/>
    <x v="0"/>
  </r>
  <r>
    <x v="0"/>
    <x v="0"/>
    <x v="455"/>
    <x v="0"/>
  </r>
  <r>
    <x v="0"/>
    <x v="0"/>
    <x v="456"/>
    <x v="0"/>
  </r>
  <r>
    <x v="0"/>
    <x v="0"/>
    <x v="457"/>
    <x v="0"/>
  </r>
  <r>
    <x v="0"/>
    <x v="0"/>
    <x v="458"/>
    <x v="0"/>
  </r>
  <r>
    <x v="0"/>
    <x v="0"/>
    <x v="459"/>
    <x v="0"/>
  </r>
  <r>
    <x v="0"/>
    <x v="0"/>
    <x v="460"/>
    <x v="0"/>
  </r>
  <r>
    <x v="1"/>
    <x v="0"/>
    <x v="461"/>
    <x v="0"/>
  </r>
  <r>
    <x v="1"/>
    <x v="0"/>
    <x v="462"/>
    <x v="0"/>
  </r>
  <r>
    <x v="1"/>
    <x v="0"/>
    <x v="463"/>
    <x v="0"/>
  </r>
  <r>
    <x v="1"/>
    <x v="0"/>
    <x v="464"/>
    <x v="0"/>
  </r>
  <r>
    <x v="1"/>
    <x v="0"/>
    <x v="465"/>
    <x v="0"/>
  </r>
  <r>
    <x v="1"/>
    <x v="0"/>
    <x v="466"/>
    <x v="0"/>
  </r>
  <r>
    <x v="1"/>
    <x v="0"/>
    <x v="467"/>
    <x v="0"/>
  </r>
  <r>
    <x v="1"/>
    <x v="0"/>
    <x v="468"/>
    <x v="0"/>
  </r>
  <r>
    <x v="1"/>
    <x v="0"/>
    <x v="469"/>
    <x v="0"/>
  </r>
  <r>
    <x v="1"/>
    <x v="0"/>
    <x v="470"/>
    <x v="0"/>
  </r>
  <r>
    <x v="1"/>
    <x v="0"/>
    <x v="471"/>
    <x v="0"/>
  </r>
  <r>
    <x v="1"/>
    <x v="0"/>
    <x v="472"/>
    <x v="0"/>
  </r>
  <r>
    <x v="1"/>
    <x v="0"/>
    <x v="473"/>
    <x v="0"/>
  </r>
  <r>
    <x v="1"/>
    <x v="0"/>
    <x v="474"/>
    <x v="0"/>
  </r>
  <r>
    <x v="1"/>
    <x v="0"/>
    <x v="475"/>
    <x v="0"/>
  </r>
  <r>
    <x v="1"/>
    <x v="0"/>
    <x v="476"/>
    <x v="0"/>
  </r>
  <r>
    <x v="1"/>
    <x v="0"/>
    <x v="477"/>
    <x v="0"/>
  </r>
  <r>
    <x v="1"/>
    <x v="0"/>
    <x v="478"/>
    <x v="0"/>
  </r>
  <r>
    <x v="1"/>
    <x v="0"/>
    <x v="479"/>
    <x v="0"/>
  </r>
  <r>
    <x v="1"/>
    <x v="0"/>
    <x v="480"/>
    <x v="0"/>
  </r>
  <r>
    <x v="1"/>
    <x v="0"/>
    <x v="481"/>
    <x v="0"/>
  </r>
  <r>
    <x v="1"/>
    <x v="0"/>
    <x v="482"/>
    <x v="0"/>
  </r>
  <r>
    <x v="1"/>
    <x v="0"/>
    <x v="483"/>
    <x v="0"/>
  </r>
  <r>
    <x v="1"/>
    <x v="0"/>
    <x v="484"/>
    <x v="0"/>
  </r>
  <r>
    <x v="1"/>
    <x v="0"/>
    <x v="485"/>
    <x v="0"/>
  </r>
  <r>
    <x v="1"/>
    <x v="0"/>
    <x v="486"/>
    <x v="0"/>
  </r>
  <r>
    <x v="1"/>
    <x v="0"/>
    <x v="487"/>
    <x v="0"/>
  </r>
  <r>
    <x v="1"/>
    <x v="0"/>
    <x v="488"/>
    <x v="0"/>
  </r>
  <r>
    <x v="1"/>
    <x v="0"/>
    <x v="461"/>
    <x v="0"/>
  </r>
  <r>
    <x v="1"/>
    <x v="0"/>
    <x v="462"/>
    <x v="0"/>
  </r>
  <r>
    <x v="1"/>
    <x v="0"/>
    <x v="463"/>
    <x v="0"/>
  </r>
  <r>
    <x v="1"/>
    <x v="0"/>
    <x v="464"/>
    <x v="0"/>
  </r>
  <r>
    <x v="1"/>
    <x v="0"/>
    <x v="465"/>
    <x v="0"/>
  </r>
  <r>
    <x v="1"/>
    <x v="0"/>
    <x v="466"/>
    <x v="0"/>
  </r>
  <r>
    <x v="1"/>
    <x v="0"/>
    <x v="467"/>
    <x v="0"/>
  </r>
  <r>
    <x v="1"/>
    <x v="0"/>
    <x v="468"/>
    <x v="0"/>
  </r>
  <r>
    <x v="1"/>
    <x v="0"/>
    <x v="469"/>
    <x v="0"/>
  </r>
  <r>
    <x v="1"/>
    <x v="0"/>
    <x v="470"/>
    <x v="0"/>
  </r>
  <r>
    <x v="1"/>
    <x v="0"/>
    <x v="471"/>
    <x v="0"/>
  </r>
  <r>
    <x v="1"/>
    <x v="0"/>
    <x v="472"/>
    <x v="0"/>
  </r>
  <r>
    <x v="1"/>
    <x v="0"/>
    <x v="473"/>
    <x v="0"/>
  </r>
  <r>
    <x v="1"/>
    <x v="0"/>
    <x v="474"/>
    <x v="0"/>
  </r>
  <r>
    <x v="1"/>
    <x v="0"/>
    <x v="475"/>
    <x v="0"/>
  </r>
  <r>
    <x v="1"/>
    <x v="0"/>
    <x v="476"/>
    <x v="0"/>
  </r>
  <r>
    <x v="1"/>
    <x v="0"/>
    <x v="477"/>
    <x v="0"/>
  </r>
  <r>
    <x v="1"/>
    <x v="0"/>
    <x v="478"/>
    <x v="0"/>
  </r>
  <r>
    <x v="1"/>
    <x v="0"/>
    <x v="479"/>
    <x v="0"/>
  </r>
  <r>
    <x v="1"/>
    <x v="0"/>
    <x v="480"/>
    <x v="0"/>
  </r>
  <r>
    <x v="1"/>
    <x v="0"/>
    <x v="481"/>
    <x v="0"/>
  </r>
  <r>
    <x v="1"/>
    <x v="0"/>
    <x v="482"/>
    <x v="0"/>
  </r>
  <r>
    <x v="1"/>
    <x v="0"/>
    <x v="483"/>
    <x v="0"/>
  </r>
  <r>
    <x v="1"/>
    <x v="0"/>
    <x v="484"/>
    <x v="0"/>
  </r>
  <r>
    <x v="1"/>
    <x v="0"/>
    <x v="485"/>
    <x v="0"/>
  </r>
  <r>
    <x v="1"/>
    <x v="0"/>
    <x v="486"/>
    <x v="0"/>
  </r>
  <r>
    <x v="1"/>
    <x v="0"/>
    <x v="487"/>
    <x v="0"/>
  </r>
  <r>
    <x v="1"/>
    <x v="0"/>
    <x v="488"/>
    <x v="0"/>
  </r>
  <r>
    <x v="1"/>
    <x v="0"/>
    <x v="489"/>
    <x v="0"/>
  </r>
  <r>
    <x v="1"/>
    <x v="0"/>
    <x v="490"/>
    <x v="0"/>
  </r>
  <r>
    <x v="1"/>
    <x v="0"/>
    <x v="491"/>
    <x v="0"/>
  </r>
  <r>
    <x v="1"/>
    <x v="0"/>
    <x v="492"/>
    <x v="0"/>
  </r>
  <r>
    <x v="1"/>
    <x v="0"/>
    <x v="493"/>
    <x v="0"/>
  </r>
  <r>
    <x v="1"/>
    <x v="0"/>
    <x v="489"/>
    <x v="0"/>
  </r>
  <r>
    <x v="1"/>
    <x v="0"/>
    <x v="490"/>
    <x v="0"/>
  </r>
  <r>
    <x v="1"/>
    <x v="0"/>
    <x v="491"/>
    <x v="0"/>
  </r>
  <r>
    <x v="1"/>
    <x v="0"/>
    <x v="492"/>
    <x v="0"/>
  </r>
  <r>
    <x v="1"/>
    <x v="0"/>
    <x v="493"/>
    <x v="0"/>
  </r>
  <r>
    <x v="1"/>
    <x v="0"/>
    <x v="494"/>
    <x v="0"/>
  </r>
  <r>
    <x v="1"/>
    <x v="0"/>
    <x v="495"/>
    <x v="0"/>
  </r>
  <r>
    <x v="1"/>
    <x v="0"/>
    <x v="496"/>
    <x v="0"/>
  </r>
  <r>
    <x v="1"/>
    <x v="0"/>
    <x v="497"/>
    <x v="0"/>
  </r>
  <r>
    <x v="1"/>
    <x v="0"/>
    <x v="498"/>
    <x v="0"/>
  </r>
  <r>
    <x v="1"/>
    <x v="0"/>
    <x v="499"/>
    <x v="0"/>
  </r>
  <r>
    <x v="1"/>
    <x v="0"/>
    <x v="500"/>
    <x v="0"/>
  </r>
  <r>
    <x v="1"/>
    <x v="0"/>
    <x v="501"/>
    <x v="0"/>
  </r>
  <r>
    <x v="1"/>
    <x v="2"/>
    <x v="502"/>
    <x v="1"/>
  </r>
  <r>
    <x v="1"/>
    <x v="0"/>
    <x v="502"/>
    <x v="1"/>
  </r>
  <r>
    <x v="1"/>
    <x v="0"/>
    <x v="503"/>
    <x v="0"/>
  </r>
  <r>
    <x v="1"/>
    <x v="0"/>
    <x v="494"/>
    <x v="0"/>
  </r>
  <r>
    <x v="1"/>
    <x v="0"/>
    <x v="495"/>
    <x v="0"/>
  </r>
  <r>
    <x v="1"/>
    <x v="0"/>
    <x v="496"/>
    <x v="0"/>
  </r>
  <r>
    <x v="1"/>
    <x v="0"/>
    <x v="497"/>
    <x v="0"/>
  </r>
  <r>
    <x v="1"/>
    <x v="0"/>
    <x v="498"/>
    <x v="0"/>
  </r>
  <r>
    <x v="1"/>
    <x v="0"/>
    <x v="499"/>
    <x v="0"/>
  </r>
  <r>
    <x v="1"/>
    <x v="0"/>
    <x v="500"/>
    <x v="0"/>
  </r>
  <r>
    <x v="1"/>
    <x v="0"/>
    <x v="501"/>
    <x v="0"/>
  </r>
  <r>
    <x v="1"/>
    <x v="0"/>
    <x v="502"/>
    <x v="1"/>
  </r>
  <r>
    <x v="1"/>
    <x v="2"/>
    <x v="502"/>
    <x v="1"/>
  </r>
  <r>
    <x v="1"/>
    <x v="0"/>
    <x v="503"/>
    <x v="0"/>
  </r>
  <r>
    <x v="1"/>
    <x v="0"/>
    <x v="504"/>
    <x v="0"/>
  </r>
  <r>
    <x v="1"/>
    <x v="0"/>
    <x v="505"/>
    <x v="0"/>
  </r>
  <r>
    <x v="1"/>
    <x v="0"/>
    <x v="506"/>
    <x v="0"/>
  </r>
  <r>
    <x v="1"/>
    <x v="0"/>
    <x v="507"/>
    <x v="0"/>
  </r>
  <r>
    <x v="1"/>
    <x v="0"/>
    <x v="508"/>
    <x v="0"/>
  </r>
  <r>
    <x v="1"/>
    <x v="0"/>
    <x v="509"/>
    <x v="0"/>
  </r>
  <r>
    <x v="1"/>
    <x v="0"/>
    <x v="510"/>
    <x v="0"/>
  </r>
  <r>
    <x v="1"/>
    <x v="0"/>
    <x v="511"/>
    <x v="0"/>
  </r>
  <r>
    <x v="1"/>
    <x v="0"/>
    <x v="512"/>
    <x v="0"/>
  </r>
  <r>
    <x v="1"/>
    <x v="0"/>
    <x v="513"/>
    <x v="0"/>
  </r>
  <r>
    <x v="1"/>
    <x v="0"/>
    <x v="514"/>
    <x v="0"/>
  </r>
  <r>
    <x v="1"/>
    <x v="0"/>
    <x v="504"/>
    <x v="0"/>
  </r>
  <r>
    <x v="1"/>
    <x v="0"/>
    <x v="505"/>
    <x v="0"/>
  </r>
  <r>
    <x v="1"/>
    <x v="0"/>
    <x v="506"/>
    <x v="0"/>
  </r>
  <r>
    <x v="1"/>
    <x v="0"/>
    <x v="507"/>
    <x v="0"/>
  </r>
  <r>
    <x v="1"/>
    <x v="0"/>
    <x v="508"/>
    <x v="0"/>
  </r>
  <r>
    <x v="1"/>
    <x v="0"/>
    <x v="509"/>
    <x v="0"/>
  </r>
  <r>
    <x v="1"/>
    <x v="0"/>
    <x v="510"/>
    <x v="0"/>
  </r>
  <r>
    <x v="1"/>
    <x v="0"/>
    <x v="511"/>
    <x v="0"/>
  </r>
  <r>
    <x v="1"/>
    <x v="0"/>
    <x v="512"/>
    <x v="0"/>
  </r>
  <r>
    <x v="1"/>
    <x v="0"/>
    <x v="513"/>
    <x v="0"/>
  </r>
  <r>
    <x v="1"/>
    <x v="0"/>
    <x v="514"/>
    <x v="0"/>
  </r>
  <r>
    <x v="1"/>
    <x v="0"/>
    <x v="515"/>
    <x v="0"/>
  </r>
  <r>
    <x v="1"/>
    <x v="0"/>
    <x v="516"/>
    <x v="0"/>
  </r>
  <r>
    <x v="1"/>
    <x v="0"/>
    <x v="517"/>
    <x v="0"/>
  </r>
  <r>
    <x v="1"/>
    <x v="0"/>
    <x v="518"/>
    <x v="0"/>
  </r>
  <r>
    <x v="1"/>
    <x v="0"/>
    <x v="519"/>
    <x v="0"/>
  </r>
  <r>
    <x v="1"/>
    <x v="0"/>
    <x v="520"/>
    <x v="0"/>
  </r>
  <r>
    <x v="1"/>
    <x v="0"/>
    <x v="521"/>
    <x v="0"/>
  </r>
  <r>
    <x v="1"/>
    <x v="0"/>
    <x v="522"/>
    <x v="0"/>
  </r>
  <r>
    <x v="1"/>
    <x v="0"/>
    <x v="523"/>
    <x v="0"/>
  </r>
  <r>
    <x v="1"/>
    <x v="0"/>
    <x v="524"/>
    <x v="0"/>
  </r>
  <r>
    <x v="1"/>
    <x v="0"/>
    <x v="525"/>
    <x v="0"/>
  </r>
  <r>
    <x v="1"/>
    <x v="0"/>
    <x v="526"/>
    <x v="0"/>
  </r>
  <r>
    <x v="1"/>
    <x v="0"/>
    <x v="527"/>
    <x v="0"/>
  </r>
  <r>
    <x v="1"/>
    <x v="0"/>
    <x v="515"/>
    <x v="0"/>
  </r>
  <r>
    <x v="1"/>
    <x v="0"/>
    <x v="516"/>
    <x v="0"/>
  </r>
  <r>
    <x v="1"/>
    <x v="0"/>
    <x v="517"/>
    <x v="0"/>
  </r>
  <r>
    <x v="1"/>
    <x v="0"/>
    <x v="518"/>
    <x v="0"/>
  </r>
  <r>
    <x v="1"/>
    <x v="0"/>
    <x v="519"/>
    <x v="0"/>
  </r>
  <r>
    <x v="1"/>
    <x v="0"/>
    <x v="520"/>
    <x v="0"/>
  </r>
  <r>
    <x v="1"/>
    <x v="0"/>
    <x v="521"/>
    <x v="0"/>
  </r>
  <r>
    <x v="1"/>
    <x v="0"/>
    <x v="522"/>
    <x v="0"/>
  </r>
  <r>
    <x v="1"/>
    <x v="0"/>
    <x v="523"/>
    <x v="0"/>
  </r>
  <r>
    <x v="1"/>
    <x v="0"/>
    <x v="524"/>
    <x v="0"/>
  </r>
  <r>
    <x v="1"/>
    <x v="0"/>
    <x v="525"/>
    <x v="0"/>
  </r>
  <r>
    <x v="1"/>
    <x v="0"/>
    <x v="526"/>
    <x v="0"/>
  </r>
  <r>
    <x v="1"/>
    <x v="0"/>
    <x v="527"/>
    <x v="0"/>
  </r>
  <r>
    <x v="1"/>
    <x v="0"/>
    <x v="528"/>
    <x v="0"/>
  </r>
  <r>
    <x v="1"/>
    <x v="0"/>
    <x v="529"/>
    <x v="0"/>
  </r>
  <r>
    <x v="1"/>
    <x v="0"/>
    <x v="530"/>
    <x v="0"/>
  </r>
  <r>
    <x v="1"/>
    <x v="0"/>
    <x v="531"/>
    <x v="0"/>
  </r>
  <r>
    <x v="1"/>
    <x v="0"/>
    <x v="532"/>
    <x v="0"/>
  </r>
  <r>
    <x v="1"/>
    <x v="0"/>
    <x v="533"/>
    <x v="0"/>
  </r>
  <r>
    <x v="1"/>
    <x v="0"/>
    <x v="534"/>
    <x v="0"/>
  </r>
  <r>
    <x v="1"/>
    <x v="0"/>
    <x v="535"/>
    <x v="0"/>
  </r>
  <r>
    <x v="1"/>
    <x v="0"/>
    <x v="536"/>
    <x v="0"/>
  </r>
  <r>
    <x v="1"/>
    <x v="0"/>
    <x v="537"/>
    <x v="0"/>
  </r>
  <r>
    <x v="1"/>
    <x v="0"/>
    <x v="538"/>
    <x v="0"/>
  </r>
  <r>
    <x v="1"/>
    <x v="0"/>
    <x v="539"/>
    <x v="0"/>
  </r>
  <r>
    <x v="1"/>
    <x v="0"/>
    <x v="528"/>
    <x v="0"/>
  </r>
  <r>
    <x v="1"/>
    <x v="0"/>
    <x v="529"/>
    <x v="0"/>
  </r>
  <r>
    <x v="1"/>
    <x v="0"/>
    <x v="530"/>
    <x v="0"/>
  </r>
  <r>
    <x v="1"/>
    <x v="0"/>
    <x v="531"/>
    <x v="0"/>
  </r>
  <r>
    <x v="1"/>
    <x v="0"/>
    <x v="532"/>
    <x v="0"/>
  </r>
  <r>
    <x v="1"/>
    <x v="0"/>
    <x v="533"/>
    <x v="0"/>
  </r>
  <r>
    <x v="1"/>
    <x v="0"/>
    <x v="534"/>
    <x v="0"/>
  </r>
  <r>
    <x v="1"/>
    <x v="0"/>
    <x v="535"/>
    <x v="0"/>
  </r>
  <r>
    <x v="1"/>
    <x v="0"/>
    <x v="536"/>
    <x v="0"/>
  </r>
  <r>
    <x v="1"/>
    <x v="0"/>
    <x v="537"/>
    <x v="0"/>
  </r>
  <r>
    <x v="1"/>
    <x v="0"/>
    <x v="538"/>
    <x v="0"/>
  </r>
  <r>
    <x v="1"/>
    <x v="0"/>
    <x v="539"/>
    <x v="0"/>
  </r>
  <r>
    <x v="1"/>
    <x v="0"/>
    <x v="540"/>
    <x v="0"/>
  </r>
  <r>
    <x v="1"/>
    <x v="0"/>
    <x v="541"/>
    <x v="0"/>
  </r>
  <r>
    <x v="1"/>
    <x v="0"/>
    <x v="542"/>
    <x v="0"/>
  </r>
  <r>
    <x v="1"/>
    <x v="0"/>
    <x v="540"/>
    <x v="0"/>
  </r>
  <r>
    <x v="1"/>
    <x v="0"/>
    <x v="541"/>
    <x v="0"/>
  </r>
  <r>
    <x v="1"/>
    <x v="0"/>
    <x v="542"/>
    <x v="0"/>
  </r>
  <r>
    <x v="1"/>
    <x v="0"/>
    <x v="543"/>
    <x v="0"/>
  </r>
  <r>
    <x v="1"/>
    <x v="0"/>
    <x v="544"/>
    <x v="0"/>
  </r>
  <r>
    <x v="1"/>
    <x v="0"/>
    <x v="545"/>
    <x v="0"/>
  </r>
  <r>
    <x v="1"/>
    <x v="0"/>
    <x v="546"/>
    <x v="0"/>
  </r>
  <r>
    <x v="1"/>
    <x v="0"/>
    <x v="547"/>
    <x v="0"/>
  </r>
  <r>
    <x v="1"/>
    <x v="0"/>
    <x v="548"/>
    <x v="0"/>
  </r>
  <r>
    <x v="1"/>
    <x v="0"/>
    <x v="549"/>
    <x v="0"/>
  </r>
  <r>
    <x v="1"/>
    <x v="0"/>
    <x v="550"/>
    <x v="0"/>
  </r>
  <r>
    <x v="1"/>
    <x v="0"/>
    <x v="551"/>
    <x v="0"/>
  </r>
  <r>
    <x v="1"/>
    <x v="0"/>
    <x v="552"/>
    <x v="0"/>
  </r>
  <r>
    <x v="1"/>
    <x v="0"/>
    <x v="553"/>
    <x v="0"/>
  </r>
  <r>
    <x v="1"/>
    <x v="0"/>
    <x v="554"/>
    <x v="0"/>
  </r>
  <r>
    <x v="1"/>
    <x v="0"/>
    <x v="555"/>
    <x v="0"/>
  </r>
  <r>
    <x v="1"/>
    <x v="0"/>
    <x v="556"/>
    <x v="0"/>
  </r>
  <r>
    <x v="1"/>
    <x v="0"/>
    <x v="557"/>
    <x v="0"/>
  </r>
  <r>
    <x v="1"/>
    <x v="0"/>
    <x v="543"/>
    <x v="0"/>
  </r>
  <r>
    <x v="1"/>
    <x v="0"/>
    <x v="544"/>
    <x v="0"/>
  </r>
  <r>
    <x v="1"/>
    <x v="0"/>
    <x v="545"/>
    <x v="0"/>
  </r>
  <r>
    <x v="1"/>
    <x v="0"/>
    <x v="546"/>
    <x v="0"/>
  </r>
  <r>
    <x v="1"/>
    <x v="0"/>
    <x v="547"/>
    <x v="0"/>
  </r>
  <r>
    <x v="1"/>
    <x v="0"/>
    <x v="548"/>
    <x v="0"/>
  </r>
  <r>
    <x v="1"/>
    <x v="0"/>
    <x v="549"/>
    <x v="0"/>
  </r>
  <r>
    <x v="1"/>
    <x v="0"/>
    <x v="550"/>
    <x v="0"/>
  </r>
  <r>
    <x v="1"/>
    <x v="0"/>
    <x v="551"/>
    <x v="0"/>
  </r>
  <r>
    <x v="1"/>
    <x v="0"/>
    <x v="552"/>
    <x v="0"/>
  </r>
  <r>
    <x v="1"/>
    <x v="0"/>
    <x v="553"/>
    <x v="0"/>
  </r>
  <r>
    <x v="1"/>
    <x v="0"/>
    <x v="554"/>
    <x v="0"/>
  </r>
  <r>
    <x v="1"/>
    <x v="0"/>
    <x v="555"/>
    <x v="0"/>
  </r>
  <r>
    <x v="1"/>
    <x v="0"/>
    <x v="556"/>
    <x v="0"/>
  </r>
  <r>
    <x v="1"/>
    <x v="0"/>
    <x v="557"/>
    <x v="0"/>
  </r>
  <r>
    <x v="1"/>
    <x v="0"/>
    <x v="558"/>
    <x v="0"/>
  </r>
  <r>
    <x v="1"/>
    <x v="0"/>
    <x v="559"/>
    <x v="0"/>
  </r>
  <r>
    <x v="1"/>
    <x v="0"/>
    <x v="560"/>
    <x v="0"/>
  </r>
  <r>
    <x v="1"/>
    <x v="0"/>
    <x v="561"/>
    <x v="0"/>
  </r>
  <r>
    <x v="1"/>
    <x v="0"/>
    <x v="562"/>
    <x v="0"/>
  </r>
  <r>
    <x v="1"/>
    <x v="0"/>
    <x v="563"/>
    <x v="0"/>
  </r>
  <r>
    <x v="1"/>
    <x v="0"/>
    <x v="564"/>
    <x v="0"/>
  </r>
  <r>
    <x v="1"/>
    <x v="0"/>
    <x v="565"/>
    <x v="0"/>
  </r>
  <r>
    <x v="1"/>
    <x v="0"/>
    <x v="566"/>
    <x v="0"/>
  </r>
  <r>
    <x v="1"/>
    <x v="0"/>
    <x v="567"/>
    <x v="0"/>
  </r>
  <r>
    <x v="1"/>
    <x v="0"/>
    <x v="558"/>
    <x v="0"/>
  </r>
  <r>
    <x v="1"/>
    <x v="0"/>
    <x v="559"/>
    <x v="0"/>
  </r>
  <r>
    <x v="1"/>
    <x v="0"/>
    <x v="560"/>
    <x v="0"/>
  </r>
  <r>
    <x v="1"/>
    <x v="0"/>
    <x v="561"/>
    <x v="0"/>
  </r>
  <r>
    <x v="1"/>
    <x v="0"/>
    <x v="562"/>
    <x v="0"/>
  </r>
  <r>
    <x v="1"/>
    <x v="0"/>
    <x v="563"/>
    <x v="0"/>
  </r>
  <r>
    <x v="1"/>
    <x v="0"/>
    <x v="564"/>
    <x v="0"/>
  </r>
  <r>
    <x v="1"/>
    <x v="0"/>
    <x v="565"/>
    <x v="0"/>
  </r>
  <r>
    <x v="1"/>
    <x v="0"/>
    <x v="566"/>
    <x v="0"/>
  </r>
  <r>
    <x v="1"/>
    <x v="0"/>
    <x v="567"/>
    <x v="0"/>
  </r>
  <r>
    <x v="1"/>
    <x v="0"/>
    <x v="568"/>
    <x v="0"/>
  </r>
  <r>
    <x v="1"/>
    <x v="0"/>
    <x v="568"/>
    <x v="0"/>
  </r>
  <r>
    <x v="1"/>
    <x v="0"/>
    <x v="569"/>
    <x v="0"/>
  </r>
  <r>
    <x v="1"/>
    <x v="0"/>
    <x v="570"/>
    <x v="0"/>
  </r>
  <r>
    <x v="1"/>
    <x v="0"/>
    <x v="571"/>
    <x v="0"/>
  </r>
  <r>
    <x v="1"/>
    <x v="0"/>
    <x v="572"/>
    <x v="0"/>
  </r>
  <r>
    <x v="1"/>
    <x v="0"/>
    <x v="573"/>
    <x v="0"/>
  </r>
  <r>
    <x v="1"/>
    <x v="0"/>
    <x v="569"/>
    <x v="0"/>
  </r>
  <r>
    <x v="1"/>
    <x v="0"/>
    <x v="570"/>
    <x v="0"/>
  </r>
  <r>
    <x v="1"/>
    <x v="0"/>
    <x v="571"/>
    <x v="0"/>
  </r>
  <r>
    <x v="1"/>
    <x v="0"/>
    <x v="572"/>
    <x v="0"/>
  </r>
  <r>
    <x v="1"/>
    <x v="0"/>
    <x v="573"/>
    <x v="0"/>
  </r>
  <r>
    <x v="1"/>
    <x v="0"/>
    <x v="574"/>
    <x v="0"/>
  </r>
  <r>
    <x v="1"/>
    <x v="0"/>
    <x v="575"/>
    <x v="0"/>
  </r>
  <r>
    <x v="1"/>
    <x v="0"/>
    <x v="576"/>
    <x v="0"/>
  </r>
  <r>
    <x v="1"/>
    <x v="0"/>
    <x v="577"/>
    <x v="0"/>
  </r>
  <r>
    <x v="1"/>
    <x v="0"/>
    <x v="578"/>
    <x v="0"/>
  </r>
  <r>
    <x v="1"/>
    <x v="0"/>
    <x v="579"/>
    <x v="0"/>
  </r>
  <r>
    <x v="1"/>
    <x v="0"/>
    <x v="580"/>
    <x v="0"/>
  </r>
  <r>
    <x v="1"/>
    <x v="0"/>
    <x v="581"/>
    <x v="0"/>
  </r>
  <r>
    <x v="1"/>
    <x v="0"/>
    <x v="582"/>
    <x v="0"/>
  </r>
  <r>
    <x v="1"/>
    <x v="0"/>
    <x v="583"/>
    <x v="0"/>
  </r>
  <r>
    <x v="1"/>
    <x v="0"/>
    <x v="584"/>
    <x v="0"/>
  </r>
  <r>
    <x v="1"/>
    <x v="0"/>
    <x v="585"/>
    <x v="0"/>
  </r>
  <r>
    <x v="1"/>
    <x v="0"/>
    <x v="586"/>
    <x v="0"/>
  </r>
  <r>
    <x v="1"/>
    <x v="0"/>
    <x v="587"/>
    <x v="0"/>
  </r>
  <r>
    <x v="1"/>
    <x v="0"/>
    <x v="574"/>
    <x v="0"/>
  </r>
  <r>
    <x v="1"/>
    <x v="0"/>
    <x v="575"/>
    <x v="0"/>
  </r>
  <r>
    <x v="1"/>
    <x v="0"/>
    <x v="576"/>
    <x v="0"/>
  </r>
  <r>
    <x v="1"/>
    <x v="0"/>
    <x v="577"/>
    <x v="0"/>
  </r>
  <r>
    <x v="1"/>
    <x v="0"/>
    <x v="578"/>
    <x v="0"/>
  </r>
  <r>
    <x v="1"/>
    <x v="0"/>
    <x v="579"/>
    <x v="0"/>
  </r>
  <r>
    <x v="1"/>
    <x v="0"/>
    <x v="580"/>
    <x v="0"/>
  </r>
  <r>
    <x v="1"/>
    <x v="0"/>
    <x v="581"/>
    <x v="0"/>
  </r>
  <r>
    <x v="1"/>
    <x v="0"/>
    <x v="582"/>
    <x v="0"/>
  </r>
  <r>
    <x v="1"/>
    <x v="0"/>
    <x v="583"/>
    <x v="0"/>
  </r>
  <r>
    <x v="1"/>
    <x v="0"/>
    <x v="584"/>
    <x v="0"/>
  </r>
  <r>
    <x v="1"/>
    <x v="0"/>
    <x v="585"/>
    <x v="0"/>
  </r>
  <r>
    <x v="1"/>
    <x v="0"/>
    <x v="586"/>
    <x v="0"/>
  </r>
  <r>
    <x v="1"/>
    <x v="0"/>
    <x v="587"/>
    <x v="0"/>
  </r>
  <r>
    <x v="1"/>
    <x v="0"/>
    <x v="588"/>
    <x v="0"/>
  </r>
  <r>
    <x v="1"/>
    <x v="0"/>
    <x v="589"/>
    <x v="0"/>
  </r>
  <r>
    <x v="1"/>
    <x v="0"/>
    <x v="590"/>
    <x v="0"/>
  </r>
  <r>
    <x v="1"/>
    <x v="0"/>
    <x v="591"/>
    <x v="0"/>
  </r>
  <r>
    <x v="1"/>
    <x v="0"/>
    <x v="592"/>
    <x v="0"/>
  </r>
  <r>
    <x v="1"/>
    <x v="0"/>
    <x v="593"/>
    <x v="0"/>
  </r>
  <r>
    <x v="1"/>
    <x v="0"/>
    <x v="588"/>
    <x v="0"/>
  </r>
  <r>
    <x v="1"/>
    <x v="0"/>
    <x v="589"/>
    <x v="0"/>
  </r>
  <r>
    <x v="1"/>
    <x v="0"/>
    <x v="590"/>
    <x v="0"/>
  </r>
  <r>
    <x v="1"/>
    <x v="0"/>
    <x v="591"/>
    <x v="0"/>
  </r>
  <r>
    <x v="1"/>
    <x v="0"/>
    <x v="592"/>
    <x v="0"/>
  </r>
  <r>
    <x v="1"/>
    <x v="0"/>
    <x v="593"/>
    <x v="0"/>
  </r>
  <r>
    <x v="1"/>
    <x v="0"/>
    <x v="594"/>
    <x v="0"/>
  </r>
  <r>
    <x v="1"/>
    <x v="0"/>
    <x v="595"/>
    <x v="0"/>
  </r>
  <r>
    <x v="1"/>
    <x v="0"/>
    <x v="596"/>
    <x v="0"/>
  </r>
  <r>
    <x v="1"/>
    <x v="0"/>
    <x v="597"/>
    <x v="0"/>
  </r>
  <r>
    <x v="1"/>
    <x v="0"/>
    <x v="598"/>
    <x v="0"/>
  </r>
  <r>
    <x v="1"/>
    <x v="0"/>
    <x v="599"/>
    <x v="0"/>
  </r>
  <r>
    <x v="1"/>
    <x v="0"/>
    <x v="600"/>
    <x v="0"/>
  </r>
  <r>
    <x v="1"/>
    <x v="0"/>
    <x v="601"/>
    <x v="0"/>
  </r>
  <r>
    <x v="1"/>
    <x v="0"/>
    <x v="602"/>
    <x v="0"/>
  </r>
  <r>
    <x v="1"/>
    <x v="0"/>
    <x v="603"/>
    <x v="0"/>
  </r>
  <r>
    <x v="1"/>
    <x v="0"/>
    <x v="604"/>
    <x v="0"/>
  </r>
  <r>
    <x v="1"/>
    <x v="0"/>
    <x v="594"/>
    <x v="0"/>
  </r>
  <r>
    <x v="1"/>
    <x v="0"/>
    <x v="595"/>
    <x v="0"/>
  </r>
  <r>
    <x v="1"/>
    <x v="0"/>
    <x v="596"/>
    <x v="0"/>
  </r>
  <r>
    <x v="1"/>
    <x v="0"/>
    <x v="597"/>
    <x v="0"/>
  </r>
  <r>
    <x v="1"/>
    <x v="0"/>
    <x v="598"/>
    <x v="0"/>
  </r>
  <r>
    <x v="1"/>
    <x v="0"/>
    <x v="599"/>
    <x v="0"/>
  </r>
  <r>
    <x v="1"/>
    <x v="0"/>
    <x v="600"/>
    <x v="0"/>
  </r>
  <r>
    <x v="1"/>
    <x v="0"/>
    <x v="601"/>
    <x v="0"/>
  </r>
  <r>
    <x v="1"/>
    <x v="0"/>
    <x v="602"/>
    <x v="0"/>
  </r>
  <r>
    <x v="1"/>
    <x v="0"/>
    <x v="603"/>
    <x v="0"/>
  </r>
  <r>
    <x v="1"/>
    <x v="0"/>
    <x v="604"/>
    <x v="0"/>
  </r>
  <r>
    <x v="1"/>
    <x v="0"/>
    <x v="605"/>
    <x v="0"/>
  </r>
  <r>
    <x v="1"/>
    <x v="0"/>
    <x v="605"/>
    <x v="0"/>
  </r>
  <r>
    <x v="1"/>
    <x v="0"/>
    <x v="606"/>
    <x v="0"/>
  </r>
  <r>
    <x v="1"/>
    <x v="0"/>
    <x v="607"/>
    <x v="0"/>
  </r>
  <r>
    <x v="1"/>
    <x v="0"/>
    <x v="608"/>
    <x v="0"/>
  </r>
  <r>
    <x v="1"/>
    <x v="0"/>
    <x v="606"/>
    <x v="0"/>
  </r>
  <r>
    <x v="1"/>
    <x v="0"/>
    <x v="607"/>
    <x v="0"/>
  </r>
  <r>
    <x v="1"/>
    <x v="0"/>
    <x v="608"/>
    <x v="0"/>
  </r>
  <r>
    <x v="1"/>
    <x v="0"/>
    <x v="609"/>
    <x v="0"/>
  </r>
  <r>
    <x v="1"/>
    <x v="0"/>
    <x v="610"/>
    <x v="0"/>
  </r>
  <r>
    <x v="1"/>
    <x v="0"/>
    <x v="609"/>
    <x v="0"/>
  </r>
  <r>
    <x v="1"/>
    <x v="0"/>
    <x v="610"/>
    <x v="0"/>
  </r>
  <r>
    <x v="1"/>
    <x v="0"/>
    <x v="611"/>
    <x v="0"/>
  </r>
  <r>
    <x v="1"/>
    <x v="0"/>
    <x v="612"/>
    <x v="0"/>
  </r>
  <r>
    <x v="1"/>
    <x v="0"/>
    <x v="613"/>
    <x v="0"/>
  </r>
  <r>
    <x v="1"/>
    <x v="0"/>
    <x v="614"/>
    <x v="0"/>
  </r>
  <r>
    <x v="1"/>
    <x v="0"/>
    <x v="615"/>
    <x v="0"/>
  </r>
  <r>
    <x v="1"/>
    <x v="0"/>
    <x v="611"/>
    <x v="0"/>
  </r>
  <r>
    <x v="1"/>
    <x v="0"/>
    <x v="612"/>
    <x v="0"/>
  </r>
  <r>
    <x v="1"/>
    <x v="0"/>
    <x v="613"/>
    <x v="0"/>
  </r>
  <r>
    <x v="1"/>
    <x v="0"/>
    <x v="614"/>
    <x v="0"/>
  </r>
  <r>
    <x v="1"/>
    <x v="0"/>
    <x v="615"/>
    <x v="0"/>
  </r>
  <r>
    <x v="1"/>
    <x v="0"/>
    <x v="616"/>
    <x v="0"/>
  </r>
  <r>
    <x v="1"/>
    <x v="0"/>
    <x v="617"/>
    <x v="0"/>
  </r>
  <r>
    <x v="1"/>
    <x v="0"/>
    <x v="618"/>
    <x v="0"/>
  </r>
  <r>
    <x v="1"/>
    <x v="0"/>
    <x v="616"/>
    <x v="0"/>
  </r>
  <r>
    <x v="1"/>
    <x v="0"/>
    <x v="617"/>
    <x v="0"/>
  </r>
  <r>
    <x v="1"/>
    <x v="0"/>
    <x v="618"/>
    <x v="0"/>
  </r>
  <r>
    <x v="1"/>
    <x v="0"/>
    <x v="619"/>
    <x v="0"/>
  </r>
  <r>
    <x v="1"/>
    <x v="0"/>
    <x v="620"/>
    <x v="0"/>
  </r>
  <r>
    <x v="1"/>
    <x v="0"/>
    <x v="621"/>
    <x v="0"/>
  </r>
  <r>
    <x v="1"/>
    <x v="0"/>
    <x v="622"/>
    <x v="0"/>
  </r>
  <r>
    <x v="1"/>
    <x v="0"/>
    <x v="623"/>
    <x v="0"/>
  </r>
  <r>
    <x v="1"/>
    <x v="0"/>
    <x v="624"/>
    <x v="0"/>
  </r>
  <r>
    <x v="1"/>
    <x v="0"/>
    <x v="625"/>
    <x v="0"/>
  </r>
  <r>
    <x v="1"/>
    <x v="0"/>
    <x v="619"/>
    <x v="0"/>
  </r>
  <r>
    <x v="1"/>
    <x v="0"/>
    <x v="620"/>
    <x v="0"/>
  </r>
  <r>
    <x v="1"/>
    <x v="0"/>
    <x v="621"/>
    <x v="0"/>
  </r>
  <r>
    <x v="1"/>
    <x v="0"/>
    <x v="622"/>
    <x v="0"/>
  </r>
  <r>
    <x v="1"/>
    <x v="0"/>
    <x v="623"/>
    <x v="0"/>
  </r>
  <r>
    <x v="1"/>
    <x v="0"/>
    <x v="624"/>
    <x v="0"/>
  </r>
  <r>
    <x v="1"/>
    <x v="0"/>
    <x v="625"/>
    <x v="0"/>
  </r>
  <r>
    <x v="1"/>
    <x v="0"/>
    <x v="626"/>
    <x v="0"/>
  </r>
  <r>
    <x v="1"/>
    <x v="0"/>
    <x v="627"/>
    <x v="0"/>
  </r>
  <r>
    <x v="1"/>
    <x v="0"/>
    <x v="628"/>
    <x v="0"/>
  </r>
  <r>
    <x v="1"/>
    <x v="0"/>
    <x v="629"/>
    <x v="0"/>
  </r>
  <r>
    <x v="1"/>
    <x v="3"/>
    <x v="629"/>
    <x v="0"/>
  </r>
  <r>
    <x v="1"/>
    <x v="0"/>
    <x v="630"/>
    <x v="0"/>
  </r>
  <r>
    <x v="1"/>
    <x v="0"/>
    <x v="631"/>
    <x v="0"/>
  </r>
  <r>
    <x v="1"/>
    <x v="0"/>
    <x v="632"/>
    <x v="0"/>
  </r>
  <r>
    <x v="1"/>
    <x v="0"/>
    <x v="633"/>
    <x v="0"/>
  </r>
  <r>
    <x v="1"/>
    <x v="0"/>
    <x v="634"/>
    <x v="0"/>
  </r>
  <r>
    <x v="1"/>
    <x v="0"/>
    <x v="635"/>
    <x v="0"/>
  </r>
  <r>
    <x v="1"/>
    <x v="0"/>
    <x v="636"/>
    <x v="0"/>
  </r>
  <r>
    <x v="1"/>
    <x v="0"/>
    <x v="637"/>
    <x v="0"/>
  </r>
  <r>
    <x v="1"/>
    <x v="0"/>
    <x v="638"/>
    <x v="0"/>
  </r>
  <r>
    <x v="1"/>
    <x v="0"/>
    <x v="639"/>
    <x v="0"/>
  </r>
  <r>
    <x v="1"/>
    <x v="0"/>
    <x v="640"/>
    <x v="0"/>
  </r>
  <r>
    <x v="1"/>
    <x v="0"/>
    <x v="641"/>
    <x v="0"/>
  </r>
  <r>
    <x v="1"/>
    <x v="0"/>
    <x v="642"/>
    <x v="0"/>
  </r>
  <r>
    <x v="1"/>
    <x v="0"/>
    <x v="643"/>
    <x v="0"/>
  </r>
  <r>
    <x v="1"/>
    <x v="0"/>
    <x v="644"/>
    <x v="0"/>
  </r>
  <r>
    <x v="1"/>
    <x v="0"/>
    <x v="645"/>
    <x v="0"/>
  </r>
  <r>
    <x v="1"/>
    <x v="0"/>
    <x v="646"/>
    <x v="0"/>
  </r>
  <r>
    <x v="1"/>
    <x v="0"/>
    <x v="647"/>
    <x v="0"/>
  </r>
  <r>
    <x v="1"/>
    <x v="0"/>
    <x v="648"/>
    <x v="0"/>
  </r>
  <r>
    <x v="1"/>
    <x v="0"/>
    <x v="649"/>
    <x v="0"/>
  </r>
  <r>
    <x v="1"/>
    <x v="0"/>
    <x v="650"/>
    <x v="0"/>
  </r>
  <r>
    <x v="1"/>
    <x v="0"/>
    <x v="651"/>
    <x v="0"/>
  </r>
  <r>
    <x v="1"/>
    <x v="4"/>
    <x v="652"/>
    <x v="0"/>
  </r>
  <r>
    <x v="1"/>
    <x v="0"/>
    <x v="652"/>
    <x v="0"/>
  </r>
  <r>
    <x v="1"/>
    <x v="0"/>
    <x v="653"/>
    <x v="0"/>
  </r>
  <r>
    <x v="1"/>
    <x v="0"/>
    <x v="654"/>
    <x v="0"/>
  </r>
  <r>
    <x v="1"/>
    <x v="2"/>
    <x v="655"/>
    <x v="0"/>
  </r>
  <r>
    <x v="1"/>
    <x v="0"/>
    <x v="655"/>
    <x v="0"/>
  </r>
  <r>
    <x v="1"/>
    <x v="0"/>
    <x v="656"/>
    <x v="0"/>
  </r>
  <r>
    <x v="1"/>
    <x v="0"/>
    <x v="657"/>
    <x v="0"/>
  </r>
  <r>
    <x v="1"/>
    <x v="0"/>
    <x v="658"/>
    <x v="0"/>
  </r>
  <r>
    <x v="1"/>
    <x v="0"/>
    <x v="659"/>
    <x v="0"/>
  </r>
  <r>
    <x v="1"/>
    <x v="0"/>
    <x v="660"/>
    <x v="0"/>
  </r>
  <r>
    <x v="1"/>
    <x v="0"/>
    <x v="661"/>
    <x v="0"/>
  </r>
  <r>
    <x v="1"/>
    <x v="0"/>
    <x v="626"/>
    <x v="0"/>
  </r>
  <r>
    <x v="1"/>
    <x v="0"/>
    <x v="627"/>
    <x v="0"/>
  </r>
  <r>
    <x v="1"/>
    <x v="0"/>
    <x v="628"/>
    <x v="0"/>
  </r>
  <r>
    <x v="1"/>
    <x v="3"/>
    <x v="629"/>
    <x v="0"/>
  </r>
  <r>
    <x v="1"/>
    <x v="0"/>
    <x v="629"/>
    <x v="0"/>
  </r>
  <r>
    <x v="1"/>
    <x v="0"/>
    <x v="630"/>
    <x v="0"/>
  </r>
  <r>
    <x v="1"/>
    <x v="0"/>
    <x v="662"/>
    <x v="0"/>
  </r>
  <r>
    <x v="1"/>
    <x v="0"/>
    <x v="663"/>
    <x v="0"/>
  </r>
  <r>
    <x v="1"/>
    <x v="0"/>
    <x v="664"/>
    <x v="0"/>
  </r>
  <r>
    <x v="1"/>
    <x v="0"/>
    <x v="665"/>
    <x v="0"/>
  </r>
  <r>
    <x v="1"/>
    <x v="0"/>
    <x v="666"/>
    <x v="0"/>
  </r>
  <r>
    <x v="1"/>
    <x v="0"/>
    <x v="667"/>
    <x v="0"/>
  </r>
  <r>
    <x v="1"/>
    <x v="0"/>
    <x v="668"/>
    <x v="0"/>
  </r>
  <r>
    <x v="1"/>
    <x v="0"/>
    <x v="669"/>
    <x v="0"/>
  </r>
  <r>
    <x v="1"/>
    <x v="0"/>
    <x v="670"/>
    <x v="0"/>
  </r>
  <r>
    <x v="1"/>
    <x v="0"/>
    <x v="671"/>
    <x v="0"/>
  </r>
  <r>
    <x v="1"/>
    <x v="0"/>
    <x v="672"/>
    <x v="0"/>
  </r>
  <r>
    <x v="1"/>
    <x v="0"/>
    <x v="673"/>
    <x v="0"/>
  </r>
  <r>
    <x v="1"/>
    <x v="0"/>
    <x v="674"/>
    <x v="0"/>
  </r>
  <r>
    <x v="1"/>
    <x v="0"/>
    <x v="675"/>
    <x v="0"/>
  </r>
  <r>
    <x v="1"/>
    <x v="0"/>
    <x v="676"/>
    <x v="0"/>
  </r>
  <r>
    <x v="1"/>
    <x v="0"/>
    <x v="662"/>
    <x v="0"/>
  </r>
  <r>
    <x v="1"/>
    <x v="2"/>
    <x v="662"/>
    <x v="0"/>
  </r>
  <r>
    <x v="1"/>
    <x v="0"/>
    <x v="677"/>
    <x v="0"/>
  </r>
  <r>
    <x v="1"/>
    <x v="0"/>
    <x v="631"/>
    <x v="0"/>
  </r>
  <r>
    <x v="1"/>
    <x v="0"/>
    <x v="632"/>
    <x v="0"/>
  </r>
  <r>
    <x v="1"/>
    <x v="0"/>
    <x v="633"/>
    <x v="0"/>
  </r>
  <r>
    <x v="1"/>
    <x v="0"/>
    <x v="634"/>
    <x v="0"/>
  </r>
  <r>
    <x v="1"/>
    <x v="0"/>
    <x v="635"/>
    <x v="0"/>
  </r>
  <r>
    <x v="1"/>
    <x v="0"/>
    <x v="678"/>
    <x v="0"/>
  </r>
  <r>
    <x v="1"/>
    <x v="0"/>
    <x v="679"/>
    <x v="0"/>
  </r>
  <r>
    <x v="1"/>
    <x v="0"/>
    <x v="680"/>
    <x v="0"/>
  </r>
  <r>
    <x v="1"/>
    <x v="0"/>
    <x v="681"/>
    <x v="0"/>
  </r>
  <r>
    <x v="1"/>
    <x v="0"/>
    <x v="682"/>
    <x v="0"/>
  </r>
  <r>
    <x v="1"/>
    <x v="0"/>
    <x v="683"/>
    <x v="0"/>
  </r>
  <r>
    <x v="1"/>
    <x v="0"/>
    <x v="684"/>
    <x v="0"/>
  </r>
  <r>
    <x v="1"/>
    <x v="0"/>
    <x v="636"/>
    <x v="0"/>
  </r>
  <r>
    <x v="1"/>
    <x v="0"/>
    <x v="637"/>
    <x v="0"/>
  </r>
  <r>
    <x v="1"/>
    <x v="0"/>
    <x v="638"/>
    <x v="0"/>
  </r>
  <r>
    <x v="1"/>
    <x v="0"/>
    <x v="639"/>
    <x v="0"/>
  </r>
  <r>
    <x v="1"/>
    <x v="0"/>
    <x v="640"/>
    <x v="0"/>
  </r>
  <r>
    <x v="1"/>
    <x v="0"/>
    <x v="641"/>
    <x v="0"/>
  </r>
  <r>
    <x v="1"/>
    <x v="0"/>
    <x v="642"/>
    <x v="0"/>
  </r>
  <r>
    <x v="1"/>
    <x v="0"/>
    <x v="643"/>
    <x v="0"/>
  </r>
  <r>
    <x v="1"/>
    <x v="0"/>
    <x v="644"/>
    <x v="0"/>
  </r>
  <r>
    <x v="1"/>
    <x v="0"/>
    <x v="645"/>
    <x v="0"/>
  </r>
  <r>
    <x v="1"/>
    <x v="0"/>
    <x v="646"/>
    <x v="0"/>
  </r>
  <r>
    <x v="1"/>
    <x v="0"/>
    <x v="647"/>
    <x v="0"/>
  </r>
  <r>
    <x v="1"/>
    <x v="0"/>
    <x v="648"/>
    <x v="0"/>
  </r>
  <r>
    <x v="1"/>
    <x v="0"/>
    <x v="649"/>
    <x v="0"/>
  </r>
  <r>
    <x v="1"/>
    <x v="0"/>
    <x v="650"/>
    <x v="0"/>
  </r>
  <r>
    <x v="1"/>
    <x v="0"/>
    <x v="651"/>
    <x v="0"/>
  </r>
  <r>
    <x v="1"/>
    <x v="0"/>
    <x v="652"/>
    <x v="0"/>
  </r>
  <r>
    <x v="1"/>
    <x v="4"/>
    <x v="652"/>
    <x v="0"/>
  </r>
  <r>
    <x v="1"/>
    <x v="0"/>
    <x v="653"/>
    <x v="0"/>
  </r>
  <r>
    <x v="1"/>
    <x v="0"/>
    <x v="654"/>
    <x v="0"/>
  </r>
  <r>
    <x v="1"/>
    <x v="0"/>
    <x v="655"/>
    <x v="0"/>
  </r>
  <r>
    <x v="1"/>
    <x v="2"/>
    <x v="655"/>
    <x v="0"/>
  </r>
  <r>
    <x v="1"/>
    <x v="0"/>
    <x v="656"/>
    <x v="0"/>
  </r>
  <r>
    <x v="1"/>
    <x v="0"/>
    <x v="657"/>
    <x v="0"/>
  </r>
  <r>
    <x v="1"/>
    <x v="0"/>
    <x v="658"/>
    <x v="0"/>
  </r>
  <r>
    <x v="1"/>
    <x v="0"/>
    <x v="659"/>
    <x v="0"/>
  </r>
  <r>
    <x v="1"/>
    <x v="0"/>
    <x v="660"/>
    <x v="0"/>
  </r>
  <r>
    <x v="1"/>
    <x v="0"/>
    <x v="661"/>
    <x v="0"/>
  </r>
  <r>
    <x v="1"/>
    <x v="0"/>
    <x v="662"/>
    <x v="0"/>
  </r>
  <r>
    <x v="1"/>
    <x v="0"/>
    <x v="663"/>
    <x v="0"/>
  </r>
  <r>
    <x v="1"/>
    <x v="0"/>
    <x v="664"/>
    <x v="0"/>
  </r>
  <r>
    <x v="1"/>
    <x v="0"/>
    <x v="665"/>
    <x v="0"/>
  </r>
  <r>
    <x v="1"/>
    <x v="0"/>
    <x v="666"/>
    <x v="0"/>
  </r>
  <r>
    <x v="1"/>
    <x v="0"/>
    <x v="667"/>
    <x v="0"/>
  </r>
  <r>
    <x v="1"/>
    <x v="0"/>
    <x v="668"/>
    <x v="0"/>
  </r>
  <r>
    <x v="1"/>
    <x v="0"/>
    <x v="669"/>
    <x v="0"/>
  </r>
  <r>
    <x v="1"/>
    <x v="0"/>
    <x v="670"/>
    <x v="0"/>
  </r>
  <r>
    <x v="1"/>
    <x v="0"/>
    <x v="671"/>
    <x v="0"/>
  </r>
  <r>
    <x v="1"/>
    <x v="0"/>
    <x v="672"/>
    <x v="0"/>
  </r>
  <r>
    <x v="1"/>
    <x v="0"/>
    <x v="673"/>
    <x v="0"/>
  </r>
  <r>
    <x v="1"/>
    <x v="0"/>
    <x v="674"/>
    <x v="0"/>
  </r>
  <r>
    <x v="1"/>
    <x v="0"/>
    <x v="675"/>
    <x v="0"/>
  </r>
  <r>
    <x v="1"/>
    <x v="0"/>
    <x v="676"/>
    <x v="0"/>
  </r>
  <r>
    <x v="1"/>
    <x v="0"/>
    <x v="662"/>
    <x v="0"/>
  </r>
  <r>
    <x v="1"/>
    <x v="2"/>
    <x v="662"/>
    <x v="0"/>
  </r>
  <r>
    <x v="1"/>
    <x v="0"/>
    <x v="677"/>
    <x v="0"/>
  </r>
  <r>
    <x v="1"/>
    <x v="0"/>
    <x v="678"/>
    <x v="0"/>
  </r>
  <r>
    <x v="1"/>
    <x v="0"/>
    <x v="679"/>
    <x v="0"/>
  </r>
  <r>
    <x v="1"/>
    <x v="0"/>
    <x v="680"/>
    <x v="0"/>
  </r>
  <r>
    <x v="1"/>
    <x v="0"/>
    <x v="681"/>
    <x v="0"/>
  </r>
  <r>
    <x v="1"/>
    <x v="0"/>
    <x v="682"/>
    <x v="0"/>
  </r>
  <r>
    <x v="1"/>
    <x v="0"/>
    <x v="683"/>
    <x v="0"/>
  </r>
  <r>
    <x v="1"/>
    <x v="0"/>
    <x v="684"/>
    <x v="0"/>
  </r>
  <r>
    <x v="0"/>
    <x v="0"/>
    <x v="685"/>
    <x v="0"/>
  </r>
  <r>
    <x v="2"/>
    <x v="0"/>
    <x v="686"/>
    <x v="0"/>
  </r>
  <r>
    <x v="2"/>
    <x v="0"/>
    <x v="687"/>
    <x v="0"/>
  </r>
  <r>
    <x v="2"/>
    <x v="0"/>
    <x v="688"/>
    <x v="0"/>
  </r>
  <r>
    <x v="2"/>
    <x v="0"/>
    <x v="689"/>
    <x v="0"/>
  </r>
  <r>
    <x v="2"/>
    <x v="0"/>
    <x v="690"/>
    <x v="0"/>
  </r>
  <r>
    <x v="2"/>
    <x v="0"/>
    <x v="691"/>
    <x v="0"/>
  </r>
  <r>
    <x v="2"/>
    <x v="0"/>
    <x v="692"/>
    <x v="0"/>
  </r>
  <r>
    <x v="2"/>
    <x v="0"/>
    <x v="693"/>
    <x v="0"/>
  </r>
  <r>
    <x v="2"/>
    <x v="0"/>
    <x v="694"/>
    <x v="0"/>
  </r>
  <r>
    <x v="2"/>
    <x v="0"/>
    <x v="695"/>
    <x v="0"/>
  </r>
  <r>
    <x v="2"/>
    <x v="0"/>
    <x v="696"/>
    <x v="0"/>
  </r>
  <r>
    <x v="2"/>
    <x v="0"/>
    <x v="697"/>
    <x v="0"/>
  </r>
  <r>
    <x v="2"/>
    <x v="0"/>
    <x v="698"/>
    <x v="0"/>
  </r>
  <r>
    <x v="2"/>
    <x v="0"/>
    <x v="699"/>
    <x v="0"/>
  </r>
  <r>
    <x v="2"/>
    <x v="0"/>
    <x v="700"/>
    <x v="0"/>
  </r>
  <r>
    <x v="2"/>
    <x v="0"/>
    <x v="701"/>
    <x v="0"/>
  </r>
  <r>
    <x v="3"/>
    <x v="0"/>
    <x v="702"/>
    <x v="0"/>
  </r>
  <r>
    <x v="3"/>
    <x v="0"/>
    <x v="703"/>
    <x v="0"/>
  </r>
  <r>
    <x v="3"/>
    <x v="0"/>
    <x v="704"/>
    <x v="0"/>
  </r>
  <r>
    <x v="3"/>
    <x v="0"/>
    <x v="704"/>
    <x v="0"/>
  </r>
  <r>
    <x v="3"/>
    <x v="0"/>
    <x v="704"/>
    <x v="0"/>
  </r>
  <r>
    <x v="3"/>
    <x v="0"/>
    <x v="705"/>
    <x v="0"/>
  </r>
  <r>
    <x v="3"/>
    <x v="0"/>
    <x v="705"/>
    <x v="0"/>
  </r>
  <r>
    <x v="3"/>
    <x v="0"/>
    <x v="706"/>
    <x v="0"/>
  </r>
  <r>
    <x v="4"/>
    <x v="0"/>
    <x v="707"/>
    <x v="0"/>
  </r>
  <r>
    <x v="4"/>
    <x v="0"/>
    <x v="707"/>
    <x v="0"/>
  </r>
  <r>
    <x v="4"/>
    <x v="0"/>
    <x v="708"/>
    <x v="0"/>
  </r>
  <r>
    <x v="4"/>
    <x v="0"/>
    <x v="709"/>
    <x v="0"/>
  </r>
  <r>
    <x v="4"/>
    <x v="0"/>
    <x v="709"/>
    <x v="0"/>
  </r>
  <r>
    <x v="4"/>
    <x v="0"/>
    <x v="710"/>
    <x v="0"/>
  </r>
  <r>
    <x v="4"/>
    <x v="0"/>
    <x v="710"/>
    <x v="0"/>
  </r>
  <r>
    <x v="4"/>
    <x v="0"/>
    <x v="711"/>
    <x v="0"/>
  </r>
  <r>
    <x v="4"/>
    <x v="0"/>
    <x v="711"/>
    <x v="0"/>
  </r>
  <r>
    <x v="4"/>
    <x v="0"/>
    <x v="712"/>
    <x v="0"/>
  </r>
  <r>
    <x v="4"/>
    <x v="0"/>
    <x v="713"/>
    <x v="0"/>
  </r>
  <r>
    <x v="4"/>
    <x v="0"/>
    <x v="713"/>
    <x v="0"/>
  </r>
  <r>
    <x v="4"/>
    <x v="0"/>
    <x v="714"/>
    <x v="0"/>
  </r>
  <r>
    <x v="4"/>
    <x v="0"/>
    <x v="715"/>
    <x v="0"/>
  </r>
  <r>
    <x v="4"/>
    <x v="0"/>
    <x v="716"/>
    <x v="0"/>
  </r>
  <r>
    <x v="4"/>
    <x v="0"/>
    <x v="717"/>
    <x v="0"/>
  </r>
  <r>
    <x v="4"/>
    <x v="0"/>
    <x v="718"/>
    <x v="0"/>
  </r>
  <r>
    <x v="4"/>
    <x v="0"/>
    <x v="719"/>
    <x v="0"/>
  </r>
  <r>
    <x v="4"/>
    <x v="0"/>
    <x v="720"/>
    <x v="0"/>
  </r>
  <r>
    <x v="4"/>
    <x v="0"/>
    <x v="720"/>
    <x v="0"/>
  </r>
  <r>
    <x v="4"/>
    <x v="0"/>
    <x v="721"/>
    <x v="0"/>
  </r>
  <r>
    <x v="4"/>
    <x v="0"/>
    <x v="722"/>
    <x v="0"/>
  </r>
  <r>
    <x v="4"/>
    <x v="0"/>
    <x v="723"/>
    <x v="0"/>
  </r>
  <r>
    <x v="4"/>
    <x v="0"/>
    <x v="724"/>
    <x v="0"/>
  </r>
  <r>
    <x v="4"/>
    <x v="0"/>
    <x v="725"/>
    <x v="0"/>
  </r>
  <r>
    <x v="4"/>
    <x v="0"/>
    <x v="726"/>
    <x v="0"/>
  </r>
  <r>
    <x v="4"/>
    <x v="0"/>
    <x v="727"/>
    <x v="0"/>
  </r>
  <r>
    <x v="4"/>
    <x v="0"/>
    <x v="727"/>
    <x v="0"/>
  </r>
  <r>
    <x v="4"/>
    <x v="0"/>
    <x v="728"/>
    <x v="0"/>
  </r>
  <r>
    <x v="4"/>
    <x v="0"/>
    <x v="729"/>
    <x v="0"/>
  </r>
  <r>
    <x v="4"/>
    <x v="0"/>
    <x v="729"/>
    <x v="0"/>
  </r>
  <r>
    <x v="4"/>
    <x v="0"/>
    <x v="730"/>
    <x v="0"/>
  </r>
  <r>
    <x v="4"/>
    <x v="0"/>
    <x v="730"/>
    <x v="0"/>
  </r>
  <r>
    <x v="4"/>
    <x v="0"/>
    <x v="731"/>
    <x v="0"/>
  </r>
  <r>
    <x v="4"/>
    <x v="0"/>
    <x v="731"/>
    <x v="0"/>
  </r>
  <r>
    <x v="5"/>
    <x v="5"/>
    <x v="732"/>
    <x v="0"/>
  </r>
  <r>
    <x v="5"/>
    <x v="0"/>
    <x v="732"/>
    <x v="0"/>
  </r>
  <r>
    <x v="5"/>
    <x v="0"/>
    <x v="732"/>
    <x v="0"/>
  </r>
  <r>
    <x v="5"/>
    <x v="5"/>
    <x v="732"/>
    <x v="0"/>
  </r>
  <r>
    <x v="5"/>
    <x v="5"/>
    <x v="733"/>
    <x v="0"/>
  </r>
  <r>
    <x v="5"/>
    <x v="0"/>
    <x v="733"/>
    <x v="0"/>
  </r>
  <r>
    <x v="5"/>
    <x v="5"/>
    <x v="734"/>
    <x v="0"/>
  </r>
  <r>
    <x v="5"/>
    <x v="0"/>
    <x v="734"/>
    <x v="0"/>
  </r>
  <r>
    <x v="5"/>
    <x v="0"/>
    <x v="735"/>
    <x v="0"/>
  </r>
  <r>
    <x v="5"/>
    <x v="5"/>
    <x v="735"/>
    <x v="0"/>
  </r>
  <r>
    <x v="5"/>
    <x v="0"/>
    <x v="736"/>
    <x v="0"/>
  </r>
  <r>
    <x v="5"/>
    <x v="5"/>
    <x v="736"/>
    <x v="0"/>
  </r>
  <r>
    <x v="5"/>
    <x v="0"/>
    <x v="737"/>
    <x v="0"/>
  </r>
  <r>
    <x v="5"/>
    <x v="5"/>
    <x v="737"/>
    <x v="0"/>
  </r>
  <r>
    <x v="5"/>
    <x v="5"/>
    <x v="738"/>
    <x v="0"/>
  </r>
  <r>
    <x v="5"/>
    <x v="0"/>
    <x v="738"/>
    <x v="0"/>
  </r>
  <r>
    <x v="5"/>
    <x v="5"/>
    <x v="739"/>
    <x v="0"/>
  </r>
  <r>
    <x v="5"/>
    <x v="0"/>
    <x v="739"/>
    <x v="0"/>
  </r>
  <r>
    <x v="5"/>
    <x v="5"/>
    <x v="739"/>
    <x v="0"/>
  </r>
  <r>
    <x v="5"/>
    <x v="0"/>
    <x v="739"/>
    <x v="0"/>
  </r>
  <r>
    <x v="5"/>
    <x v="5"/>
    <x v="740"/>
    <x v="0"/>
  </r>
  <r>
    <x v="5"/>
    <x v="0"/>
    <x v="740"/>
    <x v="0"/>
  </r>
  <r>
    <x v="5"/>
    <x v="0"/>
    <x v="740"/>
    <x v="0"/>
  </r>
  <r>
    <x v="5"/>
    <x v="5"/>
    <x v="740"/>
    <x v="0"/>
  </r>
  <r>
    <x v="5"/>
    <x v="0"/>
    <x v="741"/>
    <x v="0"/>
  </r>
  <r>
    <x v="5"/>
    <x v="5"/>
    <x v="741"/>
    <x v="0"/>
  </r>
  <r>
    <x v="5"/>
    <x v="0"/>
    <x v="742"/>
    <x v="0"/>
  </r>
  <r>
    <x v="5"/>
    <x v="0"/>
    <x v="743"/>
    <x v="0"/>
  </r>
  <r>
    <x v="5"/>
    <x v="0"/>
    <x v="744"/>
    <x v="0"/>
  </r>
  <r>
    <x v="5"/>
    <x v="0"/>
    <x v="745"/>
    <x v="0"/>
  </r>
  <r>
    <x v="5"/>
    <x v="0"/>
    <x v="746"/>
    <x v="0"/>
  </r>
  <r>
    <x v="5"/>
    <x v="0"/>
    <x v="747"/>
    <x v="0"/>
  </r>
  <r>
    <x v="5"/>
    <x v="0"/>
    <x v="747"/>
    <x v="0"/>
  </r>
  <r>
    <x v="5"/>
    <x v="0"/>
    <x v="748"/>
    <x v="0"/>
  </r>
  <r>
    <x v="5"/>
    <x v="0"/>
    <x v="749"/>
    <x v="0"/>
  </r>
  <r>
    <x v="5"/>
    <x v="0"/>
    <x v="750"/>
    <x v="0"/>
  </r>
  <r>
    <x v="5"/>
    <x v="0"/>
    <x v="751"/>
    <x v="0"/>
  </r>
  <r>
    <x v="5"/>
    <x v="0"/>
    <x v="752"/>
    <x v="0"/>
  </r>
  <r>
    <x v="5"/>
    <x v="0"/>
    <x v="753"/>
    <x v="0"/>
  </r>
  <r>
    <x v="5"/>
    <x v="0"/>
    <x v="754"/>
    <x v="0"/>
  </r>
  <r>
    <x v="5"/>
    <x v="0"/>
    <x v="755"/>
    <x v="0"/>
  </r>
  <r>
    <x v="5"/>
    <x v="0"/>
    <x v="755"/>
    <x v="0"/>
  </r>
  <r>
    <x v="5"/>
    <x v="0"/>
    <x v="756"/>
    <x v="0"/>
  </r>
  <r>
    <x v="5"/>
    <x v="0"/>
    <x v="757"/>
    <x v="0"/>
  </r>
  <r>
    <x v="5"/>
    <x v="0"/>
    <x v="758"/>
    <x v="0"/>
  </r>
  <r>
    <x v="5"/>
    <x v="0"/>
    <x v="759"/>
    <x v="0"/>
  </r>
  <r>
    <x v="5"/>
    <x v="0"/>
    <x v="760"/>
    <x v="0"/>
  </r>
  <r>
    <x v="5"/>
    <x v="0"/>
    <x v="761"/>
    <x v="0"/>
  </r>
  <r>
    <x v="5"/>
    <x v="0"/>
    <x v="762"/>
    <x v="0"/>
  </r>
  <r>
    <x v="5"/>
    <x v="0"/>
    <x v="763"/>
    <x v="0"/>
  </r>
  <r>
    <x v="5"/>
    <x v="0"/>
    <x v="764"/>
    <x v="0"/>
  </r>
  <r>
    <x v="5"/>
    <x v="0"/>
    <x v="765"/>
    <x v="0"/>
  </r>
  <r>
    <x v="5"/>
    <x v="0"/>
    <x v="766"/>
    <x v="0"/>
  </r>
  <r>
    <x v="5"/>
    <x v="0"/>
    <x v="767"/>
    <x v="0"/>
  </r>
  <r>
    <x v="5"/>
    <x v="5"/>
    <x v="768"/>
    <x v="0"/>
  </r>
  <r>
    <x v="5"/>
    <x v="0"/>
    <x v="768"/>
    <x v="0"/>
  </r>
  <r>
    <x v="5"/>
    <x v="5"/>
    <x v="768"/>
    <x v="0"/>
  </r>
  <r>
    <x v="5"/>
    <x v="0"/>
    <x v="768"/>
    <x v="0"/>
  </r>
  <r>
    <x v="5"/>
    <x v="0"/>
    <x v="769"/>
    <x v="0"/>
  </r>
  <r>
    <x v="5"/>
    <x v="5"/>
    <x v="769"/>
    <x v="0"/>
  </r>
  <r>
    <x v="6"/>
    <x v="0"/>
    <x v="770"/>
    <x v="0"/>
  </r>
  <r>
    <x v="6"/>
    <x v="0"/>
    <x v="770"/>
    <x v="0"/>
  </r>
  <r>
    <x v="7"/>
    <x v="0"/>
    <x v="771"/>
    <x v="0"/>
  </r>
  <r>
    <x v="7"/>
    <x v="0"/>
    <x v="772"/>
    <x v="0"/>
  </r>
  <r>
    <x v="7"/>
    <x v="0"/>
    <x v="773"/>
    <x v="0"/>
  </r>
  <r>
    <x v="7"/>
    <x v="0"/>
    <x v="774"/>
    <x v="0"/>
  </r>
  <r>
    <x v="7"/>
    <x v="0"/>
    <x v="771"/>
    <x v="0"/>
  </r>
  <r>
    <x v="8"/>
    <x v="0"/>
    <x v="775"/>
    <x v="0"/>
  </r>
  <r>
    <x v="8"/>
    <x v="6"/>
    <x v="775"/>
    <x v="0"/>
  </r>
  <r>
    <x v="7"/>
    <x v="0"/>
    <x v="776"/>
    <x v="0"/>
  </r>
  <r>
    <x v="7"/>
    <x v="0"/>
    <x v="777"/>
    <x v="0"/>
  </r>
  <r>
    <x v="7"/>
    <x v="0"/>
    <x v="778"/>
    <x v="0"/>
  </r>
  <r>
    <x v="7"/>
    <x v="0"/>
    <x v="778"/>
    <x v="0"/>
  </r>
  <r>
    <x v="7"/>
    <x v="0"/>
    <x v="779"/>
    <x v="0"/>
  </r>
  <r>
    <x v="7"/>
    <x v="0"/>
    <x v="780"/>
    <x v="0"/>
  </r>
  <r>
    <x v="7"/>
    <x v="0"/>
    <x v="781"/>
    <x v="0"/>
  </r>
  <r>
    <x v="7"/>
    <x v="0"/>
    <x v="782"/>
    <x v="0"/>
  </r>
  <r>
    <x v="7"/>
    <x v="0"/>
    <x v="782"/>
    <x v="0"/>
  </r>
  <r>
    <x v="7"/>
    <x v="0"/>
    <x v="783"/>
    <x v="0"/>
  </r>
  <r>
    <x v="7"/>
    <x v="0"/>
    <x v="784"/>
    <x v="0"/>
  </r>
  <r>
    <x v="7"/>
    <x v="0"/>
    <x v="785"/>
    <x v="0"/>
  </r>
  <r>
    <x v="7"/>
    <x v="0"/>
    <x v="786"/>
    <x v="0"/>
  </r>
  <r>
    <x v="7"/>
    <x v="0"/>
    <x v="787"/>
    <x v="0"/>
  </r>
  <r>
    <x v="7"/>
    <x v="0"/>
    <x v="788"/>
    <x v="0"/>
  </r>
  <r>
    <x v="7"/>
    <x v="0"/>
    <x v="789"/>
    <x v="0"/>
  </r>
  <r>
    <x v="7"/>
    <x v="0"/>
    <x v="790"/>
    <x v="0"/>
  </r>
  <r>
    <x v="7"/>
    <x v="0"/>
    <x v="791"/>
    <x v="0"/>
  </r>
  <r>
    <x v="7"/>
    <x v="0"/>
    <x v="792"/>
    <x v="0"/>
  </r>
  <r>
    <x v="7"/>
    <x v="0"/>
    <x v="793"/>
    <x v="0"/>
  </r>
  <r>
    <x v="7"/>
    <x v="0"/>
    <x v="794"/>
    <x v="0"/>
  </r>
  <r>
    <x v="7"/>
    <x v="0"/>
    <x v="795"/>
    <x v="0"/>
  </r>
  <r>
    <x v="7"/>
    <x v="0"/>
    <x v="796"/>
    <x v="0"/>
  </r>
  <r>
    <x v="7"/>
    <x v="0"/>
    <x v="797"/>
    <x v="0"/>
  </r>
  <r>
    <x v="7"/>
    <x v="0"/>
    <x v="798"/>
    <x v="0"/>
  </r>
  <r>
    <x v="7"/>
    <x v="0"/>
    <x v="799"/>
    <x v="0"/>
  </r>
  <r>
    <x v="7"/>
    <x v="0"/>
    <x v="799"/>
    <x v="0"/>
  </r>
  <r>
    <x v="7"/>
    <x v="0"/>
    <x v="800"/>
    <x v="0"/>
  </r>
  <r>
    <x v="7"/>
    <x v="0"/>
    <x v="801"/>
    <x v="0"/>
  </r>
  <r>
    <x v="7"/>
    <x v="0"/>
    <x v="802"/>
    <x v="0"/>
  </r>
  <r>
    <x v="7"/>
    <x v="0"/>
    <x v="803"/>
    <x v="0"/>
  </r>
  <r>
    <x v="7"/>
    <x v="0"/>
    <x v="804"/>
    <x v="0"/>
  </r>
  <r>
    <x v="7"/>
    <x v="0"/>
    <x v="805"/>
    <x v="0"/>
  </r>
  <r>
    <x v="7"/>
    <x v="0"/>
    <x v="806"/>
    <x v="0"/>
  </r>
  <r>
    <x v="7"/>
    <x v="0"/>
    <x v="807"/>
    <x v="0"/>
  </r>
  <r>
    <x v="7"/>
    <x v="0"/>
    <x v="807"/>
    <x v="0"/>
  </r>
  <r>
    <x v="7"/>
    <x v="0"/>
    <x v="808"/>
    <x v="0"/>
  </r>
  <r>
    <x v="7"/>
    <x v="0"/>
    <x v="809"/>
    <x v="0"/>
  </r>
  <r>
    <x v="7"/>
    <x v="0"/>
    <x v="810"/>
    <x v="0"/>
  </r>
  <r>
    <x v="7"/>
    <x v="0"/>
    <x v="811"/>
    <x v="0"/>
  </r>
  <r>
    <x v="7"/>
    <x v="0"/>
    <x v="812"/>
    <x v="0"/>
  </r>
  <r>
    <x v="7"/>
    <x v="0"/>
    <x v="813"/>
    <x v="0"/>
  </r>
  <r>
    <x v="7"/>
    <x v="0"/>
    <x v="814"/>
    <x v="0"/>
  </r>
  <r>
    <x v="7"/>
    <x v="0"/>
    <x v="815"/>
    <x v="0"/>
  </r>
  <r>
    <x v="7"/>
    <x v="0"/>
    <x v="816"/>
    <x v="0"/>
  </r>
  <r>
    <x v="7"/>
    <x v="0"/>
    <x v="817"/>
    <x v="0"/>
  </r>
  <r>
    <x v="7"/>
    <x v="0"/>
    <x v="813"/>
    <x v="0"/>
  </r>
  <r>
    <x v="7"/>
    <x v="0"/>
    <x v="818"/>
    <x v="0"/>
  </r>
  <r>
    <x v="7"/>
    <x v="0"/>
    <x v="819"/>
    <x v="0"/>
  </r>
  <r>
    <x v="7"/>
    <x v="0"/>
    <x v="820"/>
    <x v="0"/>
  </r>
  <r>
    <x v="7"/>
    <x v="0"/>
    <x v="821"/>
    <x v="0"/>
  </r>
  <r>
    <x v="7"/>
    <x v="0"/>
    <x v="822"/>
    <x v="0"/>
  </r>
  <r>
    <x v="7"/>
    <x v="0"/>
    <x v="823"/>
    <x v="0"/>
  </r>
  <r>
    <x v="7"/>
    <x v="0"/>
    <x v="824"/>
    <x v="0"/>
  </r>
  <r>
    <x v="7"/>
    <x v="0"/>
    <x v="825"/>
    <x v="0"/>
  </r>
  <r>
    <x v="7"/>
    <x v="0"/>
    <x v="826"/>
    <x v="0"/>
  </r>
  <r>
    <x v="7"/>
    <x v="0"/>
    <x v="827"/>
    <x v="0"/>
  </r>
  <r>
    <x v="9"/>
    <x v="0"/>
    <x v="828"/>
    <x v="0"/>
  </r>
  <r>
    <x v="9"/>
    <x v="0"/>
    <x v="829"/>
    <x v="0"/>
  </r>
  <r>
    <x v="9"/>
    <x v="0"/>
    <x v="830"/>
    <x v="0"/>
  </r>
  <r>
    <x v="9"/>
    <x v="0"/>
    <x v="831"/>
    <x v="0"/>
  </r>
  <r>
    <x v="9"/>
    <x v="0"/>
    <x v="832"/>
    <x v="0"/>
  </r>
  <r>
    <x v="9"/>
    <x v="0"/>
    <x v="830"/>
    <x v="0"/>
  </r>
  <r>
    <x v="9"/>
    <x v="0"/>
    <x v="833"/>
    <x v="0"/>
  </r>
  <r>
    <x v="9"/>
    <x v="0"/>
    <x v="833"/>
    <x v="0"/>
  </r>
  <r>
    <x v="9"/>
    <x v="0"/>
    <x v="832"/>
    <x v="0"/>
  </r>
  <r>
    <x v="9"/>
    <x v="0"/>
    <x v="834"/>
    <x v="0"/>
  </r>
  <r>
    <x v="9"/>
    <x v="0"/>
    <x v="835"/>
    <x v="0"/>
  </r>
  <r>
    <x v="9"/>
    <x v="0"/>
    <x v="836"/>
    <x v="0"/>
  </r>
  <r>
    <x v="9"/>
    <x v="0"/>
    <x v="836"/>
    <x v="0"/>
  </r>
  <r>
    <x v="9"/>
    <x v="0"/>
    <x v="837"/>
    <x v="0"/>
  </r>
  <r>
    <x v="9"/>
    <x v="0"/>
    <x v="838"/>
    <x v="0"/>
  </r>
  <r>
    <x v="9"/>
    <x v="0"/>
    <x v="837"/>
    <x v="0"/>
  </r>
  <r>
    <x v="9"/>
    <x v="0"/>
    <x v="839"/>
    <x v="0"/>
  </r>
  <r>
    <x v="9"/>
    <x v="0"/>
    <x v="840"/>
    <x v="0"/>
  </r>
  <r>
    <x v="9"/>
    <x v="0"/>
    <x v="840"/>
    <x v="0"/>
  </r>
  <r>
    <x v="9"/>
    <x v="0"/>
    <x v="838"/>
    <x v="0"/>
  </r>
  <r>
    <x v="9"/>
    <x v="0"/>
    <x v="841"/>
    <x v="0"/>
  </r>
  <r>
    <x v="9"/>
    <x v="0"/>
    <x v="841"/>
    <x v="0"/>
  </r>
  <r>
    <x v="9"/>
    <x v="0"/>
    <x v="842"/>
    <x v="0"/>
  </r>
  <r>
    <x v="9"/>
    <x v="0"/>
    <x v="843"/>
    <x v="0"/>
  </r>
  <r>
    <x v="9"/>
    <x v="0"/>
    <x v="843"/>
    <x v="0"/>
  </r>
  <r>
    <x v="9"/>
    <x v="0"/>
    <x v="844"/>
    <x v="0"/>
  </r>
  <r>
    <x v="9"/>
    <x v="0"/>
    <x v="844"/>
    <x v="0"/>
  </r>
  <r>
    <x v="9"/>
    <x v="0"/>
    <x v="845"/>
    <x v="0"/>
  </r>
  <r>
    <x v="9"/>
    <x v="0"/>
    <x v="846"/>
    <x v="0"/>
  </r>
  <r>
    <x v="9"/>
    <x v="0"/>
    <x v="846"/>
    <x v="0"/>
  </r>
  <r>
    <x v="9"/>
    <x v="0"/>
    <x v="847"/>
    <x v="0"/>
  </r>
  <r>
    <x v="9"/>
    <x v="0"/>
    <x v="847"/>
    <x v="0"/>
  </r>
  <r>
    <x v="9"/>
    <x v="0"/>
    <x v="848"/>
    <x v="0"/>
  </r>
  <r>
    <x v="9"/>
    <x v="0"/>
    <x v="849"/>
    <x v="0"/>
  </r>
  <r>
    <x v="9"/>
    <x v="0"/>
    <x v="850"/>
    <x v="0"/>
  </r>
  <r>
    <x v="9"/>
    <x v="0"/>
    <x v="851"/>
    <x v="0"/>
  </r>
  <r>
    <x v="9"/>
    <x v="0"/>
    <x v="851"/>
    <x v="0"/>
  </r>
  <r>
    <x v="9"/>
    <x v="0"/>
    <x v="852"/>
    <x v="0"/>
  </r>
  <r>
    <x v="9"/>
    <x v="0"/>
    <x v="853"/>
    <x v="0"/>
  </r>
  <r>
    <x v="9"/>
    <x v="0"/>
    <x v="854"/>
    <x v="0"/>
  </r>
  <r>
    <x v="9"/>
    <x v="0"/>
    <x v="854"/>
    <x v="0"/>
  </r>
  <r>
    <x v="9"/>
    <x v="0"/>
    <x v="855"/>
    <x v="0"/>
  </r>
  <r>
    <x v="9"/>
    <x v="0"/>
    <x v="856"/>
    <x v="0"/>
  </r>
  <r>
    <x v="9"/>
    <x v="0"/>
    <x v="857"/>
    <x v="0"/>
  </r>
  <r>
    <x v="9"/>
    <x v="0"/>
    <x v="858"/>
    <x v="0"/>
  </r>
  <r>
    <x v="9"/>
    <x v="0"/>
    <x v="858"/>
    <x v="0"/>
  </r>
  <r>
    <x v="9"/>
    <x v="0"/>
    <x v="859"/>
    <x v="0"/>
  </r>
  <r>
    <x v="9"/>
    <x v="0"/>
    <x v="856"/>
    <x v="0"/>
  </r>
  <r>
    <x v="9"/>
    <x v="0"/>
    <x v="860"/>
    <x v="0"/>
  </r>
  <r>
    <x v="9"/>
    <x v="0"/>
    <x v="860"/>
    <x v="0"/>
  </r>
  <r>
    <x v="9"/>
    <x v="0"/>
    <x v="861"/>
    <x v="0"/>
  </r>
  <r>
    <x v="9"/>
    <x v="0"/>
    <x v="862"/>
    <x v="0"/>
  </r>
  <r>
    <x v="9"/>
    <x v="0"/>
    <x v="863"/>
    <x v="0"/>
  </r>
  <r>
    <x v="9"/>
    <x v="0"/>
    <x v="862"/>
    <x v="0"/>
  </r>
  <r>
    <x v="9"/>
    <x v="0"/>
    <x v="864"/>
    <x v="0"/>
  </r>
  <r>
    <x v="9"/>
    <x v="0"/>
    <x v="865"/>
    <x v="0"/>
  </r>
  <r>
    <x v="9"/>
    <x v="0"/>
    <x v="866"/>
    <x v="0"/>
  </r>
  <r>
    <x v="9"/>
    <x v="0"/>
    <x v="865"/>
    <x v="0"/>
  </r>
  <r>
    <x v="9"/>
    <x v="0"/>
    <x v="866"/>
    <x v="0"/>
  </r>
  <r>
    <x v="9"/>
    <x v="0"/>
    <x v="867"/>
    <x v="0"/>
  </r>
  <r>
    <x v="9"/>
    <x v="0"/>
    <x v="868"/>
    <x v="0"/>
  </r>
  <r>
    <x v="9"/>
    <x v="0"/>
    <x v="869"/>
    <x v="0"/>
  </r>
  <r>
    <x v="9"/>
    <x v="0"/>
    <x v="869"/>
    <x v="0"/>
  </r>
  <r>
    <x v="9"/>
    <x v="0"/>
    <x v="868"/>
    <x v="0"/>
  </r>
  <r>
    <x v="9"/>
    <x v="0"/>
    <x v="870"/>
    <x v="0"/>
  </r>
  <r>
    <x v="9"/>
    <x v="0"/>
    <x v="871"/>
    <x v="0"/>
  </r>
  <r>
    <x v="9"/>
    <x v="0"/>
    <x v="872"/>
    <x v="0"/>
  </r>
  <r>
    <x v="9"/>
    <x v="0"/>
    <x v="873"/>
    <x v="0"/>
  </r>
  <r>
    <x v="9"/>
    <x v="0"/>
    <x v="872"/>
    <x v="0"/>
  </r>
  <r>
    <x v="9"/>
    <x v="0"/>
    <x v="874"/>
    <x v="0"/>
  </r>
  <r>
    <x v="9"/>
    <x v="0"/>
    <x v="875"/>
    <x v="0"/>
  </r>
  <r>
    <x v="9"/>
    <x v="0"/>
    <x v="876"/>
    <x v="0"/>
  </r>
  <r>
    <x v="9"/>
    <x v="0"/>
    <x v="876"/>
    <x v="0"/>
  </r>
  <r>
    <x v="9"/>
    <x v="0"/>
    <x v="877"/>
    <x v="0"/>
  </r>
  <r>
    <x v="9"/>
    <x v="0"/>
    <x v="877"/>
    <x v="0"/>
  </r>
  <r>
    <x v="9"/>
    <x v="0"/>
    <x v="873"/>
    <x v="0"/>
  </r>
  <r>
    <x v="9"/>
    <x v="0"/>
    <x v="874"/>
    <x v="0"/>
  </r>
  <r>
    <x v="9"/>
    <x v="0"/>
    <x v="878"/>
    <x v="0"/>
  </r>
  <r>
    <x v="9"/>
    <x v="0"/>
    <x v="879"/>
    <x v="0"/>
  </r>
  <r>
    <x v="9"/>
    <x v="0"/>
    <x v="880"/>
    <x v="0"/>
  </r>
  <r>
    <x v="9"/>
    <x v="0"/>
    <x v="881"/>
    <x v="0"/>
  </r>
  <r>
    <x v="9"/>
    <x v="0"/>
    <x v="882"/>
    <x v="0"/>
  </r>
  <r>
    <x v="9"/>
    <x v="0"/>
    <x v="882"/>
    <x v="0"/>
  </r>
  <r>
    <x v="9"/>
    <x v="0"/>
    <x v="883"/>
    <x v="0"/>
  </r>
  <r>
    <x v="9"/>
    <x v="0"/>
    <x v="884"/>
    <x v="0"/>
  </r>
  <r>
    <x v="9"/>
    <x v="0"/>
    <x v="885"/>
    <x v="0"/>
  </r>
  <r>
    <x v="9"/>
    <x v="0"/>
    <x v="886"/>
    <x v="0"/>
  </r>
  <r>
    <x v="9"/>
    <x v="0"/>
    <x v="887"/>
    <x v="0"/>
  </r>
  <r>
    <x v="9"/>
    <x v="0"/>
    <x v="888"/>
    <x v="0"/>
  </r>
  <r>
    <x v="9"/>
    <x v="0"/>
    <x v="889"/>
    <x v="0"/>
  </r>
  <r>
    <x v="9"/>
    <x v="0"/>
    <x v="890"/>
    <x v="0"/>
  </r>
  <r>
    <x v="9"/>
    <x v="0"/>
    <x v="891"/>
    <x v="0"/>
  </r>
  <r>
    <x v="9"/>
    <x v="0"/>
    <x v="892"/>
    <x v="0"/>
  </r>
  <r>
    <x v="9"/>
    <x v="0"/>
    <x v="893"/>
    <x v="0"/>
  </r>
  <r>
    <x v="9"/>
    <x v="0"/>
    <x v="894"/>
    <x v="0"/>
  </r>
  <r>
    <x v="9"/>
    <x v="0"/>
    <x v="895"/>
    <x v="0"/>
  </r>
  <r>
    <x v="9"/>
    <x v="0"/>
    <x v="896"/>
    <x v="0"/>
  </r>
  <r>
    <x v="9"/>
    <x v="0"/>
    <x v="890"/>
    <x v="0"/>
  </r>
  <r>
    <x v="9"/>
    <x v="0"/>
    <x v="897"/>
    <x v="0"/>
  </r>
  <r>
    <x v="9"/>
    <x v="0"/>
    <x v="898"/>
    <x v="0"/>
  </r>
  <r>
    <x v="9"/>
    <x v="0"/>
    <x v="899"/>
    <x v="0"/>
  </r>
  <r>
    <x v="9"/>
    <x v="0"/>
    <x v="878"/>
    <x v="0"/>
  </r>
  <r>
    <x v="9"/>
    <x v="0"/>
    <x v="900"/>
    <x v="0"/>
  </r>
  <r>
    <x v="9"/>
    <x v="0"/>
    <x v="901"/>
    <x v="0"/>
  </r>
  <r>
    <x v="9"/>
    <x v="0"/>
    <x v="879"/>
    <x v="0"/>
  </r>
  <r>
    <x v="9"/>
    <x v="0"/>
    <x v="900"/>
    <x v="0"/>
  </r>
  <r>
    <x v="9"/>
    <x v="0"/>
    <x v="902"/>
    <x v="0"/>
  </r>
  <r>
    <x v="9"/>
    <x v="0"/>
    <x v="880"/>
    <x v="0"/>
  </r>
  <r>
    <x v="9"/>
    <x v="0"/>
    <x v="898"/>
    <x v="0"/>
  </r>
  <r>
    <x v="9"/>
    <x v="0"/>
    <x v="903"/>
    <x v="0"/>
  </r>
  <r>
    <x v="9"/>
    <x v="0"/>
    <x v="904"/>
    <x v="0"/>
  </r>
  <r>
    <x v="9"/>
    <x v="0"/>
    <x v="902"/>
    <x v="0"/>
  </r>
  <r>
    <x v="9"/>
    <x v="0"/>
    <x v="905"/>
    <x v="0"/>
  </r>
  <r>
    <x v="9"/>
    <x v="0"/>
    <x v="906"/>
    <x v="0"/>
  </r>
  <r>
    <x v="9"/>
    <x v="0"/>
    <x v="907"/>
    <x v="0"/>
  </r>
  <r>
    <x v="9"/>
    <x v="0"/>
    <x v="904"/>
    <x v="0"/>
  </r>
  <r>
    <x v="9"/>
    <x v="0"/>
    <x v="901"/>
    <x v="0"/>
  </r>
  <r>
    <x v="9"/>
    <x v="0"/>
    <x v="908"/>
    <x v="0"/>
  </r>
  <r>
    <x v="9"/>
    <x v="0"/>
    <x v="905"/>
    <x v="0"/>
  </r>
  <r>
    <x v="9"/>
    <x v="0"/>
    <x v="909"/>
    <x v="0"/>
  </r>
  <r>
    <x v="9"/>
    <x v="0"/>
    <x v="906"/>
    <x v="0"/>
  </r>
  <r>
    <x v="9"/>
    <x v="0"/>
    <x v="910"/>
    <x v="0"/>
  </r>
  <r>
    <x v="9"/>
    <x v="0"/>
    <x v="911"/>
    <x v="0"/>
  </r>
  <r>
    <x v="9"/>
    <x v="0"/>
    <x v="912"/>
    <x v="0"/>
  </r>
  <r>
    <x v="9"/>
    <x v="0"/>
    <x v="913"/>
    <x v="0"/>
  </r>
  <r>
    <x v="9"/>
    <x v="0"/>
    <x v="914"/>
    <x v="0"/>
  </r>
  <r>
    <x v="9"/>
    <x v="0"/>
    <x v="915"/>
    <x v="0"/>
  </r>
  <r>
    <x v="9"/>
    <x v="0"/>
    <x v="916"/>
    <x v="0"/>
  </r>
  <r>
    <x v="9"/>
    <x v="0"/>
    <x v="910"/>
    <x v="0"/>
  </r>
  <r>
    <x v="9"/>
    <x v="0"/>
    <x v="911"/>
    <x v="0"/>
  </r>
  <r>
    <x v="9"/>
    <x v="0"/>
    <x v="912"/>
    <x v="0"/>
  </r>
  <r>
    <x v="9"/>
    <x v="0"/>
    <x v="886"/>
    <x v="0"/>
  </r>
  <r>
    <x v="9"/>
    <x v="0"/>
    <x v="915"/>
    <x v="0"/>
  </r>
  <r>
    <x v="9"/>
    <x v="0"/>
    <x v="884"/>
    <x v="0"/>
  </r>
  <r>
    <x v="9"/>
    <x v="0"/>
    <x v="885"/>
    <x v="0"/>
  </r>
  <r>
    <x v="9"/>
    <x v="0"/>
    <x v="887"/>
    <x v="0"/>
  </r>
  <r>
    <x v="9"/>
    <x v="0"/>
    <x v="888"/>
    <x v="0"/>
  </r>
  <r>
    <x v="9"/>
    <x v="0"/>
    <x v="889"/>
    <x v="0"/>
  </r>
  <r>
    <x v="9"/>
    <x v="0"/>
    <x v="917"/>
    <x v="0"/>
  </r>
  <r>
    <x v="9"/>
    <x v="0"/>
    <x v="918"/>
    <x v="0"/>
  </r>
  <r>
    <x v="9"/>
    <x v="0"/>
    <x v="919"/>
    <x v="0"/>
  </r>
  <r>
    <x v="9"/>
    <x v="0"/>
    <x v="920"/>
    <x v="0"/>
  </r>
  <r>
    <x v="9"/>
    <x v="0"/>
    <x v="921"/>
    <x v="0"/>
  </r>
  <r>
    <x v="9"/>
    <x v="0"/>
    <x v="922"/>
    <x v="0"/>
  </r>
  <r>
    <x v="9"/>
    <x v="0"/>
    <x v="923"/>
    <x v="0"/>
  </r>
  <r>
    <x v="9"/>
    <x v="0"/>
    <x v="924"/>
    <x v="0"/>
  </r>
  <r>
    <x v="9"/>
    <x v="0"/>
    <x v="919"/>
    <x v="0"/>
  </r>
  <r>
    <x v="9"/>
    <x v="0"/>
    <x v="918"/>
    <x v="0"/>
  </r>
  <r>
    <x v="9"/>
    <x v="0"/>
    <x v="925"/>
    <x v="0"/>
  </r>
  <r>
    <x v="9"/>
    <x v="0"/>
    <x v="926"/>
    <x v="0"/>
  </r>
  <r>
    <x v="9"/>
    <x v="0"/>
    <x v="927"/>
    <x v="0"/>
  </r>
  <r>
    <x v="9"/>
    <x v="0"/>
    <x v="928"/>
    <x v="0"/>
  </r>
  <r>
    <x v="9"/>
    <x v="0"/>
    <x v="929"/>
    <x v="0"/>
  </r>
  <r>
    <x v="9"/>
    <x v="0"/>
    <x v="923"/>
    <x v="0"/>
  </r>
  <r>
    <x v="9"/>
    <x v="0"/>
    <x v="930"/>
    <x v="0"/>
  </r>
  <r>
    <x v="9"/>
    <x v="0"/>
    <x v="931"/>
    <x v="0"/>
  </r>
  <r>
    <x v="9"/>
    <x v="0"/>
    <x v="932"/>
    <x v="0"/>
  </r>
  <r>
    <x v="9"/>
    <x v="0"/>
    <x v="933"/>
    <x v="0"/>
  </r>
  <r>
    <x v="9"/>
    <x v="0"/>
    <x v="928"/>
    <x v="0"/>
  </r>
  <r>
    <x v="9"/>
    <x v="0"/>
    <x v="925"/>
    <x v="0"/>
  </r>
  <r>
    <x v="9"/>
    <x v="0"/>
    <x v="934"/>
    <x v="0"/>
  </r>
  <r>
    <x v="9"/>
    <x v="0"/>
    <x v="935"/>
    <x v="0"/>
  </r>
  <r>
    <x v="9"/>
    <x v="0"/>
    <x v="931"/>
    <x v="0"/>
  </r>
  <r>
    <x v="9"/>
    <x v="0"/>
    <x v="936"/>
    <x v="0"/>
  </r>
  <r>
    <x v="9"/>
    <x v="0"/>
    <x v="933"/>
    <x v="0"/>
  </r>
  <r>
    <x v="9"/>
    <x v="0"/>
    <x v="937"/>
    <x v="0"/>
  </r>
  <r>
    <x v="9"/>
    <x v="0"/>
    <x v="938"/>
    <x v="0"/>
  </r>
  <r>
    <x v="9"/>
    <x v="0"/>
    <x v="939"/>
    <x v="0"/>
  </r>
  <r>
    <x v="9"/>
    <x v="0"/>
    <x v="934"/>
    <x v="0"/>
  </r>
  <r>
    <x v="9"/>
    <x v="0"/>
    <x v="940"/>
    <x v="0"/>
  </r>
  <r>
    <x v="9"/>
    <x v="0"/>
    <x v="936"/>
    <x v="0"/>
  </r>
  <r>
    <x v="9"/>
    <x v="0"/>
    <x v="941"/>
    <x v="0"/>
  </r>
  <r>
    <x v="9"/>
    <x v="0"/>
    <x v="942"/>
    <x v="0"/>
  </r>
  <r>
    <x v="9"/>
    <x v="0"/>
    <x v="943"/>
    <x v="0"/>
  </r>
  <r>
    <x v="9"/>
    <x v="0"/>
    <x v="944"/>
    <x v="0"/>
  </r>
  <r>
    <x v="9"/>
    <x v="0"/>
    <x v="940"/>
    <x v="0"/>
  </r>
  <r>
    <x v="9"/>
    <x v="0"/>
    <x v="945"/>
    <x v="0"/>
  </r>
  <r>
    <x v="9"/>
    <x v="0"/>
    <x v="930"/>
    <x v="0"/>
  </r>
  <r>
    <x v="9"/>
    <x v="0"/>
    <x v="942"/>
    <x v="0"/>
  </r>
  <r>
    <x v="9"/>
    <x v="0"/>
    <x v="943"/>
    <x v="0"/>
  </r>
  <r>
    <x v="9"/>
    <x v="0"/>
    <x v="946"/>
    <x v="0"/>
  </r>
  <r>
    <x v="9"/>
    <x v="0"/>
    <x v="944"/>
    <x v="0"/>
  </r>
  <r>
    <x v="9"/>
    <x v="0"/>
    <x v="947"/>
    <x v="0"/>
  </r>
  <r>
    <x v="9"/>
    <x v="0"/>
    <x v="945"/>
    <x v="0"/>
  </r>
  <r>
    <x v="9"/>
    <x v="0"/>
    <x v="948"/>
    <x v="0"/>
  </r>
  <r>
    <x v="9"/>
    <x v="0"/>
    <x v="891"/>
    <x v="0"/>
  </r>
  <r>
    <x v="9"/>
    <x v="0"/>
    <x v="893"/>
    <x v="0"/>
  </r>
  <r>
    <x v="9"/>
    <x v="0"/>
    <x v="949"/>
    <x v="0"/>
  </r>
  <r>
    <x v="9"/>
    <x v="0"/>
    <x v="950"/>
    <x v="0"/>
  </r>
  <r>
    <x v="9"/>
    <x v="0"/>
    <x v="951"/>
    <x v="0"/>
  </r>
  <r>
    <x v="9"/>
    <x v="0"/>
    <x v="952"/>
    <x v="0"/>
  </r>
  <r>
    <x v="9"/>
    <x v="0"/>
    <x v="895"/>
    <x v="0"/>
  </r>
  <r>
    <x v="9"/>
    <x v="0"/>
    <x v="953"/>
    <x v="0"/>
  </r>
  <r>
    <x v="9"/>
    <x v="0"/>
    <x v="949"/>
    <x v="0"/>
  </r>
  <r>
    <x v="9"/>
    <x v="0"/>
    <x v="954"/>
    <x v="0"/>
  </r>
  <r>
    <x v="9"/>
    <x v="0"/>
    <x v="955"/>
    <x v="0"/>
  </r>
  <r>
    <x v="9"/>
    <x v="0"/>
    <x v="956"/>
    <x v="0"/>
  </r>
  <r>
    <x v="9"/>
    <x v="0"/>
    <x v="951"/>
    <x v="0"/>
  </r>
  <r>
    <x v="9"/>
    <x v="0"/>
    <x v="957"/>
    <x v="0"/>
  </r>
  <r>
    <x v="9"/>
    <x v="0"/>
    <x v="917"/>
    <x v="0"/>
  </r>
  <r>
    <x v="9"/>
    <x v="0"/>
    <x v="958"/>
    <x v="0"/>
  </r>
  <r>
    <x v="9"/>
    <x v="0"/>
    <x v="959"/>
    <x v="0"/>
  </r>
  <r>
    <x v="9"/>
    <x v="0"/>
    <x v="921"/>
    <x v="0"/>
  </r>
  <r>
    <x v="9"/>
    <x v="0"/>
    <x v="922"/>
    <x v="0"/>
  </r>
  <r>
    <x v="9"/>
    <x v="0"/>
    <x v="954"/>
    <x v="0"/>
  </r>
  <r>
    <x v="9"/>
    <x v="0"/>
    <x v="960"/>
    <x v="0"/>
  </r>
  <r>
    <x v="9"/>
    <x v="0"/>
    <x v="961"/>
    <x v="0"/>
  </r>
  <r>
    <x v="9"/>
    <x v="0"/>
    <x v="962"/>
    <x v="0"/>
  </r>
  <r>
    <x v="9"/>
    <x v="0"/>
    <x v="963"/>
    <x v="0"/>
  </r>
  <r>
    <x v="9"/>
    <x v="0"/>
    <x v="964"/>
    <x v="0"/>
  </r>
  <r>
    <x v="9"/>
    <x v="0"/>
    <x v="962"/>
    <x v="0"/>
  </r>
  <r>
    <x v="9"/>
    <x v="0"/>
    <x v="965"/>
    <x v="0"/>
  </r>
  <r>
    <x v="9"/>
    <x v="0"/>
    <x v="966"/>
    <x v="0"/>
  </r>
  <r>
    <x v="9"/>
    <x v="0"/>
    <x v="967"/>
    <x v="0"/>
  </r>
  <r>
    <x v="9"/>
    <x v="0"/>
    <x v="968"/>
    <x v="0"/>
  </r>
  <r>
    <x v="9"/>
    <x v="0"/>
    <x v="961"/>
    <x v="0"/>
  </r>
  <r>
    <x v="9"/>
    <x v="0"/>
    <x v="969"/>
    <x v="0"/>
  </r>
  <r>
    <x v="9"/>
    <x v="0"/>
    <x v="970"/>
    <x v="0"/>
  </r>
  <r>
    <x v="9"/>
    <x v="0"/>
    <x v="971"/>
    <x v="0"/>
  </r>
  <r>
    <x v="9"/>
    <x v="0"/>
    <x v="972"/>
    <x v="0"/>
  </r>
  <r>
    <x v="9"/>
    <x v="0"/>
    <x v="973"/>
    <x v="0"/>
  </r>
  <r>
    <x v="9"/>
    <x v="0"/>
    <x v="968"/>
    <x v="0"/>
  </r>
  <r>
    <x v="9"/>
    <x v="0"/>
    <x v="974"/>
    <x v="0"/>
  </r>
  <r>
    <x v="9"/>
    <x v="0"/>
    <x v="975"/>
    <x v="0"/>
  </r>
  <r>
    <x v="9"/>
    <x v="0"/>
    <x v="971"/>
    <x v="0"/>
  </r>
  <r>
    <x v="9"/>
    <x v="0"/>
    <x v="969"/>
    <x v="0"/>
  </r>
  <r>
    <x v="9"/>
    <x v="0"/>
    <x v="972"/>
    <x v="0"/>
  </r>
  <r>
    <x v="9"/>
    <x v="0"/>
    <x v="976"/>
    <x v="0"/>
  </r>
  <r>
    <x v="9"/>
    <x v="0"/>
    <x v="973"/>
    <x v="0"/>
  </r>
  <r>
    <x v="9"/>
    <x v="0"/>
    <x v="977"/>
    <x v="0"/>
  </r>
  <r>
    <x v="9"/>
    <x v="0"/>
    <x v="975"/>
    <x v="0"/>
  </r>
  <r>
    <x v="9"/>
    <x v="0"/>
    <x v="978"/>
    <x v="0"/>
  </r>
  <r>
    <x v="9"/>
    <x v="0"/>
    <x v="979"/>
    <x v="0"/>
  </r>
  <r>
    <x v="9"/>
    <x v="0"/>
    <x v="980"/>
    <x v="0"/>
  </r>
  <r>
    <x v="9"/>
    <x v="0"/>
    <x v="981"/>
    <x v="0"/>
  </r>
  <r>
    <x v="9"/>
    <x v="0"/>
    <x v="982"/>
    <x v="0"/>
  </r>
  <r>
    <x v="9"/>
    <x v="0"/>
    <x v="983"/>
    <x v="0"/>
  </r>
  <r>
    <x v="9"/>
    <x v="0"/>
    <x v="946"/>
    <x v="0"/>
  </r>
  <r>
    <x v="9"/>
    <x v="0"/>
    <x v="984"/>
    <x v="0"/>
  </r>
  <r>
    <x v="9"/>
    <x v="0"/>
    <x v="985"/>
    <x v="0"/>
  </r>
  <r>
    <x v="9"/>
    <x v="0"/>
    <x v="986"/>
    <x v="0"/>
  </r>
  <r>
    <x v="9"/>
    <x v="0"/>
    <x v="987"/>
    <x v="0"/>
  </r>
  <r>
    <x v="9"/>
    <x v="0"/>
    <x v="977"/>
    <x v="0"/>
  </r>
  <r>
    <x v="9"/>
    <x v="0"/>
    <x v="982"/>
    <x v="0"/>
  </r>
  <r>
    <x v="9"/>
    <x v="0"/>
    <x v="988"/>
    <x v="0"/>
  </r>
  <r>
    <x v="9"/>
    <x v="0"/>
    <x v="989"/>
    <x v="0"/>
  </r>
  <r>
    <x v="9"/>
    <x v="0"/>
    <x v="964"/>
    <x v="0"/>
  </r>
  <r>
    <x v="9"/>
    <x v="0"/>
    <x v="990"/>
    <x v="0"/>
  </r>
  <r>
    <x v="9"/>
    <x v="0"/>
    <x v="966"/>
    <x v="0"/>
  </r>
  <r>
    <x v="9"/>
    <x v="0"/>
    <x v="991"/>
    <x v="0"/>
  </r>
  <r>
    <x v="9"/>
    <x v="0"/>
    <x v="992"/>
    <x v="0"/>
  </r>
  <r>
    <x v="9"/>
    <x v="0"/>
    <x v="993"/>
    <x v="0"/>
  </r>
  <r>
    <x v="9"/>
    <x v="0"/>
    <x v="994"/>
    <x v="0"/>
  </r>
  <r>
    <x v="9"/>
    <x v="0"/>
    <x v="995"/>
    <x v="0"/>
  </r>
  <r>
    <x v="9"/>
    <x v="0"/>
    <x v="996"/>
    <x v="0"/>
  </r>
  <r>
    <x v="9"/>
    <x v="0"/>
    <x v="997"/>
    <x v="0"/>
  </r>
  <r>
    <x v="9"/>
    <x v="0"/>
    <x v="998"/>
    <x v="0"/>
  </r>
  <r>
    <x v="9"/>
    <x v="0"/>
    <x v="999"/>
    <x v="0"/>
  </r>
  <r>
    <x v="9"/>
    <x v="0"/>
    <x v="991"/>
    <x v="0"/>
  </r>
  <r>
    <x v="9"/>
    <x v="0"/>
    <x v="1000"/>
    <x v="0"/>
  </r>
  <r>
    <x v="9"/>
    <x v="0"/>
    <x v="1001"/>
    <x v="0"/>
  </r>
  <r>
    <x v="9"/>
    <x v="0"/>
    <x v="1002"/>
    <x v="0"/>
  </r>
  <r>
    <x v="9"/>
    <x v="0"/>
    <x v="995"/>
    <x v="0"/>
  </r>
  <r>
    <x v="9"/>
    <x v="0"/>
    <x v="997"/>
    <x v="0"/>
  </r>
  <r>
    <x v="9"/>
    <x v="0"/>
    <x v="1003"/>
    <x v="0"/>
  </r>
  <r>
    <x v="9"/>
    <x v="0"/>
    <x v="1004"/>
    <x v="0"/>
  </r>
  <r>
    <x v="9"/>
    <x v="0"/>
    <x v="1005"/>
    <x v="0"/>
  </r>
  <r>
    <x v="9"/>
    <x v="0"/>
    <x v="1006"/>
    <x v="0"/>
  </r>
  <r>
    <x v="9"/>
    <x v="0"/>
    <x v="1007"/>
    <x v="0"/>
  </r>
  <r>
    <x v="9"/>
    <x v="0"/>
    <x v="976"/>
    <x v="0"/>
  </r>
  <r>
    <x v="9"/>
    <x v="0"/>
    <x v="1008"/>
    <x v="0"/>
  </r>
  <r>
    <x v="9"/>
    <x v="0"/>
    <x v="1009"/>
    <x v="0"/>
  </r>
  <r>
    <x v="9"/>
    <x v="0"/>
    <x v="981"/>
    <x v="0"/>
  </r>
  <r>
    <x v="9"/>
    <x v="0"/>
    <x v="1010"/>
    <x v="0"/>
  </r>
  <r>
    <x v="9"/>
    <x v="0"/>
    <x v="1006"/>
    <x v="0"/>
  </r>
  <r>
    <x v="9"/>
    <x v="0"/>
    <x v="1007"/>
    <x v="0"/>
  </r>
  <r>
    <x v="9"/>
    <x v="0"/>
    <x v="1011"/>
    <x v="0"/>
  </r>
  <r>
    <x v="9"/>
    <x v="0"/>
    <x v="1012"/>
    <x v="0"/>
  </r>
  <r>
    <x v="9"/>
    <x v="0"/>
    <x v="1009"/>
    <x v="0"/>
  </r>
  <r>
    <x v="9"/>
    <x v="0"/>
    <x v="1013"/>
    <x v="0"/>
  </r>
  <r>
    <x v="9"/>
    <x v="0"/>
    <x v="1014"/>
    <x v="0"/>
  </r>
  <r>
    <x v="9"/>
    <x v="0"/>
    <x v="1015"/>
    <x v="0"/>
  </r>
  <r>
    <x v="9"/>
    <x v="0"/>
    <x v="1011"/>
    <x v="0"/>
  </r>
  <r>
    <x v="9"/>
    <x v="0"/>
    <x v="1016"/>
    <x v="0"/>
  </r>
  <r>
    <x v="9"/>
    <x v="0"/>
    <x v="1012"/>
    <x v="0"/>
  </r>
  <r>
    <x v="9"/>
    <x v="0"/>
    <x v="992"/>
    <x v="0"/>
  </r>
  <r>
    <x v="9"/>
    <x v="0"/>
    <x v="993"/>
    <x v="0"/>
  </r>
  <r>
    <x v="9"/>
    <x v="0"/>
    <x v="994"/>
    <x v="0"/>
  </r>
  <r>
    <x v="9"/>
    <x v="0"/>
    <x v="965"/>
    <x v="0"/>
  </r>
  <r>
    <x v="9"/>
    <x v="0"/>
    <x v="1017"/>
    <x v="0"/>
  </r>
  <r>
    <x v="9"/>
    <x v="0"/>
    <x v="1018"/>
    <x v="0"/>
  </r>
  <r>
    <x v="9"/>
    <x v="0"/>
    <x v="1016"/>
    <x v="0"/>
  </r>
  <r>
    <x v="9"/>
    <x v="0"/>
    <x v="1001"/>
    <x v="0"/>
  </r>
  <r>
    <x v="9"/>
    <x v="0"/>
    <x v="1019"/>
    <x v="0"/>
  </r>
  <r>
    <x v="9"/>
    <x v="0"/>
    <x v="1020"/>
    <x v="0"/>
  </r>
  <r>
    <x v="9"/>
    <x v="0"/>
    <x v="1002"/>
    <x v="0"/>
  </r>
  <r>
    <x v="9"/>
    <x v="0"/>
    <x v="1021"/>
    <x v="0"/>
  </r>
  <r>
    <x v="9"/>
    <x v="0"/>
    <x v="1022"/>
    <x v="0"/>
  </r>
  <r>
    <x v="9"/>
    <x v="0"/>
    <x v="1023"/>
    <x v="0"/>
  </r>
  <r>
    <x v="9"/>
    <x v="0"/>
    <x v="1024"/>
    <x v="0"/>
  </r>
  <r>
    <x v="9"/>
    <x v="0"/>
    <x v="1020"/>
    <x v="0"/>
  </r>
  <r>
    <x v="9"/>
    <x v="0"/>
    <x v="1025"/>
    <x v="0"/>
  </r>
  <r>
    <x v="9"/>
    <x v="0"/>
    <x v="1019"/>
    <x v="0"/>
  </r>
  <r>
    <x v="9"/>
    <x v="0"/>
    <x v="1026"/>
    <x v="0"/>
  </r>
  <r>
    <x v="9"/>
    <x v="0"/>
    <x v="1027"/>
    <x v="0"/>
  </r>
  <r>
    <x v="9"/>
    <x v="0"/>
    <x v="1028"/>
    <x v="0"/>
  </r>
  <r>
    <x v="9"/>
    <x v="0"/>
    <x v="1029"/>
    <x v="0"/>
  </r>
  <r>
    <x v="9"/>
    <x v="0"/>
    <x v="1022"/>
    <x v="0"/>
  </r>
  <r>
    <x v="9"/>
    <x v="0"/>
    <x v="1025"/>
    <x v="0"/>
  </r>
  <r>
    <x v="9"/>
    <x v="0"/>
    <x v="1030"/>
    <x v="0"/>
  </r>
  <r>
    <x v="9"/>
    <x v="0"/>
    <x v="1031"/>
    <x v="0"/>
  </r>
  <r>
    <x v="9"/>
    <x v="0"/>
    <x v="1032"/>
    <x v="0"/>
  </r>
  <r>
    <x v="9"/>
    <x v="0"/>
    <x v="1033"/>
    <x v="0"/>
  </r>
  <r>
    <x v="9"/>
    <x v="0"/>
    <x v="1028"/>
    <x v="0"/>
  </r>
  <r>
    <x v="9"/>
    <x v="0"/>
    <x v="1029"/>
    <x v="0"/>
  </r>
  <r>
    <x v="9"/>
    <x v="0"/>
    <x v="1034"/>
    <x v="0"/>
  </r>
  <r>
    <x v="9"/>
    <x v="0"/>
    <x v="1030"/>
    <x v="0"/>
  </r>
  <r>
    <x v="9"/>
    <x v="0"/>
    <x v="1035"/>
    <x v="0"/>
  </r>
  <r>
    <x v="9"/>
    <x v="0"/>
    <x v="1033"/>
    <x v="0"/>
  </r>
  <r>
    <x v="9"/>
    <x v="0"/>
    <x v="1036"/>
    <x v="0"/>
  </r>
  <r>
    <x v="9"/>
    <x v="0"/>
    <x v="1037"/>
    <x v="0"/>
  </r>
  <r>
    <x v="9"/>
    <x v="0"/>
    <x v="1031"/>
    <x v="0"/>
  </r>
  <r>
    <x v="9"/>
    <x v="0"/>
    <x v="1038"/>
    <x v="0"/>
  </r>
  <r>
    <x v="9"/>
    <x v="0"/>
    <x v="1035"/>
    <x v="0"/>
  </r>
  <r>
    <x v="9"/>
    <x v="0"/>
    <x v="1039"/>
    <x v="0"/>
  </r>
  <r>
    <x v="9"/>
    <x v="0"/>
    <x v="1040"/>
    <x v="0"/>
  </r>
  <r>
    <x v="9"/>
    <x v="0"/>
    <x v="1041"/>
    <x v="0"/>
  </r>
  <r>
    <x v="9"/>
    <x v="0"/>
    <x v="1042"/>
    <x v="0"/>
  </r>
  <r>
    <x v="9"/>
    <x v="0"/>
    <x v="1024"/>
    <x v="0"/>
  </r>
  <r>
    <x v="9"/>
    <x v="0"/>
    <x v="1043"/>
    <x v="0"/>
  </r>
  <r>
    <x v="9"/>
    <x v="0"/>
    <x v="1044"/>
    <x v="0"/>
  </r>
  <r>
    <x v="9"/>
    <x v="0"/>
    <x v="1045"/>
    <x v="0"/>
  </r>
  <r>
    <x v="9"/>
    <x v="0"/>
    <x v="1046"/>
    <x v="0"/>
  </r>
  <r>
    <x v="9"/>
    <x v="0"/>
    <x v="1047"/>
    <x v="0"/>
  </r>
  <r>
    <x v="9"/>
    <x v="0"/>
    <x v="1048"/>
    <x v="0"/>
  </r>
  <r>
    <x v="9"/>
    <x v="0"/>
    <x v="1049"/>
    <x v="0"/>
  </r>
  <r>
    <x v="9"/>
    <x v="0"/>
    <x v="1050"/>
    <x v="0"/>
  </r>
  <r>
    <x v="9"/>
    <x v="0"/>
    <x v="1051"/>
    <x v="0"/>
  </r>
  <r>
    <x v="9"/>
    <x v="0"/>
    <x v="1046"/>
    <x v="0"/>
  </r>
  <r>
    <x v="9"/>
    <x v="0"/>
    <x v="1052"/>
    <x v="0"/>
  </r>
  <r>
    <x v="9"/>
    <x v="0"/>
    <x v="1053"/>
    <x v="0"/>
  </r>
  <r>
    <x v="9"/>
    <x v="0"/>
    <x v="1045"/>
    <x v="0"/>
  </r>
  <r>
    <x v="9"/>
    <x v="0"/>
    <x v="1054"/>
    <x v="0"/>
  </r>
  <r>
    <x v="9"/>
    <x v="0"/>
    <x v="1048"/>
    <x v="0"/>
  </r>
  <r>
    <x v="9"/>
    <x v="0"/>
    <x v="1049"/>
    <x v="0"/>
  </r>
  <r>
    <x v="9"/>
    <x v="0"/>
    <x v="1055"/>
    <x v="0"/>
  </r>
  <r>
    <x v="9"/>
    <x v="0"/>
    <x v="1056"/>
    <x v="0"/>
  </r>
  <r>
    <x v="9"/>
    <x v="0"/>
    <x v="1057"/>
    <x v="0"/>
  </r>
  <r>
    <x v="9"/>
    <x v="0"/>
    <x v="1058"/>
    <x v="0"/>
  </r>
  <r>
    <x v="9"/>
    <x v="0"/>
    <x v="1059"/>
    <x v="0"/>
  </r>
  <r>
    <x v="9"/>
    <x v="0"/>
    <x v="1060"/>
    <x v="0"/>
  </r>
  <r>
    <x v="9"/>
    <x v="0"/>
    <x v="1061"/>
    <x v="0"/>
  </r>
  <r>
    <x v="9"/>
    <x v="0"/>
    <x v="1038"/>
    <x v="0"/>
  </r>
  <r>
    <x v="9"/>
    <x v="0"/>
    <x v="1062"/>
    <x v="0"/>
  </r>
  <r>
    <x v="9"/>
    <x v="0"/>
    <x v="1063"/>
    <x v="0"/>
  </r>
  <r>
    <x v="9"/>
    <x v="0"/>
    <x v="1064"/>
    <x v="0"/>
  </r>
  <r>
    <x v="9"/>
    <x v="0"/>
    <x v="1040"/>
    <x v="0"/>
  </r>
  <r>
    <x v="9"/>
    <x v="0"/>
    <x v="1065"/>
    <x v="0"/>
  </r>
  <r>
    <x v="9"/>
    <x v="0"/>
    <x v="1042"/>
    <x v="0"/>
  </r>
  <r>
    <x v="9"/>
    <x v="0"/>
    <x v="1061"/>
    <x v="0"/>
  </r>
  <r>
    <x v="9"/>
    <x v="0"/>
    <x v="1066"/>
    <x v="0"/>
  </r>
  <r>
    <x v="9"/>
    <x v="0"/>
    <x v="1062"/>
    <x v="0"/>
  </r>
  <r>
    <x v="9"/>
    <x v="0"/>
    <x v="1067"/>
    <x v="0"/>
  </r>
  <r>
    <x v="9"/>
    <x v="0"/>
    <x v="1068"/>
    <x v="0"/>
  </r>
  <r>
    <x v="9"/>
    <x v="0"/>
    <x v="1069"/>
    <x v="0"/>
  </r>
  <r>
    <x v="9"/>
    <x v="0"/>
    <x v="1070"/>
    <x v="0"/>
  </r>
  <r>
    <x v="9"/>
    <x v="0"/>
    <x v="1071"/>
    <x v="0"/>
  </r>
  <r>
    <x v="9"/>
    <x v="0"/>
    <x v="1072"/>
    <x v="0"/>
  </r>
  <r>
    <x v="9"/>
    <x v="0"/>
    <x v="1073"/>
    <x v="0"/>
  </r>
  <r>
    <x v="9"/>
    <x v="0"/>
    <x v="1074"/>
    <x v="0"/>
  </r>
  <r>
    <x v="9"/>
    <x v="0"/>
    <x v="1070"/>
    <x v="0"/>
  </r>
  <r>
    <x v="9"/>
    <x v="0"/>
    <x v="1075"/>
    <x v="0"/>
  </r>
  <r>
    <x v="9"/>
    <x v="0"/>
    <x v="1068"/>
    <x v="0"/>
  </r>
  <r>
    <x v="9"/>
    <x v="0"/>
    <x v="1071"/>
    <x v="0"/>
  </r>
  <r>
    <x v="9"/>
    <x v="0"/>
    <x v="1072"/>
    <x v="0"/>
  </r>
  <r>
    <x v="9"/>
    <x v="0"/>
    <x v="1076"/>
    <x v="0"/>
  </r>
  <r>
    <x v="9"/>
    <x v="0"/>
    <x v="1077"/>
    <x v="0"/>
  </r>
  <r>
    <x v="9"/>
    <x v="0"/>
    <x v="1078"/>
    <x v="0"/>
  </r>
  <r>
    <x v="9"/>
    <x v="0"/>
    <x v="1079"/>
    <x v="0"/>
  </r>
  <r>
    <x v="9"/>
    <x v="0"/>
    <x v="1080"/>
    <x v="0"/>
  </r>
  <r>
    <x v="9"/>
    <x v="0"/>
    <x v="1081"/>
    <x v="0"/>
  </r>
  <r>
    <x v="9"/>
    <x v="0"/>
    <x v="1082"/>
    <x v="0"/>
  </r>
  <r>
    <x v="9"/>
    <x v="0"/>
    <x v="1050"/>
    <x v="0"/>
  </r>
  <r>
    <x v="9"/>
    <x v="0"/>
    <x v="1083"/>
    <x v="0"/>
  </r>
  <r>
    <x v="9"/>
    <x v="0"/>
    <x v="1084"/>
    <x v="0"/>
  </r>
  <r>
    <x v="9"/>
    <x v="0"/>
    <x v="1085"/>
    <x v="0"/>
  </r>
  <r>
    <x v="9"/>
    <x v="0"/>
    <x v="1079"/>
    <x v="0"/>
  </r>
  <r>
    <x v="9"/>
    <x v="0"/>
    <x v="1086"/>
    <x v="0"/>
  </r>
  <r>
    <x v="9"/>
    <x v="0"/>
    <x v="1081"/>
    <x v="0"/>
  </r>
  <r>
    <x v="9"/>
    <x v="0"/>
    <x v="1082"/>
    <x v="0"/>
  </r>
  <r>
    <x v="9"/>
    <x v="0"/>
    <x v="1087"/>
    <x v="0"/>
  </r>
  <r>
    <x v="9"/>
    <x v="0"/>
    <x v="1088"/>
    <x v="0"/>
  </r>
  <r>
    <x v="9"/>
    <x v="0"/>
    <x v="1089"/>
    <x v="0"/>
  </r>
  <r>
    <x v="9"/>
    <x v="0"/>
    <x v="1085"/>
    <x v="0"/>
  </r>
  <r>
    <x v="9"/>
    <x v="0"/>
    <x v="1090"/>
    <x v="0"/>
  </r>
  <r>
    <x v="9"/>
    <x v="0"/>
    <x v="1091"/>
    <x v="0"/>
  </r>
  <r>
    <x v="9"/>
    <x v="0"/>
    <x v="1087"/>
    <x v="0"/>
  </r>
  <r>
    <x v="9"/>
    <x v="0"/>
    <x v="1092"/>
    <x v="0"/>
  </r>
  <r>
    <x v="9"/>
    <x v="0"/>
    <x v="1086"/>
    <x v="0"/>
  </r>
  <r>
    <x v="9"/>
    <x v="0"/>
    <x v="1089"/>
    <x v="0"/>
  </r>
  <r>
    <x v="9"/>
    <x v="0"/>
    <x v="1093"/>
    <x v="0"/>
  </r>
  <r>
    <x v="9"/>
    <x v="0"/>
    <x v="1055"/>
    <x v="0"/>
  </r>
  <r>
    <x v="9"/>
    <x v="0"/>
    <x v="1094"/>
    <x v="0"/>
  </r>
  <r>
    <x v="9"/>
    <x v="0"/>
    <x v="1095"/>
    <x v="0"/>
  </r>
  <r>
    <x v="9"/>
    <x v="0"/>
    <x v="1096"/>
    <x v="0"/>
  </r>
  <r>
    <x v="9"/>
    <x v="0"/>
    <x v="1097"/>
    <x v="0"/>
  </r>
  <r>
    <x v="9"/>
    <x v="0"/>
    <x v="1077"/>
    <x v="0"/>
  </r>
  <r>
    <x v="9"/>
    <x v="0"/>
    <x v="1078"/>
    <x v="0"/>
  </r>
  <r>
    <x v="9"/>
    <x v="0"/>
    <x v="1094"/>
    <x v="0"/>
  </r>
  <r>
    <x v="9"/>
    <x v="0"/>
    <x v="1093"/>
    <x v="0"/>
  </r>
  <r>
    <x v="9"/>
    <x v="0"/>
    <x v="1098"/>
    <x v="0"/>
  </r>
  <r>
    <x v="9"/>
    <x v="0"/>
    <x v="1096"/>
    <x v="0"/>
  </r>
  <r>
    <x v="9"/>
    <x v="0"/>
    <x v="1083"/>
    <x v="0"/>
  </r>
  <r>
    <x v="9"/>
    <x v="0"/>
    <x v="1099"/>
    <x v="0"/>
  </r>
  <r>
    <x v="9"/>
    <x v="0"/>
    <x v="1100"/>
    <x v="0"/>
  </r>
  <r>
    <x v="9"/>
    <x v="0"/>
    <x v="1101"/>
    <x v="0"/>
  </r>
  <r>
    <x v="9"/>
    <x v="0"/>
    <x v="1091"/>
    <x v="0"/>
  </r>
  <r>
    <x v="9"/>
    <x v="0"/>
    <x v="1102"/>
    <x v="0"/>
  </r>
  <r>
    <x v="9"/>
    <x v="0"/>
    <x v="1103"/>
    <x v="0"/>
  </r>
  <r>
    <x v="9"/>
    <x v="0"/>
    <x v="1104"/>
    <x v="0"/>
  </r>
  <r>
    <x v="9"/>
    <x v="0"/>
    <x v="1105"/>
    <x v="0"/>
  </r>
  <r>
    <x v="9"/>
    <x v="0"/>
    <x v="1106"/>
    <x v="0"/>
  </r>
  <r>
    <x v="9"/>
    <x v="0"/>
    <x v="1107"/>
    <x v="0"/>
  </r>
  <r>
    <x v="9"/>
    <x v="0"/>
    <x v="1108"/>
    <x v="0"/>
  </r>
  <r>
    <x v="9"/>
    <x v="0"/>
    <x v="1102"/>
    <x v="0"/>
  </r>
  <r>
    <x v="9"/>
    <x v="0"/>
    <x v="1109"/>
    <x v="0"/>
  </r>
  <r>
    <x v="9"/>
    <x v="0"/>
    <x v="1110"/>
    <x v="0"/>
  </r>
  <r>
    <x v="9"/>
    <x v="0"/>
    <x v="1105"/>
    <x v="0"/>
  </r>
  <r>
    <x v="9"/>
    <x v="0"/>
    <x v="1111"/>
    <x v="0"/>
  </r>
  <r>
    <x v="9"/>
    <x v="0"/>
    <x v="1112"/>
    <x v="0"/>
  </r>
  <r>
    <x v="9"/>
    <x v="0"/>
    <x v="1113"/>
    <x v="0"/>
  </r>
  <r>
    <x v="9"/>
    <x v="0"/>
    <x v="1108"/>
    <x v="0"/>
  </r>
  <r>
    <x v="9"/>
    <x v="0"/>
    <x v="1109"/>
    <x v="0"/>
  </r>
  <r>
    <x v="9"/>
    <x v="0"/>
    <x v="1114"/>
    <x v="0"/>
  </r>
  <r>
    <x v="9"/>
    <x v="0"/>
    <x v="1113"/>
    <x v="0"/>
  </r>
  <r>
    <x v="9"/>
    <x v="0"/>
    <x v="1115"/>
    <x v="0"/>
  </r>
  <r>
    <x v="9"/>
    <x v="0"/>
    <x v="1116"/>
    <x v="0"/>
  </r>
  <r>
    <x v="9"/>
    <x v="0"/>
    <x v="1110"/>
    <x v="0"/>
  </r>
  <r>
    <x v="9"/>
    <x v="0"/>
    <x v="1117"/>
    <x v="0"/>
  </r>
  <r>
    <x v="9"/>
    <x v="0"/>
    <x v="1118"/>
    <x v="0"/>
  </r>
  <r>
    <x v="9"/>
    <x v="0"/>
    <x v="1119"/>
    <x v="0"/>
  </r>
  <r>
    <x v="9"/>
    <x v="0"/>
    <x v="1120"/>
    <x v="0"/>
  </r>
  <r>
    <x v="9"/>
    <x v="0"/>
    <x v="1121"/>
    <x v="0"/>
  </r>
  <r>
    <x v="9"/>
    <x v="0"/>
    <x v="1122"/>
    <x v="0"/>
  </r>
  <r>
    <x v="9"/>
    <x v="0"/>
    <x v="1118"/>
    <x v="0"/>
  </r>
  <r>
    <x v="9"/>
    <x v="0"/>
    <x v="1120"/>
    <x v="0"/>
  </r>
  <r>
    <x v="9"/>
    <x v="0"/>
    <x v="1123"/>
    <x v="0"/>
  </r>
  <r>
    <x v="9"/>
    <x v="0"/>
    <x v="1124"/>
    <x v="0"/>
  </r>
  <r>
    <x v="9"/>
    <x v="0"/>
    <x v="1125"/>
    <x v="0"/>
  </r>
  <r>
    <x v="9"/>
    <x v="0"/>
    <x v="1100"/>
    <x v="0"/>
  </r>
  <r>
    <x v="9"/>
    <x v="0"/>
    <x v="1125"/>
    <x v="0"/>
  </r>
  <r>
    <x v="9"/>
    <x v="0"/>
    <x v="1126"/>
    <x v="0"/>
  </r>
  <r>
    <x v="9"/>
    <x v="0"/>
    <x v="1126"/>
    <x v="0"/>
  </r>
  <r>
    <x v="9"/>
    <x v="0"/>
    <x v="1127"/>
    <x v="0"/>
  </r>
  <r>
    <x v="9"/>
    <x v="0"/>
    <x v="1128"/>
    <x v="0"/>
  </r>
  <r>
    <x v="9"/>
    <x v="0"/>
    <x v="1123"/>
    <x v="0"/>
  </r>
  <r>
    <x v="9"/>
    <x v="0"/>
    <x v="1124"/>
    <x v="0"/>
  </r>
  <r>
    <x v="9"/>
    <x v="0"/>
    <x v="1129"/>
    <x v="0"/>
  </r>
  <r>
    <x v="9"/>
    <x v="0"/>
    <x v="1130"/>
    <x v="0"/>
  </r>
  <r>
    <x v="9"/>
    <x v="0"/>
    <x v="1129"/>
    <x v="0"/>
  </r>
  <r>
    <x v="9"/>
    <x v="0"/>
    <x v="1131"/>
    <x v="0"/>
  </r>
  <r>
    <x v="9"/>
    <x v="0"/>
    <x v="1132"/>
    <x v="0"/>
  </r>
  <r>
    <x v="9"/>
    <x v="0"/>
    <x v="1131"/>
    <x v="0"/>
  </r>
  <r>
    <x v="9"/>
    <x v="0"/>
    <x v="1132"/>
    <x v="0"/>
  </r>
  <r>
    <x v="9"/>
    <x v="0"/>
    <x v="1133"/>
    <x v="0"/>
  </r>
  <r>
    <x v="9"/>
    <x v="0"/>
    <x v="1134"/>
    <x v="0"/>
  </r>
  <r>
    <x v="9"/>
    <x v="0"/>
    <x v="1135"/>
    <x v="0"/>
  </r>
  <r>
    <x v="9"/>
    <x v="0"/>
    <x v="1136"/>
    <x v="0"/>
  </r>
  <r>
    <x v="9"/>
    <x v="0"/>
    <x v="1137"/>
    <x v="0"/>
  </r>
  <r>
    <x v="9"/>
    <x v="0"/>
    <x v="1138"/>
    <x v="0"/>
  </r>
  <r>
    <x v="9"/>
    <x v="0"/>
    <x v="1137"/>
    <x v="0"/>
  </r>
  <r>
    <x v="9"/>
    <x v="0"/>
    <x v="1138"/>
    <x v="0"/>
  </r>
  <r>
    <x v="9"/>
    <x v="0"/>
    <x v="1139"/>
    <x v="0"/>
  </r>
  <r>
    <x v="9"/>
    <x v="0"/>
    <x v="1140"/>
    <x v="0"/>
  </r>
  <r>
    <x v="9"/>
    <x v="0"/>
    <x v="1141"/>
    <x v="0"/>
  </r>
  <r>
    <x v="9"/>
    <x v="0"/>
    <x v="1134"/>
    <x v="0"/>
  </r>
  <r>
    <x v="9"/>
    <x v="0"/>
    <x v="1141"/>
    <x v="0"/>
  </r>
  <r>
    <x v="9"/>
    <x v="0"/>
    <x v="1142"/>
    <x v="0"/>
  </r>
  <r>
    <x v="9"/>
    <x v="0"/>
    <x v="1143"/>
    <x v="0"/>
  </r>
  <r>
    <x v="9"/>
    <x v="0"/>
    <x v="1144"/>
    <x v="0"/>
  </r>
  <r>
    <x v="9"/>
    <x v="0"/>
    <x v="1145"/>
    <x v="0"/>
  </r>
  <r>
    <x v="9"/>
    <x v="0"/>
    <x v="1143"/>
    <x v="0"/>
  </r>
  <r>
    <x v="9"/>
    <x v="0"/>
    <x v="1145"/>
    <x v="0"/>
  </r>
  <r>
    <x v="9"/>
    <x v="0"/>
    <x v="1146"/>
    <x v="0"/>
  </r>
  <r>
    <x v="9"/>
    <x v="0"/>
    <x v="1147"/>
    <x v="0"/>
  </r>
  <r>
    <x v="9"/>
    <x v="0"/>
    <x v="1148"/>
    <x v="0"/>
  </r>
  <r>
    <x v="9"/>
    <x v="0"/>
    <x v="1149"/>
    <x v="0"/>
  </r>
  <r>
    <x v="9"/>
    <x v="0"/>
    <x v="1150"/>
    <x v="0"/>
  </r>
  <r>
    <x v="9"/>
    <x v="0"/>
    <x v="1151"/>
    <x v="0"/>
  </r>
  <r>
    <x v="9"/>
    <x v="0"/>
    <x v="1152"/>
    <x v="0"/>
  </r>
  <r>
    <x v="9"/>
    <x v="0"/>
    <x v="1136"/>
    <x v="0"/>
  </r>
  <r>
    <x v="9"/>
    <x v="0"/>
    <x v="1153"/>
    <x v="0"/>
  </r>
  <r>
    <x v="9"/>
    <x v="0"/>
    <x v="1152"/>
    <x v="0"/>
  </r>
  <r>
    <x v="9"/>
    <x v="0"/>
    <x v="1154"/>
    <x v="0"/>
  </r>
  <r>
    <x v="9"/>
    <x v="0"/>
    <x v="1153"/>
    <x v="0"/>
  </r>
  <r>
    <x v="9"/>
    <x v="0"/>
    <x v="1144"/>
    <x v="0"/>
  </r>
  <r>
    <x v="9"/>
    <x v="0"/>
    <x v="1155"/>
    <x v="0"/>
  </r>
  <r>
    <x v="9"/>
    <x v="0"/>
    <x v="1156"/>
    <x v="0"/>
  </r>
  <r>
    <x v="9"/>
    <x v="0"/>
    <x v="1157"/>
    <x v="0"/>
  </r>
  <r>
    <x v="9"/>
    <x v="0"/>
    <x v="1158"/>
    <x v="0"/>
  </r>
  <r>
    <x v="9"/>
    <x v="0"/>
    <x v="1150"/>
    <x v="0"/>
  </r>
  <r>
    <x v="9"/>
    <x v="0"/>
    <x v="1159"/>
    <x v="0"/>
  </r>
  <r>
    <x v="9"/>
    <x v="0"/>
    <x v="1160"/>
    <x v="0"/>
  </r>
  <r>
    <x v="9"/>
    <x v="0"/>
    <x v="1158"/>
    <x v="0"/>
  </r>
  <r>
    <x v="9"/>
    <x v="0"/>
    <x v="1161"/>
    <x v="0"/>
  </r>
  <r>
    <x v="9"/>
    <x v="0"/>
    <x v="1159"/>
    <x v="0"/>
  </r>
  <r>
    <x v="9"/>
    <x v="0"/>
    <x v="1162"/>
    <x v="0"/>
  </r>
  <r>
    <x v="9"/>
    <x v="0"/>
    <x v="1163"/>
    <x v="0"/>
  </r>
  <r>
    <x v="9"/>
    <x v="0"/>
    <x v="1164"/>
    <x v="0"/>
  </r>
  <r>
    <x v="9"/>
    <x v="0"/>
    <x v="1165"/>
    <x v="0"/>
  </r>
  <r>
    <x v="9"/>
    <x v="0"/>
    <x v="1162"/>
    <x v="0"/>
  </r>
  <r>
    <x v="9"/>
    <x v="0"/>
    <x v="1164"/>
    <x v="0"/>
  </r>
  <r>
    <x v="9"/>
    <x v="0"/>
    <x v="1161"/>
    <x v="0"/>
  </r>
  <r>
    <x v="9"/>
    <x v="0"/>
    <x v="1166"/>
    <x v="0"/>
  </r>
  <r>
    <x v="9"/>
    <x v="0"/>
    <x v="1167"/>
    <x v="0"/>
  </r>
  <r>
    <x v="9"/>
    <x v="0"/>
    <x v="1168"/>
    <x v="0"/>
  </r>
  <r>
    <x v="9"/>
    <x v="0"/>
    <x v="1166"/>
    <x v="0"/>
  </r>
  <r>
    <x v="9"/>
    <x v="0"/>
    <x v="1169"/>
    <x v="0"/>
  </r>
  <r>
    <x v="9"/>
    <x v="0"/>
    <x v="1167"/>
    <x v="0"/>
  </r>
  <r>
    <x v="9"/>
    <x v="0"/>
    <x v="1170"/>
    <x v="0"/>
  </r>
  <r>
    <x v="9"/>
    <x v="0"/>
    <x v="1171"/>
    <x v="0"/>
  </r>
  <r>
    <x v="9"/>
    <x v="0"/>
    <x v="1172"/>
    <x v="0"/>
  </r>
  <r>
    <x v="9"/>
    <x v="0"/>
    <x v="1173"/>
    <x v="0"/>
  </r>
  <r>
    <x v="9"/>
    <x v="0"/>
    <x v="1174"/>
    <x v="0"/>
  </r>
  <r>
    <x v="9"/>
    <x v="0"/>
    <x v="1175"/>
    <x v="0"/>
  </r>
  <r>
    <x v="9"/>
    <x v="0"/>
    <x v="1172"/>
    <x v="0"/>
  </r>
  <r>
    <x v="9"/>
    <x v="0"/>
    <x v="1176"/>
    <x v="0"/>
  </r>
  <r>
    <x v="9"/>
    <x v="0"/>
    <x v="1177"/>
    <x v="0"/>
  </r>
  <r>
    <x v="9"/>
    <x v="0"/>
    <x v="1175"/>
    <x v="0"/>
  </r>
  <r>
    <x v="9"/>
    <x v="0"/>
    <x v="1178"/>
    <x v="0"/>
  </r>
  <r>
    <x v="9"/>
    <x v="0"/>
    <x v="1179"/>
    <x v="0"/>
  </r>
  <r>
    <x v="9"/>
    <x v="0"/>
    <x v="1180"/>
    <x v="0"/>
  </r>
  <r>
    <x v="9"/>
    <x v="0"/>
    <x v="1181"/>
    <x v="0"/>
  </r>
  <r>
    <x v="9"/>
    <x v="0"/>
    <x v="1180"/>
    <x v="0"/>
  </r>
  <r>
    <x v="9"/>
    <x v="0"/>
    <x v="1182"/>
    <x v="0"/>
  </r>
  <r>
    <x v="9"/>
    <x v="0"/>
    <x v="1179"/>
    <x v="0"/>
  </r>
  <r>
    <x v="9"/>
    <x v="0"/>
    <x v="1183"/>
    <x v="0"/>
  </r>
  <r>
    <x v="9"/>
    <x v="0"/>
    <x v="1184"/>
    <x v="0"/>
  </r>
  <r>
    <x v="9"/>
    <x v="0"/>
    <x v="1185"/>
    <x v="0"/>
  </r>
  <r>
    <x v="9"/>
    <x v="0"/>
    <x v="1186"/>
    <x v="0"/>
  </r>
  <r>
    <x v="9"/>
    <x v="0"/>
    <x v="1187"/>
    <x v="0"/>
  </r>
  <r>
    <x v="9"/>
    <x v="0"/>
    <x v="1188"/>
    <x v="0"/>
  </r>
  <r>
    <x v="9"/>
    <x v="0"/>
    <x v="1173"/>
    <x v="0"/>
  </r>
  <r>
    <x v="9"/>
    <x v="0"/>
    <x v="1174"/>
    <x v="0"/>
  </r>
  <r>
    <x v="9"/>
    <x v="0"/>
    <x v="1189"/>
    <x v="0"/>
  </r>
  <r>
    <x v="9"/>
    <x v="0"/>
    <x v="1190"/>
    <x v="0"/>
  </r>
  <r>
    <x v="9"/>
    <x v="0"/>
    <x v="1191"/>
    <x v="0"/>
  </r>
  <r>
    <x v="9"/>
    <x v="0"/>
    <x v="1192"/>
    <x v="0"/>
  </r>
  <r>
    <x v="9"/>
    <x v="0"/>
    <x v="1187"/>
    <x v="0"/>
  </r>
  <r>
    <x v="9"/>
    <x v="0"/>
    <x v="1193"/>
    <x v="0"/>
  </r>
  <r>
    <x v="9"/>
    <x v="0"/>
    <x v="1194"/>
    <x v="0"/>
  </r>
  <r>
    <x v="9"/>
    <x v="0"/>
    <x v="1195"/>
    <x v="0"/>
  </r>
  <r>
    <x v="9"/>
    <x v="0"/>
    <x v="1192"/>
    <x v="0"/>
  </r>
  <r>
    <x v="9"/>
    <x v="0"/>
    <x v="1193"/>
    <x v="0"/>
  </r>
  <r>
    <x v="9"/>
    <x v="0"/>
    <x v="1196"/>
    <x v="0"/>
  </r>
  <r>
    <x v="9"/>
    <x v="0"/>
    <x v="1195"/>
    <x v="0"/>
  </r>
  <r>
    <x v="9"/>
    <x v="0"/>
    <x v="1197"/>
    <x v="0"/>
  </r>
  <r>
    <x v="9"/>
    <x v="0"/>
    <x v="1198"/>
    <x v="0"/>
  </r>
  <r>
    <x v="9"/>
    <x v="0"/>
    <x v="1196"/>
    <x v="0"/>
  </r>
  <r>
    <x v="9"/>
    <x v="0"/>
    <x v="1199"/>
    <x v="0"/>
  </r>
  <r>
    <x v="9"/>
    <x v="0"/>
    <x v="1200"/>
    <x v="0"/>
  </r>
  <r>
    <x v="9"/>
    <x v="0"/>
    <x v="1201"/>
    <x v="0"/>
  </r>
  <r>
    <x v="9"/>
    <x v="0"/>
    <x v="1202"/>
    <x v="0"/>
  </r>
  <r>
    <x v="9"/>
    <x v="0"/>
    <x v="1203"/>
    <x v="0"/>
  </r>
  <r>
    <x v="9"/>
    <x v="0"/>
    <x v="1200"/>
    <x v="0"/>
  </r>
  <r>
    <x v="9"/>
    <x v="0"/>
    <x v="1201"/>
    <x v="0"/>
  </r>
  <r>
    <x v="9"/>
    <x v="0"/>
    <x v="1202"/>
    <x v="0"/>
  </r>
  <r>
    <x v="9"/>
    <x v="0"/>
    <x v="1204"/>
    <x v="0"/>
  </r>
  <r>
    <x v="9"/>
    <x v="0"/>
    <x v="1205"/>
    <x v="0"/>
  </r>
  <r>
    <x v="9"/>
    <x v="0"/>
    <x v="1206"/>
    <x v="0"/>
  </r>
  <r>
    <x v="9"/>
    <x v="0"/>
    <x v="1207"/>
    <x v="0"/>
  </r>
  <r>
    <x v="9"/>
    <x v="0"/>
    <x v="1208"/>
    <x v="0"/>
  </r>
  <r>
    <x v="9"/>
    <x v="0"/>
    <x v="1209"/>
    <x v="0"/>
  </r>
  <r>
    <x v="9"/>
    <x v="0"/>
    <x v="1210"/>
    <x v="0"/>
  </r>
  <r>
    <x v="9"/>
    <x v="0"/>
    <x v="1211"/>
    <x v="0"/>
  </r>
  <r>
    <x v="9"/>
    <x v="0"/>
    <x v="1212"/>
    <x v="0"/>
  </r>
  <r>
    <x v="9"/>
    <x v="0"/>
    <x v="1203"/>
    <x v="0"/>
  </r>
  <r>
    <x v="9"/>
    <x v="0"/>
    <x v="1189"/>
    <x v="0"/>
  </r>
  <r>
    <x v="9"/>
    <x v="0"/>
    <x v="1190"/>
    <x v="0"/>
  </r>
  <r>
    <x v="9"/>
    <x v="0"/>
    <x v="1213"/>
    <x v="0"/>
  </r>
  <r>
    <x v="9"/>
    <x v="0"/>
    <x v="1206"/>
    <x v="0"/>
  </r>
  <r>
    <x v="9"/>
    <x v="0"/>
    <x v="1214"/>
    <x v="0"/>
  </r>
  <r>
    <x v="9"/>
    <x v="0"/>
    <x v="1215"/>
    <x v="0"/>
  </r>
  <r>
    <x v="9"/>
    <x v="0"/>
    <x v="1210"/>
    <x v="0"/>
  </r>
  <r>
    <x v="9"/>
    <x v="0"/>
    <x v="1216"/>
    <x v="0"/>
  </r>
  <r>
    <x v="9"/>
    <x v="0"/>
    <x v="1217"/>
    <x v="0"/>
  </r>
  <r>
    <x v="9"/>
    <x v="0"/>
    <x v="1218"/>
    <x v="0"/>
  </r>
  <r>
    <x v="9"/>
    <x v="0"/>
    <x v="1219"/>
    <x v="0"/>
  </r>
  <r>
    <x v="9"/>
    <x v="0"/>
    <x v="1220"/>
    <x v="0"/>
  </r>
  <r>
    <x v="9"/>
    <x v="0"/>
    <x v="1221"/>
    <x v="0"/>
  </r>
  <r>
    <x v="9"/>
    <x v="0"/>
    <x v="1222"/>
    <x v="0"/>
  </r>
  <r>
    <x v="9"/>
    <x v="0"/>
    <x v="1223"/>
    <x v="0"/>
  </r>
  <r>
    <x v="9"/>
    <x v="0"/>
    <x v="1224"/>
    <x v="0"/>
  </r>
  <r>
    <x v="9"/>
    <x v="0"/>
    <x v="1220"/>
    <x v="0"/>
  </r>
  <r>
    <x v="9"/>
    <x v="0"/>
    <x v="1225"/>
    <x v="0"/>
  </r>
  <r>
    <x v="9"/>
    <x v="0"/>
    <x v="1222"/>
    <x v="0"/>
  </r>
  <r>
    <x v="9"/>
    <x v="0"/>
    <x v="1226"/>
    <x v="0"/>
  </r>
  <r>
    <x v="9"/>
    <x v="0"/>
    <x v="1227"/>
    <x v="0"/>
  </r>
  <r>
    <x v="9"/>
    <x v="0"/>
    <x v="1228"/>
    <x v="0"/>
  </r>
  <r>
    <x v="9"/>
    <x v="0"/>
    <x v="1226"/>
    <x v="0"/>
  </r>
  <r>
    <x v="9"/>
    <x v="0"/>
    <x v="1227"/>
    <x v="0"/>
  </r>
  <r>
    <x v="9"/>
    <x v="0"/>
    <x v="1228"/>
    <x v="0"/>
  </r>
  <r>
    <x v="9"/>
    <x v="0"/>
    <x v="1225"/>
    <x v="0"/>
  </r>
  <r>
    <x v="9"/>
    <x v="0"/>
    <x v="1229"/>
    <x v="0"/>
  </r>
  <r>
    <x v="9"/>
    <x v="0"/>
    <x v="1230"/>
    <x v="0"/>
  </r>
  <r>
    <x v="9"/>
    <x v="0"/>
    <x v="1231"/>
    <x v="0"/>
  </r>
  <r>
    <x v="9"/>
    <x v="0"/>
    <x v="1232"/>
    <x v="0"/>
  </r>
  <r>
    <x v="9"/>
    <x v="0"/>
    <x v="1233"/>
    <x v="0"/>
  </r>
  <r>
    <x v="9"/>
    <x v="0"/>
    <x v="1234"/>
    <x v="0"/>
  </r>
  <r>
    <x v="9"/>
    <x v="0"/>
    <x v="1232"/>
    <x v="0"/>
  </r>
  <r>
    <x v="9"/>
    <x v="0"/>
    <x v="1233"/>
    <x v="0"/>
  </r>
  <r>
    <x v="9"/>
    <x v="0"/>
    <x v="1235"/>
    <x v="0"/>
  </r>
  <r>
    <x v="9"/>
    <x v="0"/>
    <x v="1236"/>
    <x v="0"/>
  </r>
  <r>
    <x v="9"/>
    <x v="0"/>
    <x v="1234"/>
    <x v="0"/>
  </r>
  <r>
    <x v="9"/>
    <x v="0"/>
    <x v="1236"/>
    <x v="0"/>
  </r>
  <r>
    <x v="9"/>
    <x v="0"/>
    <x v="1237"/>
    <x v="0"/>
  </r>
  <r>
    <x v="9"/>
    <x v="0"/>
    <x v="1237"/>
    <x v="0"/>
  </r>
  <r>
    <x v="9"/>
    <x v="0"/>
    <x v="1238"/>
    <x v="0"/>
  </r>
  <r>
    <x v="9"/>
    <x v="0"/>
    <x v="1239"/>
    <x v="0"/>
  </r>
  <r>
    <x v="9"/>
    <x v="0"/>
    <x v="1240"/>
    <x v="0"/>
  </r>
  <r>
    <x v="9"/>
    <x v="0"/>
    <x v="1241"/>
    <x v="0"/>
  </r>
  <r>
    <x v="9"/>
    <x v="0"/>
    <x v="1241"/>
    <x v="0"/>
  </r>
  <r>
    <x v="9"/>
    <x v="0"/>
    <x v="1242"/>
    <x v="0"/>
  </r>
  <r>
    <x v="9"/>
    <x v="0"/>
    <x v="1243"/>
    <x v="0"/>
  </r>
  <r>
    <x v="9"/>
    <x v="0"/>
    <x v="1244"/>
    <x v="0"/>
  </r>
  <r>
    <x v="9"/>
    <x v="0"/>
    <x v="1243"/>
    <x v="0"/>
  </r>
  <r>
    <x v="9"/>
    <x v="0"/>
    <x v="1244"/>
    <x v="0"/>
  </r>
  <r>
    <x v="9"/>
    <x v="0"/>
    <x v="1245"/>
    <x v="0"/>
  </r>
  <r>
    <x v="9"/>
    <x v="0"/>
    <x v="1246"/>
    <x v="0"/>
  </r>
  <r>
    <x v="9"/>
    <x v="0"/>
    <x v="1247"/>
    <x v="0"/>
  </r>
  <r>
    <x v="9"/>
    <x v="0"/>
    <x v="1248"/>
    <x v="0"/>
  </r>
  <r>
    <x v="9"/>
    <x v="0"/>
    <x v="1248"/>
    <x v="0"/>
  </r>
  <r>
    <x v="9"/>
    <x v="0"/>
    <x v="1249"/>
    <x v="0"/>
  </r>
  <r>
    <x v="9"/>
    <x v="0"/>
    <x v="1250"/>
    <x v="0"/>
  </r>
  <r>
    <x v="9"/>
    <x v="0"/>
    <x v="1251"/>
    <x v="0"/>
  </r>
  <r>
    <x v="9"/>
    <x v="0"/>
    <x v="1251"/>
    <x v="0"/>
  </r>
  <r>
    <x v="9"/>
    <x v="0"/>
    <x v="1252"/>
    <x v="0"/>
  </r>
  <r>
    <x v="9"/>
    <x v="0"/>
    <x v="1253"/>
    <x v="0"/>
  </r>
  <r>
    <x v="9"/>
    <x v="0"/>
    <x v="1254"/>
    <x v="0"/>
  </r>
  <r>
    <x v="9"/>
    <x v="0"/>
    <x v="1255"/>
    <x v="0"/>
  </r>
  <r>
    <x v="9"/>
    <x v="0"/>
    <x v="1255"/>
    <x v="0"/>
  </r>
  <r>
    <x v="9"/>
    <x v="0"/>
    <x v="1256"/>
    <x v="0"/>
  </r>
  <r>
    <x v="9"/>
    <x v="0"/>
    <x v="1257"/>
    <x v="0"/>
  </r>
  <r>
    <x v="9"/>
    <x v="0"/>
    <x v="1257"/>
    <x v="0"/>
  </r>
  <r>
    <x v="9"/>
    <x v="0"/>
    <x v="1258"/>
    <x v="0"/>
  </r>
  <r>
    <x v="9"/>
    <x v="0"/>
    <x v="1259"/>
    <x v="0"/>
  </r>
  <r>
    <x v="9"/>
    <x v="0"/>
    <x v="1259"/>
    <x v="0"/>
  </r>
  <r>
    <x v="9"/>
    <x v="0"/>
    <x v="1260"/>
    <x v="0"/>
  </r>
  <r>
    <x v="9"/>
    <x v="0"/>
    <x v="1260"/>
    <x v="0"/>
  </r>
  <r>
    <x v="9"/>
    <x v="0"/>
    <x v="1261"/>
    <x v="0"/>
  </r>
  <r>
    <x v="9"/>
    <x v="0"/>
    <x v="1262"/>
    <x v="0"/>
  </r>
  <r>
    <x v="9"/>
    <x v="0"/>
    <x v="1263"/>
    <x v="0"/>
  </r>
  <r>
    <x v="9"/>
    <x v="0"/>
    <x v="1261"/>
    <x v="0"/>
  </r>
  <r>
    <x v="9"/>
    <x v="0"/>
    <x v="1264"/>
    <x v="0"/>
  </r>
  <r>
    <x v="9"/>
    <x v="0"/>
    <x v="1264"/>
    <x v="0"/>
  </r>
  <r>
    <x v="9"/>
    <x v="0"/>
    <x v="1265"/>
    <x v="0"/>
  </r>
  <r>
    <x v="9"/>
    <x v="0"/>
    <x v="1265"/>
    <x v="0"/>
  </r>
  <r>
    <x v="9"/>
    <x v="0"/>
    <x v="1266"/>
    <x v="0"/>
  </r>
  <r>
    <x v="9"/>
    <x v="0"/>
    <x v="1267"/>
    <x v="0"/>
  </r>
  <r>
    <x v="9"/>
    <x v="0"/>
    <x v="1268"/>
    <x v="0"/>
  </r>
  <r>
    <x v="9"/>
    <x v="0"/>
    <x v="1269"/>
    <x v="0"/>
  </r>
  <r>
    <x v="9"/>
    <x v="0"/>
    <x v="1270"/>
    <x v="0"/>
  </r>
  <r>
    <x v="9"/>
    <x v="0"/>
    <x v="1269"/>
    <x v="0"/>
  </r>
  <r>
    <x v="9"/>
    <x v="0"/>
    <x v="1271"/>
    <x v="0"/>
  </r>
  <r>
    <x v="9"/>
    <x v="0"/>
    <x v="1271"/>
    <x v="0"/>
  </r>
  <r>
    <x v="10"/>
    <x v="0"/>
    <x v="1272"/>
    <x v="0"/>
  </r>
  <r>
    <x v="10"/>
    <x v="0"/>
    <x v="1273"/>
    <x v="0"/>
  </r>
  <r>
    <x v="10"/>
    <x v="0"/>
    <x v="1274"/>
    <x v="0"/>
  </r>
  <r>
    <x v="10"/>
    <x v="0"/>
    <x v="1275"/>
    <x v="0"/>
  </r>
  <r>
    <x v="10"/>
    <x v="0"/>
    <x v="1275"/>
    <x v="0"/>
  </r>
  <r>
    <x v="10"/>
    <x v="0"/>
    <x v="1276"/>
    <x v="0"/>
  </r>
  <r>
    <x v="10"/>
    <x v="0"/>
    <x v="1277"/>
    <x v="0"/>
  </r>
  <r>
    <x v="10"/>
    <x v="0"/>
    <x v="1278"/>
    <x v="0"/>
  </r>
  <r>
    <x v="10"/>
    <x v="0"/>
    <x v="1279"/>
    <x v="0"/>
  </r>
  <r>
    <x v="10"/>
    <x v="0"/>
    <x v="1279"/>
    <x v="0"/>
  </r>
  <r>
    <x v="10"/>
    <x v="0"/>
    <x v="1280"/>
    <x v="0"/>
  </r>
  <r>
    <x v="10"/>
    <x v="0"/>
    <x v="1281"/>
    <x v="0"/>
  </r>
  <r>
    <x v="10"/>
    <x v="0"/>
    <x v="1281"/>
    <x v="0"/>
  </r>
  <r>
    <x v="10"/>
    <x v="0"/>
    <x v="1282"/>
    <x v="0"/>
  </r>
  <r>
    <x v="10"/>
    <x v="0"/>
    <x v="1283"/>
    <x v="0"/>
  </r>
  <r>
    <x v="10"/>
    <x v="0"/>
    <x v="1284"/>
    <x v="0"/>
  </r>
  <r>
    <x v="10"/>
    <x v="0"/>
    <x v="1285"/>
    <x v="0"/>
  </r>
  <r>
    <x v="10"/>
    <x v="0"/>
    <x v="1286"/>
    <x v="0"/>
  </r>
  <r>
    <x v="10"/>
    <x v="0"/>
    <x v="1286"/>
    <x v="0"/>
  </r>
  <r>
    <x v="10"/>
    <x v="0"/>
    <x v="1287"/>
    <x v="0"/>
  </r>
  <r>
    <x v="10"/>
    <x v="0"/>
    <x v="1288"/>
    <x v="0"/>
  </r>
  <r>
    <x v="10"/>
    <x v="0"/>
    <x v="1289"/>
    <x v="0"/>
  </r>
  <r>
    <x v="10"/>
    <x v="0"/>
    <x v="1290"/>
    <x v="0"/>
  </r>
  <r>
    <x v="10"/>
    <x v="0"/>
    <x v="1290"/>
    <x v="0"/>
  </r>
  <r>
    <x v="10"/>
    <x v="0"/>
    <x v="1291"/>
    <x v="0"/>
  </r>
  <r>
    <x v="10"/>
    <x v="0"/>
    <x v="1292"/>
    <x v="0"/>
  </r>
  <r>
    <x v="10"/>
    <x v="0"/>
    <x v="1293"/>
    <x v="0"/>
  </r>
  <r>
    <x v="10"/>
    <x v="0"/>
    <x v="1294"/>
    <x v="0"/>
  </r>
  <r>
    <x v="10"/>
    <x v="0"/>
    <x v="1294"/>
    <x v="0"/>
  </r>
  <r>
    <x v="10"/>
    <x v="0"/>
    <x v="1295"/>
    <x v="0"/>
  </r>
  <r>
    <x v="10"/>
    <x v="0"/>
    <x v="1296"/>
    <x v="0"/>
  </r>
  <r>
    <x v="10"/>
    <x v="0"/>
    <x v="1297"/>
    <x v="0"/>
  </r>
  <r>
    <x v="10"/>
    <x v="0"/>
    <x v="1298"/>
    <x v="0"/>
  </r>
  <r>
    <x v="10"/>
    <x v="0"/>
    <x v="1299"/>
    <x v="0"/>
  </r>
  <r>
    <x v="10"/>
    <x v="0"/>
    <x v="1300"/>
    <x v="0"/>
  </r>
  <r>
    <x v="9"/>
    <x v="0"/>
    <x v="1301"/>
    <x v="0"/>
  </r>
  <r>
    <x v="9"/>
    <x v="0"/>
    <x v="1302"/>
    <x v="0"/>
  </r>
  <r>
    <x v="9"/>
    <x v="0"/>
    <x v="1303"/>
    <x v="0"/>
  </r>
  <r>
    <x v="9"/>
    <x v="0"/>
    <x v="1304"/>
    <x v="0"/>
  </r>
  <r>
    <x v="9"/>
    <x v="0"/>
    <x v="1305"/>
    <x v="0"/>
  </r>
  <r>
    <x v="9"/>
    <x v="0"/>
    <x v="1306"/>
    <x v="0"/>
  </r>
  <r>
    <x v="9"/>
    <x v="0"/>
    <x v="1305"/>
    <x v="0"/>
  </r>
  <r>
    <x v="9"/>
    <x v="0"/>
    <x v="1307"/>
    <x v="0"/>
  </r>
  <r>
    <x v="9"/>
    <x v="0"/>
    <x v="1303"/>
    <x v="0"/>
  </r>
  <r>
    <x v="9"/>
    <x v="0"/>
    <x v="1308"/>
    <x v="0"/>
  </r>
  <r>
    <x v="9"/>
    <x v="0"/>
    <x v="1309"/>
    <x v="0"/>
  </r>
  <r>
    <x v="9"/>
    <x v="0"/>
    <x v="1310"/>
    <x v="0"/>
  </r>
  <r>
    <x v="9"/>
    <x v="0"/>
    <x v="1311"/>
    <x v="0"/>
  </r>
  <r>
    <x v="9"/>
    <x v="0"/>
    <x v="1312"/>
    <x v="0"/>
  </r>
  <r>
    <x v="9"/>
    <x v="0"/>
    <x v="1309"/>
    <x v="0"/>
  </r>
  <r>
    <x v="9"/>
    <x v="0"/>
    <x v="1308"/>
    <x v="0"/>
  </r>
  <r>
    <x v="9"/>
    <x v="0"/>
    <x v="1313"/>
    <x v="0"/>
  </r>
  <r>
    <x v="9"/>
    <x v="0"/>
    <x v="1311"/>
    <x v="0"/>
  </r>
  <r>
    <x v="9"/>
    <x v="0"/>
    <x v="1314"/>
    <x v="0"/>
  </r>
  <r>
    <x v="9"/>
    <x v="0"/>
    <x v="1313"/>
    <x v="0"/>
  </r>
  <r>
    <x v="9"/>
    <x v="0"/>
    <x v="1312"/>
    <x v="0"/>
  </r>
  <r>
    <x v="9"/>
    <x v="0"/>
    <x v="1315"/>
    <x v="0"/>
  </r>
  <r>
    <x v="9"/>
    <x v="0"/>
    <x v="1316"/>
    <x v="0"/>
  </r>
  <r>
    <x v="9"/>
    <x v="0"/>
    <x v="1315"/>
    <x v="0"/>
  </r>
  <r>
    <x v="9"/>
    <x v="0"/>
    <x v="1317"/>
    <x v="0"/>
  </r>
  <r>
    <x v="9"/>
    <x v="0"/>
    <x v="1318"/>
    <x v="0"/>
  </r>
  <r>
    <x v="9"/>
    <x v="0"/>
    <x v="1319"/>
    <x v="0"/>
  </r>
  <r>
    <x v="9"/>
    <x v="0"/>
    <x v="1320"/>
    <x v="0"/>
  </r>
  <r>
    <x v="9"/>
    <x v="0"/>
    <x v="1321"/>
    <x v="0"/>
  </r>
  <r>
    <x v="9"/>
    <x v="0"/>
    <x v="1322"/>
    <x v="0"/>
  </r>
  <r>
    <x v="9"/>
    <x v="0"/>
    <x v="1323"/>
    <x v="0"/>
  </r>
  <r>
    <x v="9"/>
    <x v="0"/>
    <x v="1322"/>
    <x v="0"/>
  </r>
  <r>
    <x v="9"/>
    <x v="0"/>
    <x v="1319"/>
    <x v="0"/>
  </r>
  <r>
    <x v="9"/>
    <x v="0"/>
    <x v="1318"/>
    <x v="0"/>
  </r>
  <r>
    <x v="9"/>
    <x v="0"/>
    <x v="1317"/>
    <x v="0"/>
  </r>
  <r>
    <x v="9"/>
    <x v="0"/>
    <x v="1324"/>
    <x v="0"/>
  </r>
  <r>
    <x v="9"/>
    <x v="0"/>
    <x v="1325"/>
    <x v="0"/>
  </r>
  <r>
    <x v="9"/>
    <x v="0"/>
    <x v="1326"/>
    <x v="0"/>
  </r>
  <r>
    <x v="9"/>
    <x v="0"/>
    <x v="1327"/>
    <x v="0"/>
  </r>
  <r>
    <x v="9"/>
    <x v="0"/>
    <x v="1320"/>
    <x v="0"/>
  </r>
  <r>
    <x v="9"/>
    <x v="0"/>
    <x v="1321"/>
    <x v="0"/>
  </r>
  <r>
    <x v="9"/>
    <x v="0"/>
    <x v="1326"/>
    <x v="0"/>
  </r>
  <r>
    <x v="9"/>
    <x v="0"/>
    <x v="1328"/>
    <x v="0"/>
  </r>
  <r>
    <x v="9"/>
    <x v="0"/>
    <x v="1329"/>
    <x v="0"/>
  </r>
  <r>
    <x v="9"/>
    <x v="0"/>
    <x v="1330"/>
    <x v="0"/>
  </r>
  <r>
    <x v="9"/>
    <x v="0"/>
    <x v="1331"/>
    <x v="0"/>
  </r>
  <r>
    <x v="9"/>
    <x v="0"/>
    <x v="1332"/>
    <x v="0"/>
  </r>
  <r>
    <x v="9"/>
    <x v="0"/>
    <x v="1333"/>
    <x v="0"/>
  </r>
  <r>
    <x v="9"/>
    <x v="0"/>
    <x v="1334"/>
    <x v="0"/>
  </r>
  <r>
    <x v="9"/>
    <x v="0"/>
    <x v="1335"/>
    <x v="0"/>
  </r>
  <r>
    <x v="9"/>
    <x v="0"/>
    <x v="1331"/>
    <x v="0"/>
  </r>
  <r>
    <x v="9"/>
    <x v="0"/>
    <x v="1329"/>
    <x v="0"/>
  </r>
  <r>
    <x v="9"/>
    <x v="0"/>
    <x v="1336"/>
    <x v="0"/>
  </r>
  <r>
    <x v="9"/>
    <x v="0"/>
    <x v="1337"/>
    <x v="0"/>
  </r>
  <r>
    <x v="9"/>
    <x v="0"/>
    <x v="1338"/>
    <x v="0"/>
  </r>
  <r>
    <x v="9"/>
    <x v="0"/>
    <x v="1339"/>
    <x v="0"/>
  </r>
  <r>
    <x v="9"/>
    <x v="0"/>
    <x v="1337"/>
    <x v="0"/>
  </r>
  <r>
    <x v="9"/>
    <x v="0"/>
    <x v="1338"/>
    <x v="0"/>
  </r>
  <r>
    <x v="9"/>
    <x v="0"/>
    <x v="1340"/>
    <x v="0"/>
  </r>
  <r>
    <x v="9"/>
    <x v="0"/>
    <x v="1341"/>
    <x v="0"/>
  </r>
  <r>
    <x v="9"/>
    <x v="0"/>
    <x v="1342"/>
    <x v="0"/>
  </r>
  <r>
    <x v="9"/>
    <x v="0"/>
    <x v="1343"/>
    <x v="0"/>
  </r>
  <r>
    <x v="9"/>
    <x v="0"/>
    <x v="1344"/>
    <x v="0"/>
  </r>
  <r>
    <x v="9"/>
    <x v="0"/>
    <x v="1333"/>
    <x v="0"/>
  </r>
  <r>
    <x v="9"/>
    <x v="0"/>
    <x v="1332"/>
    <x v="0"/>
  </r>
  <r>
    <x v="9"/>
    <x v="0"/>
    <x v="1345"/>
    <x v="0"/>
  </r>
  <r>
    <x v="9"/>
    <x v="0"/>
    <x v="1346"/>
    <x v="0"/>
  </r>
  <r>
    <x v="9"/>
    <x v="0"/>
    <x v="1347"/>
    <x v="0"/>
  </r>
  <r>
    <x v="9"/>
    <x v="0"/>
    <x v="1339"/>
    <x v="0"/>
  </r>
  <r>
    <x v="9"/>
    <x v="0"/>
    <x v="1342"/>
    <x v="0"/>
  </r>
  <r>
    <x v="9"/>
    <x v="0"/>
    <x v="1341"/>
    <x v="0"/>
  </r>
  <r>
    <x v="9"/>
    <x v="0"/>
    <x v="1343"/>
    <x v="0"/>
  </r>
  <r>
    <x v="9"/>
    <x v="0"/>
    <x v="1348"/>
    <x v="0"/>
  </r>
  <r>
    <x v="9"/>
    <x v="0"/>
    <x v="1349"/>
    <x v="0"/>
  </r>
  <r>
    <x v="9"/>
    <x v="0"/>
    <x v="1350"/>
    <x v="0"/>
  </r>
  <r>
    <x v="9"/>
    <x v="0"/>
    <x v="1351"/>
    <x v="0"/>
  </r>
  <r>
    <x v="9"/>
    <x v="0"/>
    <x v="1349"/>
    <x v="0"/>
  </r>
  <r>
    <x v="9"/>
    <x v="0"/>
    <x v="1352"/>
    <x v="0"/>
  </r>
  <r>
    <x v="9"/>
    <x v="0"/>
    <x v="1353"/>
    <x v="0"/>
  </r>
  <r>
    <x v="9"/>
    <x v="0"/>
    <x v="1354"/>
    <x v="0"/>
  </r>
  <r>
    <x v="9"/>
    <x v="0"/>
    <x v="1352"/>
    <x v="0"/>
  </r>
  <r>
    <x v="9"/>
    <x v="0"/>
    <x v="1353"/>
    <x v="0"/>
  </r>
  <r>
    <x v="9"/>
    <x v="0"/>
    <x v="1355"/>
    <x v="0"/>
  </r>
  <r>
    <x v="9"/>
    <x v="0"/>
    <x v="1356"/>
    <x v="0"/>
  </r>
  <r>
    <x v="9"/>
    <x v="0"/>
    <x v="1357"/>
    <x v="0"/>
  </r>
  <r>
    <x v="9"/>
    <x v="0"/>
    <x v="1358"/>
    <x v="0"/>
  </r>
  <r>
    <x v="9"/>
    <x v="0"/>
    <x v="1359"/>
    <x v="0"/>
  </r>
  <r>
    <x v="9"/>
    <x v="0"/>
    <x v="1360"/>
    <x v="0"/>
  </r>
  <r>
    <x v="9"/>
    <x v="0"/>
    <x v="1361"/>
    <x v="0"/>
  </r>
  <r>
    <x v="9"/>
    <x v="0"/>
    <x v="1362"/>
    <x v="0"/>
  </r>
  <r>
    <x v="9"/>
    <x v="0"/>
    <x v="1363"/>
    <x v="0"/>
  </r>
  <r>
    <x v="9"/>
    <x v="0"/>
    <x v="1361"/>
    <x v="0"/>
  </r>
  <r>
    <x v="9"/>
    <x v="0"/>
    <x v="1359"/>
    <x v="0"/>
  </r>
  <r>
    <x v="9"/>
    <x v="0"/>
    <x v="1357"/>
    <x v="0"/>
  </r>
  <r>
    <x v="9"/>
    <x v="0"/>
    <x v="1360"/>
    <x v="0"/>
  </r>
  <r>
    <x v="9"/>
    <x v="0"/>
    <x v="1364"/>
    <x v="0"/>
  </r>
  <r>
    <x v="9"/>
    <x v="0"/>
    <x v="1365"/>
    <x v="0"/>
  </r>
  <r>
    <x v="9"/>
    <x v="0"/>
    <x v="1364"/>
    <x v="0"/>
  </r>
  <r>
    <x v="9"/>
    <x v="0"/>
    <x v="1366"/>
    <x v="0"/>
  </r>
  <r>
    <x v="9"/>
    <x v="0"/>
    <x v="1367"/>
    <x v="0"/>
  </r>
  <r>
    <x v="9"/>
    <x v="0"/>
    <x v="1368"/>
    <x v="0"/>
  </r>
  <r>
    <x v="9"/>
    <x v="0"/>
    <x v="1369"/>
    <x v="0"/>
  </r>
  <r>
    <x v="9"/>
    <x v="0"/>
    <x v="1370"/>
    <x v="0"/>
  </r>
  <r>
    <x v="9"/>
    <x v="0"/>
    <x v="1368"/>
    <x v="0"/>
  </r>
  <r>
    <x v="9"/>
    <x v="0"/>
    <x v="1369"/>
    <x v="0"/>
  </r>
  <r>
    <x v="9"/>
    <x v="0"/>
    <x v="1371"/>
    <x v="0"/>
  </r>
  <r>
    <x v="9"/>
    <x v="0"/>
    <x v="1372"/>
    <x v="0"/>
  </r>
  <r>
    <x v="9"/>
    <x v="0"/>
    <x v="1373"/>
    <x v="0"/>
  </r>
  <r>
    <x v="9"/>
    <x v="0"/>
    <x v="1374"/>
    <x v="0"/>
  </r>
  <r>
    <x v="9"/>
    <x v="0"/>
    <x v="1372"/>
    <x v="0"/>
  </r>
  <r>
    <x v="9"/>
    <x v="0"/>
    <x v="1366"/>
    <x v="0"/>
  </r>
  <r>
    <x v="9"/>
    <x v="0"/>
    <x v="1367"/>
    <x v="0"/>
  </r>
  <r>
    <x v="9"/>
    <x v="0"/>
    <x v="1375"/>
    <x v="0"/>
  </r>
  <r>
    <x v="9"/>
    <x v="0"/>
    <x v="1376"/>
    <x v="0"/>
  </r>
  <r>
    <x v="9"/>
    <x v="0"/>
    <x v="1377"/>
    <x v="0"/>
  </r>
  <r>
    <x v="9"/>
    <x v="0"/>
    <x v="1378"/>
    <x v="0"/>
  </r>
  <r>
    <x v="9"/>
    <x v="0"/>
    <x v="1379"/>
    <x v="0"/>
  </r>
  <r>
    <x v="9"/>
    <x v="0"/>
    <x v="1376"/>
    <x v="0"/>
  </r>
  <r>
    <x v="9"/>
    <x v="0"/>
    <x v="1380"/>
    <x v="0"/>
  </r>
  <r>
    <x v="9"/>
    <x v="0"/>
    <x v="1374"/>
    <x v="0"/>
  </r>
  <r>
    <x v="9"/>
    <x v="0"/>
    <x v="1373"/>
    <x v="0"/>
  </r>
  <r>
    <x v="9"/>
    <x v="0"/>
    <x v="1378"/>
    <x v="0"/>
  </r>
  <r>
    <x v="9"/>
    <x v="0"/>
    <x v="1379"/>
    <x v="0"/>
  </r>
  <r>
    <x v="9"/>
    <x v="0"/>
    <x v="1381"/>
    <x v="0"/>
  </r>
  <r>
    <x v="9"/>
    <x v="0"/>
    <x v="1382"/>
    <x v="0"/>
  </r>
  <r>
    <x v="9"/>
    <x v="0"/>
    <x v="1383"/>
    <x v="0"/>
  </r>
  <r>
    <x v="9"/>
    <x v="0"/>
    <x v="1384"/>
    <x v="0"/>
  </r>
  <r>
    <x v="9"/>
    <x v="0"/>
    <x v="1385"/>
    <x v="0"/>
  </r>
  <r>
    <x v="9"/>
    <x v="0"/>
    <x v="1386"/>
    <x v="0"/>
  </r>
  <r>
    <x v="9"/>
    <x v="0"/>
    <x v="1381"/>
    <x v="0"/>
  </r>
  <r>
    <x v="9"/>
    <x v="0"/>
    <x v="1387"/>
    <x v="0"/>
  </r>
  <r>
    <x v="9"/>
    <x v="0"/>
    <x v="1388"/>
    <x v="0"/>
  </r>
  <r>
    <x v="9"/>
    <x v="0"/>
    <x v="1389"/>
    <x v="0"/>
  </r>
  <r>
    <x v="9"/>
    <x v="0"/>
    <x v="1385"/>
    <x v="0"/>
  </r>
  <r>
    <x v="9"/>
    <x v="0"/>
    <x v="1390"/>
    <x v="0"/>
  </r>
  <r>
    <x v="9"/>
    <x v="0"/>
    <x v="1391"/>
    <x v="0"/>
  </r>
  <r>
    <x v="9"/>
    <x v="0"/>
    <x v="1392"/>
    <x v="0"/>
  </r>
  <r>
    <x v="9"/>
    <x v="0"/>
    <x v="1393"/>
    <x v="0"/>
  </r>
  <r>
    <x v="9"/>
    <x v="0"/>
    <x v="1394"/>
    <x v="0"/>
  </r>
  <r>
    <x v="9"/>
    <x v="0"/>
    <x v="1395"/>
    <x v="0"/>
  </r>
  <r>
    <x v="9"/>
    <x v="0"/>
    <x v="1389"/>
    <x v="0"/>
  </r>
  <r>
    <x v="9"/>
    <x v="0"/>
    <x v="1396"/>
    <x v="0"/>
  </r>
  <r>
    <x v="9"/>
    <x v="0"/>
    <x v="1397"/>
    <x v="0"/>
  </r>
  <r>
    <x v="9"/>
    <x v="0"/>
    <x v="1388"/>
    <x v="0"/>
  </r>
  <r>
    <x v="9"/>
    <x v="0"/>
    <x v="1394"/>
    <x v="0"/>
  </r>
  <r>
    <x v="9"/>
    <x v="0"/>
    <x v="1397"/>
    <x v="0"/>
  </r>
  <r>
    <x v="9"/>
    <x v="0"/>
    <x v="1396"/>
    <x v="0"/>
  </r>
  <r>
    <x v="9"/>
    <x v="0"/>
    <x v="1398"/>
    <x v="0"/>
  </r>
  <r>
    <x v="9"/>
    <x v="0"/>
    <x v="1395"/>
    <x v="0"/>
  </r>
  <r>
    <x v="9"/>
    <x v="0"/>
    <x v="1399"/>
    <x v="0"/>
  </r>
  <r>
    <x v="9"/>
    <x v="0"/>
    <x v="1400"/>
    <x v="0"/>
  </r>
  <r>
    <x v="9"/>
    <x v="0"/>
    <x v="1401"/>
    <x v="0"/>
  </r>
  <r>
    <x v="9"/>
    <x v="0"/>
    <x v="1402"/>
    <x v="0"/>
  </r>
  <r>
    <x v="9"/>
    <x v="0"/>
    <x v="1399"/>
    <x v="0"/>
  </r>
  <r>
    <x v="9"/>
    <x v="0"/>
    <x v="1403"/>
    <x v="0"/>
  </r>
  <r>
    <x v="9"/>
    <x v="0"/>
    <x v="1404"/>
    <x v="0"/>
  </r>
  <r>
    <x v="9"/>
    <x v="0"/>
    <x v="1405"/>
    <x v="0"/>
  </r>
  <r>
    <x v="9"/>
    <x v="0"/>
    <x v="1406"/>
    <x v="0"/>
  </r>
  <r>
    <x v="9"/>
    <x v="0"/>
    <x v="1407"/>
    <x v="0"/>
  </r>
  <r>
    <x v="9"/>
    <x v="0"/>
    <x v="1408"/>
    <x v="0"/>
  </r>
  <r>
    <x v="9"/>
    <x v="0"/>
    <x v="1409"/>
    <x v="0"/>
  </r>
  <r>
    <x v="9"/>
    <x v="0"/>
    <x v="1405"/>
    <x v="0"/>
  </r>
  <r>
    <x v="9"/>
    <x v="0"/>
    <x v="1406"/>
    <x v="0"/>
  </r>
  <r>
    <x v="9"/>
    <x v="0"/>
    <x v="1410"/>
    <x v="0"/>
  </r>
  <r>
    <x v="9"/>
    <x v="0"/>
    <x v="1402"/>
    <x v="0"/>
  </r>
  <r>
    <x v="9"/>
    <x v="0"/>
    <x v="1411"/>
    <x v="0"/>
  </r>
  <r>
    <x v="9"/>
    <x v="0"/>
    <x v="1412"/>
    <x v="0"/>
  </r>
  <r>
    <x v="9"/>
    <x v="0"/>
    <x v="1403"/>
    <x v="0"/>
  </r>
  <r>
    <x v="9"/>
    <x v="0"/>
    <x v="1410"/>
    <x v="0"/>
  </r>
  <r>
    <x v="9"/>
    <x v="0"/>
    <x v="1411"/>
    <x v="0"/>
  </r>
  <r>
    <x v="9"/>
    <x v="0"/>
    <x v="1407"/>
    <x v="0"/>
  </r>
  <r>
    <x v="9"/>
    <x v="0"/>
    <x v="1408"/>
    <x v="0"/>
  </r>
  <r>
    <x v="9"/>
    <x v="0"/>
    <x v="1409"/>
    <x v="0"/>
  </r>
  <r>
    <x v="9"/>
    <x v="0"/>
    <x v="1413"/>
    <x v="0"/>
  </r>
  <r>
    <x v="9"/>
    <x v="0"/>
    <x v="1414"/>
    <x v="0"/>
  </r>
  <r>
    <x v="9"/>
    <x v="0"/>
    <x v="1415"/>
    <x v="0"/>
  </r>
  <r>
    <x v="9"/>
    <x v="0"/>
    <x v="1416"/>
    <x v="0"/>
  </r>
  <r>
    <x v="9"/>
    <x v="0"/>
    <x v="1417"/>
    <x v="0"/>
  </r>
  <r>
    <x v="9"/>
    <x v="0"/>
    <x v="1418"/>
    <x v="0"/>
  </r>
  <r>
    <x v="9"/>
    <x v="0"/>
    <x v="1419"/>
    <x v="0"/>
  </r>
  <r>
    <x v="9"/>
    <x v="0"/>
    <x v="1420"/>
    <x v="0"/>
  </r>
  <r>
    <x v="9"/>
    <x v="0"/>
    <x v="1418"/>
    <x v="0"/>
  </r>
  <r>
    <x v="9"/>
    <x v="0"/>
    <x v="1417"/>
    <x v="0"/>
  </r>
  <r>
    <x v="9"/>
    <x v="0"/>
    <x v="1419"/>
    <x v="0"/>
  </r>
  <r>
    <x v="9"/>
    <x v="0"/>
    <x v="1421"/>
    <x v="0"/>
  </r>
  <r>
    <x v="9"/>
    <x v="0"/>
    <x v="1422"/>
    <x v="0"/>
  </r>
  <r>
    <x v="9"/>
    <x v="0"/>
    <x v="1423"/>
    <x v="0"/>
  </r>
  <r>
    <x v="9"/>
    <x v="0"/>
    <x v="1424"/>
    <x v="0"/>
  </r>
  <r>
    <x v="9"/>
    <x v="0"/>
    <x v="1425"/>
    <x v="0"/>
  </r>
  <r>
    <x v="9"/>
    <x v="0"/>
    <x v="1426"/>
    <x v="0"/>
  </r>
  <r>
    <x v="9"/>
    <x v="0"/>
    <x v="1427"/>
    <x v="0"/>
  </r>
  <r>
    <x v="9"/>
    <x v="0"/>
    <x v="1428"/>
    <x v="0"/>
  </r>
  <r>
    <x v="9"/>
    <x v="0"/>
    <x v="1429"/>
    <x v="0"/>
  </r>
  <r>
    <x v="9"/>
    <x v="0"/>
    <x v="1425"/>
    <x v="0"/>
  </r>
  <r>
    <x v="9"/>
    <x v="0"/>
    <x v="1430"/>
    <x v="0"/>
  </r>
  <r>
    <x v="9"/>
    <x v="0"/>
    <x v="1431"/>
    <x v="0"/>
  </r>
  <r>
    <x v="9"/>
    <x v="0"/>
    <x v="1432"/>
    <x v="0"/>
  </r>
  <r>
    <x v="9"/>
    <x v="0"/>
    <x v="1433"/>
    <x v="0"/>
  </r>
  <r>
    <x v="9"/>
    <x v="0"/>
    <x v="1434"/>
    <x v="0"/>
  </r>
  <r>
    <x v="9"/>
    <x v="0"/>
    <x v="1435"/>
    <x v="0"/>
  </r>
  <r>
    <x v="9"/>
    <x v="0"/>
    <x v="1436"/>
    <x v="0"/>
  </r>
  <r>
    <x v="9"/>
    <x v="0"/>
    <x v="1437"/>
    <x v="0"/>
  </r>
  <r>
    <x v="9"/>
    <x v="0"/>
    <x v="1438"/>
    <x v="0"/>
  </r>
  <r>
    <x v="9"/>
    <x v="0"/>
    <x v="1439"/>
    <x v="0"/>
  </r>
  <r>
    <x v="9"/>
    <x v="0"/>
    <x v="1440"/>
    <x v="0"/>
  </r>
  <r>
    <x v="9"/>
    <x v="0"/>
    <x v="1441"/>
    <x v="0"/>
  </r>
  <r>
    <x v="9"/>
    <x v="0"/>
    <x v="1442"/>
    <x v="0"/>
  </r>
  <r>
    <x v="9"/>
    <x v="0"/>
    <x v="1443"/>
    <x v="0"/>
  </r>
  <r>
    <x v="9"/>
    <x v="0"/>
    <x v="1444"/>
    <x v="0"/>
  </r>
  <r>
    <x v="9"/>
    <x v="0"/>
    <x v="1445"/>
    <x v="0"/>
  </r>
  <r>
    <x v="9"/>
    <x v="0"/>
    <x v="1446"/>
    <x v="0"/>
  </r>
  <r>
    <x v="9"/>
    <x v="0"/>
    <x v="1447"/>
    <x v="0"/>
  </r>
  <r>
    <x v="9"/>
    <x v="0"/>
    <x v="1448"/>
    <x v="0"/>
  </r>
  <r>
    <x v="9"/>
    <x v="0"/>
    <x v="1449"/>
    <x v="0"/>
  </r>
  <r>
    <x v="9"/>
    <x v="0"/>
    <x v="1450"/>
    <x v="0"/>
  </r>
  <r>
    <x v="9"/>
    <x v="0"/>
    <x v="1451"/>
    <x v="0"/>
  </r>
  <r>
    <x v="9"/>
    <x v="0"/>
    <x v="1452"/>
    <x v="0"/>
  </r>
  <r>
    <x v="9"/>
    <x v="0"/>
    <x v="1453"/>
    <x v="0"/>
  </r>
  <r>
    <x v="9"/>
    <x v="0"/>
    <x v="1454"/>
    <x v="0"/>
  </r>
  <r>
    <x v="9"/>
    <x v="0"/>
    <x v="1455"/>
    <x v="0"/>
  </r>
  <r>
    <x v="9"/>
    <x v="0"/>
    <x v="1456"/>
    <x v="0"/>
  </r>
  <r>
    <x v="9"/>
    <x v="0"/>
    <x v="1457"/>
    <x v="0"/>
  </r>
  <r>
    <x v="9"/>
    <x v="0"/>
    <x v="1458"/>
    <x v="0"/>
  </r>
  <r>
    <x v="9"/>
    <x v="0"/>
    <x v="1459"/>
    <x v="0"/>
  </r>
  <r>
    <x v="9"/>
    <x v="0"/>
    <x v="1460"/>
    <x v="0"/>
  </r>
  <r>
    <x v="9"/>
    <x v="0"/>
    <x v="1461"/>
    <x v="0"/>
  </r>
  <r>
    <x v="9"/>
    <x v="0"/>
    <x v="1462"/>
    <x v="0"/>
  </r>
  <r>
    <x v="9"/>
    <x v="0"/>
    <x v="1463"/>
    <x v="0"/>
  </r>
  <r>
    <x v="9"/>
    <x v="0"/>
    <x v="1464"/>
    <x v="0"/>
  </r>
  <r>
    <x v="9"/>
    <x v="0"/>
    <x v="1465"/>
    <x v="0"/>
  </r>
  <r>
    <x v="9"/>
    <x v="0"/>
    <x v="1466"/>
    <x v="0"/>
  </r>
  <r>
    <x v="9"/>
    <x v="0"/>
    <x v="1467"/>
    <x v="0"/>
  </r>
  <r>
    <x v="9"/>
    <x v="0"/>
    <x v="1468"/>
    <x v="0"/>
  </r>
  <r>
    <x v="9"/>
    <x v="0"/>
    <x v="1469"/>
    <x v="0"/>
  </r>
  <r>
    <x v="9"/>
    <x v="0"/>
    <x v="1470"/>
    <x v="0"/>
  </r>
  <r>
    <x v="9"/>
    <x v="0"/>
    <x v="1471"/>
    <x v="0"/>
  </r>
  <r>
    <x v="9"/>
    <x v="0"/>
    <x v="1472"/>
    <x v="0"/>
  </r>
  <r>
    <x v="9"/>
    <x v="0"/>
    <x v="1473"/>
    <x v="0"/>
  </r>
  <r>
    <x v="9"/>
    <x v="0"/>
    <x v="1474"/>
    <x v="0"/>
  </r>
  <r>
    <x v="9"/>
    <x v="0"/>
    <x v="1475"/>
    <x v="0"/>
  </r>
  <r>
    <x v="9"/>
    <x v="0"/>
    <x v="1476"/>
    <x v="0"/>
  </r>
  <r>
    <x v="9"/>
    <x v="0"/>
    <x v="1477"/>
    <x v="0"/>
  </r>
  <r>
    <x v="9"/>
    <x v="0"/>
    <x v="1478"/>
    <x v="0"/>
  </r>
  <r>
    <x v="9"/>
    <x v="0"/>
    <x v="1479"/>
    <x v="0"/>
  </r>
  <r>
    <x v="9"/>
    <x v="0"/>
    <x v="1480"/>
    <x v="0"/>
  </r>
  <r>
    <x v="9"/>
    <x v="0"/>
    <x v="1481"/>
    <x v="0"/>
  </r>
  <r>
    <x v="9"/>
    <x v="0"/>
    <x v="1482"/>
    <x v="0"/>
  </r>
  <r>
    <x v="9"/>
    <x v="0"/>
    <x v="1483"/>
    <x v="0"/>
  </r>
  <r>
    <x v="9"/>
    <x v="0"/>
    <x v="1484"/>
    <x v="0"/>
  </r>
  <r>
    <x v="9"/>
    <x v="0"/>
    <x v="1485"/>
    <x v="0"/>
  </r>
  <r>
    <x v="9"/>
    <x v="0"/>
    <x v="1486"/>
    <x v="0"/>
  </r>
  <r>
    <x v="9"/>
    <x v="0"/>
    <x v="1487"/>
    <x v="0"/>
  </r>
  <r>
    <x v="9"/>
    <x v="0"/>
    <x v="1488"/>
    <x v="0"/>
  </r>
  <r>
    <x v="9"/>
    <x v="0"/>
    <x v="1489"/>
    <x v="0"/>
  </r>
  <r>
    <x v="9"/>
    <x v="0"/>
    <x v="1490"/>
    <x v="0"/>
  </r>
  <r>
    <x v="9"/>
    <x v="0"/>
    <x v="1491"/>
    <x v="0"/>
  </r>
  <r>
    <x v="9"/>
    <x v="0"/>
    <x v="1492"/>
    <x v="0"/>
  </r>
  <r>
    <x v="9"/>
    <x v="0"/>
    <x v="1493"/>
    <x v="0"/>
  </r>
  <r>
    <x v="9"/>
    <x v="0"/>
    <x v="1494"/>
    <x v="0"/>
  </r>
  <r>
    <x v="9"/>
    <x v="0"/>
    <x v="1495"/>
    <x v="0"/>
  </r>
  <r>
    <x v="9"/>
    <x v="0"/>
    <x v="1496"/>
    <x v="0"/>
  </r>
  <r>
    <x v="9"/>
    <x v="0"/>
    <x v="1497"/>
    <x v="0"/>
  </r>
  <r>
    <x v="9"/>
    <x v="0"/>
    <x v="1498"/>
    <x v="0"/>
  </r>
  <r>
    <x v="9"/>
    <x v="0"/>
    <x v="1499"/>
    <x v="0"/>
  </r>
  <r>
    <x v="9"/>
    <x v="0"/>
    <x v="1500"/>
    <x v="0"/>
  </r>
  <r>
    <x v="9"/>
    <x v="0"/>
    <x v="1501"/>
    <x v="0"/>
  </r>
  <r>
    <x v="9"/>
    <x v="0"/>
    <x v="1502"/>
    <x v="0"/>
  </r>
  <r>
    <x v="9"/>
    <x v="0"/>
    <x v="1503"/>
    <x v="0"/>
  </r>
  <r>
    <x v="9"/>
    <x v="0"/>
    <x v="1504"/>
    <x v="0"/>
  </r>
  <r>
    <x v="9"/>
    <x v="0"/>
    <x v="1505"/>
    <x v="0"/>
  </r>
  <r>
    <x v="9"/>
    <x v="0"/>
    <x v="1506"/>
    <x v="0"/>
  </r>
  <r>
    <x v="9"/>
    <x v="0"/>
    <x v="1507"/>
    <x v="0"/>
  </r>
  <r>
    <x v="9"/>
    <x v="0"/>
    <x v="1508"/>
    <x v="0"/>
  </r>
  <r>
    <x v="9"/>
    <x v="0"/>
    <x v="1509"/>
    <x v="0"/>
  </r>
  <r>
    <x v="9"/>
    <x v="0"/>
    <x v="1510"/>
    <x v="0"/>
  </r>
  <r>
    <x v="9"/>
    <x v="0"/>
    <x v="1511"/>
    <x v="0"/>
  </r>
  <r>
    <x v="9"/>
    <x v="0"/>
    <x v="1512"/>
    <x v="0"/>
  </r>
  <r>
    <x v="9"/>
    <x v="0"/>
    <x v="1513"/>
    <x v="0"/>
  </r>
  <r>
    <x v="9"/>
    <x v="0"/>
    <x v="1514"/>
    <x v="0"/>
  </r>
  <r>
    <x v="9"/>
    <x v="0"/>
    <x v="1515"/>
    <x v="0"/>
  </r>
  <r>
    <x v="9"/>
    <x v="0"/>
    <x v="1516"/>
    <x v="0"/>
  </r>
  <r>
    <x v="9"/>
    <x v="0"/>
    <x v="1517"/>
    <x v="0"/>
  </r>
  <r>
    <x v="9"/>
    <x v="0"/>
    <x v="1518"/>
    <x v="0"/>
  </r>
  <r>
    <x v="9"/>
    <x v="0"/>
    <x v="1507"/>
    <x v="0"/>
  </r>
  <r>
    <x v="9"/>
    <x v="0"/>
    <x v="1519"/>
    <x v="0"/>
  </r>
  <r>
    <x v="9"/>
    <x v="0"/>
    <x v="1520"/>
    <x v="0"/>
  </r>
  <r>
    <x v="9"/>
    <x v="0"/>
    <x v="1521"/>
    <x v="0"/>
  </r>
  <r>
    <x v="9"/>
    <x v="0"/>
    <x v="1522"/>
    <x v="0"/>
  </r>
  <r>
    <x v="9"/>
    <x v="0"/>
    <x v="1523"/>
    <x v="0"/>
  </r>
  <r>
    <x v="9"/>
    <x v="0"/>
    <x v="1524"/>
    <x v="0"/>
  </r>
  <r>
    <x v="9"/>
    <x v="0"/>
    <x v="1525"/>
    <x v="0"/>
  </r>
  <r>
    <x v="9"/>
    <x v="0"/>
    <x v="1511"/>
    <x v="0"/>
  </r>
  <r>
    <x v="9"/>
    <x v="0"/>
    <x v="1526"/>
    <x v="0"/>
  </r>
  <r>
    <x v="9"/>
    <x v="0"/>
    <x v="1527"/>
    <x v="0"/>
  </r>
  <r>
    <x v="9"/>
    <x v="0"/>
    <x v="1528"/>
    <x v="0"/>
  </r>
  <r>
    <x v="9"/>
    <x v="0"/>
    <x v="1529"/>
    <x v="0"/>
  </r>
  <r>
    <x v="9"/>
    <x v="0"/>
    <x v="1530"/>
    <x v="0"/>
  </r>
  <r>
    <x v="9"/>
    <x v="0"/>
    <x v="1531"/>
    <x v="0"/>
  </r>
  <r>
    <x v="9"/>
    <x v="0"/>
    <x v="1532"/>
    <x v="0"/>
  </r>
  <r>
    <x v="9"/>
    <x v="0"/>
    <x v="1533"/>
    <x v="0"/>
  </r>
  <r>
    <x v="9"/>
    <x v="0"/>
    <x v="1534"/>
    <x v="0"/>
  </r>
  <r>
    <x v="9"/>
    <x v="0"/>
    <x v="1535"/>
    <x v="0"/>
  </r>
  <r>
    <x v="9"/>
    <x v="0"/>
    <x v="1536"/>
    <x v="0"/>
  </r>
  <r>
    <x v="9"/>
    <x v="0"/>
    <x v="1537"/>
    <x v="0"/>
  </r>
  <r>
    <x v="9"/>
    <x v="0"/>
    <x v="1538"/>
    <x v="0"/>
  </r>
  <r>
    <x v="9"/>
    <x v="0"/>
    <x v="1539"/>
    <x v="0"/>
  </r>
  <r>
    <x v="9"/>
    <x v="0"/>
    <x v="1540"/>
    <x v="0"/>
  </r>
  <r>
    <x v="9"/>
    <x v="0"/>
    <x v="1541"/>
    <x v="0"/>
  </r>
  <r>
    <x v="9"/>
    <x v="0"/>
    <x v="1542"/>
    <x v="0"/>
  </r>
  <r>
    <x v="9"/>
    <x v="0"/>
    <x v="1543"/>
    <x v="0"/>
  </r>
  <r>
    <x v="9"/>
    <x v="0"/>
    <x v="1544"/>
    <x v="0"/>
  </r>
  <r>
    <x v="9"/>
    <x v="0"/>
    <x v="1545"/>
    <x v="0"/>
  </r>
  <r>
    <x v="9"/>
    <x v="0"/>
    <x v="1546"/>
    <x v="0"/>
  </r>
  <r>
    <x v="9"/>
    <x v="0"/>
    <x v="1547"/>
    <x v="0"/>
  </r>
  <r>
    <x v="9"/>
    <x v="0"/>
    <x v="1548"/>
    <x v="0"/>
  </r>
  <r>
    <x v="9"/>
    <x v="0"/>
    <x v="1549"/>
    <x v="0"/>
  </r>
  <r>
    <x v="9"/>
    <x v="0"/>
    <x v="1550"/>
    <x v="0"/>
  </r>
  <r>
    <x v="9"/>
    <x v="0"/>
    <x v="1551"/>
    <x v="0"/>
  </r>
  <r>
    <x v="9"/>
    <x v="0"/>
    <x v="1552"/>
    <x v="0"/>
  </r>
  <r>
    <x v="9"/>
    <x v="0"/>
    <x v="1553"/>
    <x v="0"/>
  </r>
  <r>
    <x v="9"/>
    <x v="0"/>
    <x v="1554"/>
    <x v="0"/>
  </r>
  <r>
    <x v="9"/>
    <x v="0"/>
    <x v="1555"/>
    <x v="0"/>
  </r>
  <r>
    <x v="9"/>
    <x v="0"/>
    <x v="1556"/>
    <x v="0"/>
  </r>
  <r>
    <x v="9"/>
    <x v="0"/>
    <x v="1557"/>
    <x v="0"/>
  </r>
  <r>
    <x v="9"/>
    <x v="0"/>
    <x v="1558"/>
    <x v="0"/>
  </r>
  <r>
    <x v="9"/>
    <x v="0"/>
    <x v="1559"/>
    <x v="0"/>
  </r>
  <r>
    <x v="9"/>
    <x v="0"/>
    <x v="1560"/>
    <x v="0"/>
  </r>
  <r>
    <x v="9"/>
    <x v="0"/>
    <x v="1561"/>
    <x v="0"/>
  </r>
  <r>
    <x v="9"/>
    <x v="0"/>
    <x v="1562"/>
    <x v="0"/>
  </r>
  <r>
    <x v="9"/>
    <x v="0"/>
    <x v="1563"/>
    <x v="0"/>
  </r>
  <r>
    <x v="9"/>
    <x v="0"/>
    <x v="1564"/>
    <x v="0"/>
  </r>
  <r>
    <x v="9"/>
    <x v="0"/>
    <x v="1565"/>
    <x v="0"/>
  </r>
  <r>
    <x v="9"/>
    <x v="0"/>
    <x v="1566"/>
    <x v="0"/>
  </r>
  <r>
    <x v="9"/>
    <x v="0"/>
    <x v="1567"/>
    <x v="0"/>
  </r>
  <r>
    <x v="9"/>
    <x v="0"/>
    <x v="1568"/>
    <x v="0"/>
  </r>
  <r>
    <x v="9"/>
    <x v="0"/>
    <x v="1569"/>
    <x v="0"/>
  </r>
  <r>
    <x v="9"/>
    <x v="0"/>
    <x v="1570"/>
    <x v="0"/>
  </r>
  <r>
    <x v="9"/>
    <x v="0"/>
    <x v="1571"/>
    <x v="0"/>
  </r>
  <r>
    <x v="9"/>
    <x v="0"/>
    <x v="1572"/>
    <x v="0"/>
  </r>
  <r>
    <x v="9"/>
    <x v="0"/>
    <x v="1573"/>
    <x v="0"/>
  </r>
  <r>
    <x v="9"/>
    <x v="0"/>
    <x v="1574"/>
    <x v="0"/>
  </r>
  <r>
    <x v="9"/>
    <x v="0"/>
    <x v="1575"/>
    <x v="0"/>
  </r>
  <r>
    <x v="9"/>
    <x v="0"/>
    <x v="1576"/>
    <x v="0"/>
  </r>
  <r>
    <x v="9"/>
    <x v="0"/>
    <x v="1577"/>
    <x v="0"/>
  </r>
  <r>
    <x v="9"/>
    <x v="0"/>
    <x v="1578"/>
    <x v="0"/>
  </r>
  <r>
    <x v="9"/>
    <x v="0"/>
    <x v="1579"/>
    <x v="0"/>
  </r>
  <r>
    <x v="9"/>
    <x v="0"/>
    <x v="1580"/>
    <x v="0"/>
  </r>
  <r>
    <x v="9"/>
    <x v="0"/>
    <x v="1581"/>
    <x v="0"/>
  </r>
  <r>
    <x v="9"/>
    <x v="0"/>
    <x v="1582"/>
    <x v="0"/>
  </r>
  <r>
    <x v="9"/>
    <x v="0"/>
    <x v="1583"/>
    <x v="0"/>
  </r>
  <r>
    <x v="9"/>
    <x v="0"/>
    <x v="1584"/>
    <x v="0"/>
  </r>
  <r>
    <x v="9"/>
    <x v="0"/>
    <x v="1585"/>
    <x v="0"/>
  </r>
  <r>
    <x v="9"/>
    <x v="0"/>
    <x v="1586"/>
    <x v="0"/>
  </r>
  <r>
    <x v="9"/>
    <x v="0"/>
    <x v="1587"/>
    <x v="0"/>
  </r>
  <r>
    <x v="9"/>
    <x v="0"/>
    <x v="1588"/>
    <x v="0"/>
  </r>
  <r>
    <x v="9"/>
    <x v="0"/>
    <x v="1589"/>
    <x v="0"/>
  </r>
  <r>
    <x v="9"/>
    <x v="0"/>
    <x v="1590"/>
    <x v="0"/>
  </r>
  <r>
    <x v="9"/>
    <x v="0"/>
    <x v="1591"/>
    <x v="0"/>
  </r>
  <r>
    <x v="9"/>
    <x v="0"/>
    <x v="1592"/>
    <x v="0"/>
  </r>
  <r>
    <x v="9"/>
    <x v="0"/>
    <x v="1593"/>
    <x v="0"/>
  </r>
  <r>
    <x v="9"/>
    <x v="0"/>
    <x v="1594"/>
    <x v="0"/>
  </r>
  <r>
    <x v="9"/>
    <x v="0"/>
    <x v="1595"/>
    <x v="0"/>
  </r>
  <r>
    <x v="9"/>
    <x v="0"/>
    <x v="1596"/>
    <x v="0"/>
  </r>
  <r>
    <x v="9"/>
    <x v="0"/>
    <x v="1597"/>
    <x v="0"/>
  </r>
  <r>
    <x v="9"/>
    <x v="0"/>
    <x v="1598"/>
    <x v="0"/>
  </r>
  <r>
    <x v="9"/>
    <x v="0"/>
    <x v="1599"/>
    <x v="0"/>
  </r>
  <r>
    <x v="9"/>
    <x v="0"/>
    <x v="1600"/>
    <x v="0"/>
  </r>
  <r>
    <x v="9"/>
    <x v="0"/>
    <x v="1601"/>
    <x v="0"/>
  </r>
  <r>
    <x v="9"/>
    <x v="0"/>
    <x v="1602"/>
    <x v="0"/>
  </r>
  <r>
    <x v="9"/>
    <x v="0"/>
    <x v="1603"/>
    <x v="0"/>
  </r>
  <r>
    <x v="9"/>
    <x v="0"/>
    <x v="1604"/>
    <x v="0"/>
  </r>
  <r>
    <x v="9"/>
    <x v="0"/>
    <x v="1605"/>
    <x v="0"/>
  </r>
  <r>
    <x v="9"/>
    <x v="0"/>
    <x v="1606"/>
    <x v="0"/>
  </r>
  <r>
    <x v="9"/>
    <x v="0"/>
    <x v="1607"/>
    <x v="0"/>
  </r>
  <r>
    <x v="9"/>
    <x v="0"/>
    <x v="1608"/>
    <x v="0"/>
  </r>
  <r>
    <x v="9"/>
    <x v="0"/>
    <x v="1609"/>
    <x v="0"/>
  </r>
  <r>
    <x v="9"/>
    <x v="0"/>
    <x v="1610"/>
    <x v="0"/>
  </r>
  <r>
    <x v="9"/>
    <x v="0"/>
    <x v="1611"/>
    <x v="0"/>
  </r>
  <r>
    <x v="9"/>
    <x v="0"/>
    <x v="1612"/>
    <x v="0"/>
  </r>
  <r>
    <x v="9"/>
    <x v="0"/>
    <x v="1613"/>
    <x v="0"/>
  </r>
  <r>
    <x v="9"/>
    <x v="0"/>
    <x v="1614"/>
    <x v="0"/>
  </r>
  <r>
    <x v="9"/>
    <x v="0"/>
    <x v="1615"/>
    <x v="0"/>
  </r>
  <r>
    <x v="9"/>
    <x v="0"/>
    <x v="1616"/>
    <x v="0"/>
  </r>
  <r>
    <x v="9"/>
    <x v="0"/>
    <x v="1617"/>
    <x v="0"/>
  </r>
  <r>
    <x v="9"/>
    <x v="0"/>
    <x v="1618"/>
    <x v="0"/>
  </r>
  <r>
    <x v="9"/>
    <x v="0"/>
    <x v="1619"/>
    <x v="0"/>
  </r>
  <r>
    <x v="9"/>
    <x v="0"/>
    <x v="1620"/>
    <x v="0"/>
  </r>
  <r>
    <x v="9"/>
    <x v="0"/>
    <x v="1621"/>
    <x v="0"/>
  </r>
  <r>
    <x v="9"/>
    <x v="0"/>
    <x v="1622"/>
    <x v="0"/>
  </r>
  <r>
    <x v="9"/>
    <x v="0"/>
    <x v="1623"/>
    <x v="0"/>
  </r>
  <r>
    <x v="9"/>
    <x v="0"/>
    <x v="1624"/>
    <x v="0"/>
  </r>
  <r>
    <x v="9"/>
    <x v="0"/>
    <x v="1625"/>
    <x v="0"/>
  </r>
  <r>
    <x v="9"/>
    <x v="0"/>
    <x v="1626"/>
    <x v="0"/>
  </r>
  <r>
    <x v="9"/>
    <x v="0"/>
    <x v="1627"/>
    <x v="0"/>
  </r>
  <r>
    <x v="9"/>
    <x v="0"/>
    <x v="1628"/>
    <x v="0"/>
  </r>
  <r>
    <x v="9"/>
    <x v="0"/>
    <x v="1629"/>
    <x v="0"/>
  </r>
  <r>
    <x v="9"/>
    <x v="0"/>
    <x v="1630"/>
    <x v="0"/>
  </r>
  <r>
    <x v="9"/>
    <x v="0"/>
    <x v="1631"/>
    <x v="0"/>
  </r>
  <r>
    <x v="9"/>
    <x v="0"/>
    <x v="1632"/>
    <x v="0"/>
  </r>
  <r>
    <x v="9"/>
    <x v="0"/>
    <x v="1633"/>
    <x v="0"/>
  </r>
  <r>
    <x v="9"/>
    <x v="0"/>
    <x v="1634"/>
    <x v="0"/>
  </r>
  <r>
    <x v="9"/>
    <x v="0"/>
    <x v="1635"/>
    <x v="0"/>
  </r>
  <r>
    <x v="9"/>
    <x v="0"/>
    <x v="1636"/>
    <x v="0"/>
  </r>
  <r>
    <x v="9"/>
    <x v="0"/>
    <x v="1637"/>
    <x v="0"/>
  </r>
  <r>
    <x v="9"/>
    <x v="0"/>
    <x v="1638"/>
    <x v="0"/>
  </r>
  <r>
    <x v="9"/>
    <x v="0"/>
    <x v="1639"/>
    <x v="0"/>
  </r>
  <r>
    <x v="9"/>
    <x v="0"/>
    <x v="1640"/>
    <x v="0"/>
  </r>
  <r>
    <x v="9"/>
    <x v="0"/>
    <x v="1641"/>
    <x v="0"/>
  </r>
  <r>
    <x v="9"/>
    <x v="0"/>
    <x v="1642"/>
    <x v="0"/>
  </r>
  <r>
    <x v="9"/>
    <x v="0"/>
    <x v="1643"/>
    <x v="0"/>
  </r>
  <r>
    <x v="9"/>
    <x v="0"/>
    <x v="1644"/>
    <x v="0"/>
  </r>
  <r>
    <x v="9"/>
    <x v="0"/>
    <x v="1644"/>
    <x v="0"/>
  </r>
  <r>
    <x v="9"/>
    <x v="0"/>
    <x v="1645"/>
    <x v="0"/>
  </r>
  <r>
    <x v="9"/>
    <x v="0"/>
    <x v="1645"/>
    <x v="0"/>
  </r>
  <r>
    <x v="9"/>
    <x v="0"/>
    <x v="1646"/>
    <x v="0"/>
  </r>
  <r>
    <x v="9"/>
    <x v="0"/>
    <x v="1647"/>
    <x v="0"/>
  </r>
  <r>
    <x v="9"/>
    <x v="0"/>
    <x v="1648"/>
    <x v="0"/>
  </r>
  <r>
    <x v="9"/>
    <x v="0"/>
    <x v="1649"/>
    <x v="0"/>
  </r>
  <r>
    <x v="9"/>
    <x v="0"/>
    <x v="1650"/>
    <x v="0"/>
  </r>
  <r>
    <x v="9"/>
    <x v="0"/>
    <x v="1651"/>
    <x v="0"/>
  </r>
  <r>
    <x v="9"/>
    <x v="0"/>
    <x v="1652"/>
    <x v="0"/>
  </r>
  <r>
    <x v="9"/>
    <x v="0"/>
    <x v="1650"/>
    <x v="0"/>
  </r>
  <r>
    <x v="9"/>
    <x v="0"/>
    <x v="1651"/>
    <x v="0"/>
  </r>
  <r>
    <x v="9"/>
    <x v="0"/>
    <x v="1653"/>
    <x v="0"/>
  </r>
  <r>
    <x v="9"/>
    <x v="0"/>
    <x v="1654"/>
    <x v="0"/>
  </r>
  <r>
    <x v="9"/>
    <x v="0"/>
    <x v="1655"/>
    <x v="0"/>
  </r>
  <r>
    <x v="9"/>
    <x v="0"/>
    <x v="1656"/>
    <x v="0"/>
  </r>
  <r>
    <x v="9"/>
    <x v="0"/>
    <x v="1653"/>
    <x v="0"/>
  </r>
  <r>
    <x v="9"/>
    <x v="0"/>
    <x v="1657"/>
    <x v="0"/>
  </r>
  <r>
    <x v="9"/>
    <x v="0"/>
    <x v="1658"/>
    <x v="0"/>
  </r>
  <r>
    <x v="9"/>
    <x v="0"/>
    <x v="1659"/>
    <x v="0"/>
  </r>
  <r>
    <x v="9"/>
    <x v="0"/>
    <x v="1660"/>
    <x v="0"/>
  </r>
  <r>
    <x v="9"/>
    <x v="0"/>
    <x v="1660"/>
    <x v="0"/>
  </r>
  <r>
    <x v="9"/>
    <x v="0"/>
    <x v="1659"/>
    <x v="0"/>
  </r>
  <r>
    <x v="9"/>
    <x v="0"/>
    <x v="1661"/>
    <x v="0"/>
  </r>
  <r>
    <x v="9"/>
    <x v="0"/>
    <x v="1658"/>
    <x v="0"/>
  </r>
  <r>
    <x v="9"/>
    <x v="0"/>
    <x v="1662"/>
    <x v="0"/>
  </r>
  <r>
    <x v="9"/>
    <x v="0"/>
    <x v="1663"/>
    <x v="0"/>
  </r>
  <r>
    <x v="9"/>
    <x v="0"/>
    <x v="1664"/>
    <x v="0"/>
  </r>
  <r>
    <x v="9"/>
    <x v="0"/>
    <x v="1665"/>
    <x v="0"/>
  </r>
  <r>
    <x v="9"/>
    <x v="0"/>
    <x v="1664"/>
    <x v="0"/>
  </r>
  <r>
    <x v="9"/>
    <x v="0"/>
    <x v="1666"/>
    <x v="0"/>
  </r>
  <r>
    <x v="9"/>
    <x v="0"/>
    <x v="1665"/>
    <x v="0"/>
  </r>
  <r>
    <x v="9"/>
    <x v="0"/>
    <x v="1666"/>
    <x v="0"/>
  </r>
  <r>
    <x v="9"/>
    <x v="0"/>
    <x v="1667"/>
    <x v="0"/>
  </r>
  <r>
    <x v="9"/>
    <x v="0"/>
    <x v="1668"/>
    <x v="0"/>
  </r>
  <r>
    <x v="9"/>
    <x v="0"/>
    <x v="1667"/>
    <x v="0"/>
  </r>
  <r>
    <x v="9"/>
    <x v="0"/>
    <x v="1669"/>
    <x v="0"/>
  </r>
  <r>
    <x v="9"/>
    <x v="0"/>
    <x v="1670"/>
    <x v="0"/>
  </r>
  <r>
    <x v="9"/>
    <x v="0"/>
    <x v="1647"/>
    <x v="0"/>
  </r>
  <r>
    <x v="9"/>
    <x v="0"/>
    <x v="1671"/>
    <x v="0"/>
  </r>
  <r>
    <x v="9"/>
    <x v="0"/>
    <x v="1672"/>
    <x v="0"/>
  </r>
  <r>
    <x v="9"/>
    <x v="0"/>
    <x v="1672"/>
    <x v="0"/>
  </r>
  <r>
    <x v="9"/>
    <x v="0"/>
    <x v="1673"/>
    <x v="0"/>
  </r>
  <r>
    <x v="9"/>
    <x v="0"/>
    <x v="1670"/>
    <x v="0"/>
  </r>
  <r>
    <x v="7"/>
    <x v="0"/>
    <x v="1674"/>
    <x v="0"/>
  </r>
  <r>
    <x v="7"/>
    <x v="0"/>
    <x v="1675"/>
    <x v="0"/>
  </r>
  <r>
    <x v="7"/>
    <x v="0"/>
    <x v="1676"/>
    <x v="0"/>
  </r>
  <r>
    <x v="7"/>
    <x v="0"/>
    <x v="1677"/>
    <x v="0"/>
  </r>
  <r>
    <x v="7"/>
    <x v="0"/>
    <x v="1678"/>
    <x v="0"/>
  </r>
  <r>
    <x v="7"/>
    <x v="0"/>
    <x v="1679"/>
    <x v="0"/>
  </r>
  <r>
    <x v="7"/>
    <x v="0"/>
    <x v="1680"/>
    <x v="0"/>
  </r>
  <r>
    <x v="7"/>
    <x v="0"/>
    <x v="1681"/>
    <x v="0"/>
  </r>
  <r>
    <x v="7"/>
    <x v="0"/>
    <x v="1677"/>
    <x v="0"/>
  </r>
  <r>
    <x v="7"/>
    <x v="0"/>
    <x v="1682"/>
    <x v="0"/>
  </r>
  <r>
    <x v="7"/>
    <x v="0"/>
    <x v="777"/>
    <x v="0"/>
  </r>
  <r>
    <x v="7"/>
    <x v="0"/>
    <x v="1683"/>
    <x v="0"/>
  </r>
  <r>
    <x v="7"/>
    <x v="0"/>
    <x v="1684"/>
    <x v="0"/>
  </r>
  <r>
    <x v="7"/>
    <x v="0"/>
    <x v="1685"/>
    <x v="0"/>
  </r>
  <r>
    <x v="7"/>
    <x v="0"/>
    <x v="1685"/>
    <x v="0"/>
  </r>
  <r>
    <x v="7"/>
    <x v="0"/>
    <x v="1686"/>
    <x v="0"/>
  </r>
  <r>
    <x v="7"/>
    <x v="0"/>
    <x v="1687"/>
    <x v="0"/>
  </r>
  <r>
    <x v="7"/>
    <x v="0"/>
    <x v="1688"/>
    <x v="0"/>
  </r>
  <r>
    <x v="7"/>
    <x v="0"/>
    <x v="780"/>
    <x v="0"/>
  </r>
  <r>
    <x v="7"/>
    <x v="0"/>
    <x v="781"/>
    <x v="0"/>
  </r>
  <r>
    <x v="7"/>
    <x v="0"/>
    <x v="1689"/>
    <x v="0"/>
  </r>
  <r>
    <x v="7"/>
    <x v="0"/>
    <x v="804"/>
    <x v="0"/>
  </r>
  <r>
    <x v="7"/>
    <x v="0"/>
    <x v="806"/>
    <x v="0"/>
  </r>
  <r>
    <x v="7"/>
    <x v="0"/>
    <x v="1690"/>
    <x v="0"/>
  </r>
  <r>
    <x v="7"/>
    <x v="0"/>
    <x v="803"/>
    <x v="0"/>
  </r>
  <r>
    <x v="7"/>
    <x v="0"/>
    <x v="1691"/>
    <x v="0"/>
  </r>
  <r>
    <x v="7"/>
    <x v="0"/>
    <x v="1691"/>
    <x v="0"/>
  </r>
  <r>
    <x v="7"/>
    <x v="0"/>
    <x v="1692"/>
    <x v="0"/>
  </r>
  <r>
    <x v="7"/>
    <x v="0"/>
    <x v="1693"/>
    <x v="0"/>
  </r>
  <r>
    <x v="7"/>
    <x v="0"/>
    <x v="1694"/>
    <x v="0"/>
  </r>
  <r>
    <x v="7"/>
    <x v="0"/>
    <x v="1695"/>
    <x v="0"/>
  </r>
  <r>
    <x v="7"/>
    <x v="0"/>
    <x v="1696"/>
    <x v="0"/>
  </r>
  <r>
    <x v="7"/>
    <x v="0"/>
    <x v="1697"/>
    <x v="0"/>
  </r>
  <r>
    <x v="7"/>
    <x v="0"/>
    <x v="1698"/>
    <x v="0"/>
  </r>
  <r>
    <x v="7"/>
    <x v="0"/>
    <x v="1699"/>
    <x v="0"/>
  </r>
  <r>
    <x v="7"/>
    <x v="0"/>
    <x v="1700"/>
    <x v="0"/>
  </r>
  <r>
    <x v="7"/>
    <x v="0"/>
    <x v="1701"/>
    <x v="0"/>
  </r>
  <r>
    <x v="7"/>
    <x v="0"/>
    <x v="1702"/>
    <x v="0"/>
  </r>
  <r>
    <x v="7"/>
    <x v="0"/>
    <x v="1692"/>
    <x v="0"/>
  </r>
  <r>
    <x v="7"/>
    <x v="0"/>
    <x v="1693"/>
    <x v="0"/>
  </r>
  <r>
    <x v="7"/>
    <x v="0"/>
    <x v="1702"/>
    <x v="0"/>
  </r>
  <r>
    <x v="7"/>
    <x v="0"/>
    <x v="1703"/>
    <x v="0"/>
  </r>
  <r>
    <x v="7"/>
    <x v="0"/>
    <x v="1703"/>
    <x v="0"/>
  </r>
  <r>
    <x v="7"/>
    <x v="0"/>
    <x v="776"/>
    <x v="0"/>
  </r>
  <r>
    <x v="7"/>
    <x v="0"/>
    <x v="1704"/>
    <x v="0"/>
  </r>
  <r>
    <x v="7"/>
    <x v="0"/>
    <x v="1705"/>
    <x v="0"/>
  </r>
  <r>
    <x v="7"/>
    <x v="0"/>
    <x v="1706"/>
    <x v="0"/>
  </r>
  <r>
    <x v="7"/>
    <x v="0"/>
    <x v="1706"/>
    <x v="0"/>
  </r>
  <r>
    <x v="7"/>
    <x v="0"/>
    <x v="1707"/>
    <x v="0"/>
  </r>
  <r>
    <x v="7"/>
    <x v="0"/>
    <x v="1708"/>
    <x v="0"/>
  </r>
  <r>
    <x v="7"/>
    <x v="0"/>
    <x v="1709"/>
    <x v="0"/>
  </r>
  <r>
    <x v="7"/>
    <x v="0"/>
    <x v="786"/>
    <x v="0"/>
  </r>
  <r>
    <x v="7"/>
    <x v="0"/>
    <x v="1710"/>
    <x v="0"/>
  </r>
  <r>
    <x v="7"/>
    <x v="0"/>
    <x v="1711"/>
    <x v="0"/>
  </r>
  <r>
    <x v="7"/>
    <x v="0"/>
    <x v="1712"/>
    <x v="0"/>
  </r>
  <r>
    <x v="7"/>
    <x v="0"/>
    <x v="791"/>
    <x v="0"/>
  </r>
  <r>
    <x v="7"/>
    <x v="0"/>
    <x v="1713"/>
    <x v="0"/>
  </r>
  <r>
    <x v="7"/>
    <x v="0"/>
    <x v="1714"/>
    <x v="0"/>
  </r>
  <r>
    <x v="7"/>
    <x v="0"/>
    <x v="1715"/>
    <x v="0"/>
  </r>
  <r>
    <x v="7"/>
    <x v="0"/>
    <x v="1716"/>
    <x v="0"/>
  </r>
  <r>
    <x v="7"/>
    <x v="0"/>
    <x v="1717"/>
    <x v="0"/>
  </r>
  <r>
    <x v="7"/>
    <x v="0"/>
    <x v="1718"/>
    <x v="0"/>
  </r>
  <r>
    <x v="7"/>
    <x v="0"/>
    <x v="1719"/>
    <x v="0"/>
  </r>
  <r>
    <x v="7"/>
    <x v="0"/>
    <x v="1720"/>
    <x v="0"/>
  </r>
  <r>
    <x v="7"/>
    <x v="0"/>
    <x v="1721"/>
    <x v="0"/>
  </r>
  <r>
    <x v="7"/>
    <x v="0"/>
    <x v="1722"/>
    <x v="0"/>
  </r>
  <r>
    <x v="7"/>
    <x v="0"/>
    <x v="1723"/>
    <x v="0"/>
  </r>
  <r>
    <x v="7"/>
    <x v="0"/>
    <x v="1724"/>
    <x v="0"/>
  </r>
  <r>
    <x v="7"/>
    <x v="0"/>
    <x v="1725"/>
    <x v="0"/>
  </r>
  <r>
    <x v="7"/>
    <x v="0"/>
    <x v="1726"/>
    <x v="0"/>
  </r>
  <r>
    <x v="7"/>
    <x v="0"/>
    <x v="1727"/>
    <x v="0"/>
  </r>
  <r>
    <x v="7"/>
    <x v="0"/>
    <x v="1728"/>
    <x v="0"/>
  </r>
  <r>
    <x v="7"/>
    <x v="0"/>
    <x v="1729"/>
    <x v="0"/>
  </r>
  <r>
    <x v="7"/>
    <x v="0"/>
    <x v="1730"/>
    <x v="0"/>
  </r>
  <r>
    <x v="7"/>
    <x v="0"/>
    <x v="1731"/>
    <x v="0"/>
  </r>
  <r>
    <x v="7"/>
    <x v="0"/>
    <x v="1732"/>
    <x v="0"/>
  </r>
  <r>
    <x v="7"/>
    <x v="0"/>
    <x v="1733"/>
    <x v="0"/>
  </r>
  <r>
    <x v="7"/>
    <x v="0"/>
    <x v="1734"/>
    <x v="0"/>
  </r>
  <r>
    <x v="7"/>
    <x v="0"/>
    <x v="1735"/>
    <x v="0"/>
  </r>
  <r>
    <x v="7"/>
    <x v="0"/>
    <x v="1736"/>
    <x v="0"/>
  </r>
  <r>
    <x v="7"/>
    <x v="0"/>
    <x v="1737"/>
    <x v="0"/>
  </r>
  <r>
    <x v="7"/>
    <x v="0"/>
    <x v="1738"/>
    <x v="0"/>
  </r>
  <r>
    <x v="7"/>
    <x v="0"/>
    <x v="1739"/>
    <x v="0"/>
  </r>
  <r>
    <x v="7"/>
    <x v="0"/>
    <x v="1740"/>
    <x v="0"/>
  </r>
  <r>
    <x v="7"/>
    <x v="0"/>
    <x v="1738"/>
    <x v="0"/>
  </r>
  <r>
    <x v="7"/>
    <x v="0"/>
    <x v="1741"/>
    <x v="0"/>
  </r>
  <r>
    <x v="7"/>
    <x v="0"/>
    <x v="1742"/>
    <x v="0"/>
  </r>
  <r>
    <x v="7"/>
    <x v="0"/>
    <x v="772"/>
    <x v="0"/>
  </r>
  <r>
    <x v="7"/>
    <x v="0"/>
    <x v="1743"/>
    <x v="0"/>
  </r>
  <r>
    <x v="7"/>
    <x v="0"/>
    <x v="1739"/>
    <x v="0"/>
  </r>
  <r>
    <x v="7"/>
    <x v="0"/>
    <x v="1723"/>
    <x v="0"/>
  </r>
  <r>
    <x v="7"/>
    <x v="0"/>
    <x v="1744"/>
    <x v="0"/>
  </r>
  <r>
    <x v="7"/>
    <x v="0"/>
    <x v="1726"/>
    <x v="0"/>
  </r>
  <r>
    <x v="7"/>
    <x v="0"/>
    <x v="1716"/>
    <x v="0"/>
  </r>
  <r>
    <x v="7"/>
    <x v="0"/>
    <x v="1745"/>
    <x v="0"/>
  </r>
  <r>
    <x v="7"/>
    <x v="0"/>
    <x v="1746"/>
    <x v="0"/>
  </r>
  <r>
    <x v="7"/>
    <x v="0"/>
    <x v="1747"/>
    <x v="0"/>
  </r>
  <r>
    <x v="7"/>
    <x v="0"/>
    <x v="1748"/>
    <x v="0"/>
  </r>
  <r>
    <x v="7"/>
    <x v="0"/>
    <x v="1749"/>
    <x v="0"/>
  </r>
  <r>
    <x v="7"/>
    <x v="0"/>
    <x v="1747"/>
    <x v="0"/>
  </r>
  <r>
    <x v="7"/>
    <x v="0"/>
    <x v="1750"/>
    <x v="0"/>
  </r>
  <r>
    <x v="7"/>
    <x v="0"/>
    <x v="1751"/>
    <x v="0"/>
  </r>
  <r>
    <x v="7"/>
    <x v="0"/>
    <x v="1752"/>
    <x v="0"/>
  </r>
  <r>
    <x v="7"/>
    <x v="0"/>
    <x v="1753"/>
    <x v="0"/>
  </r>
  <r>
    <x v="7"/>
    <x v="0"/>
    <x v="1754"/>
    <x v="0"/>
  </r>
  <r>
    <x v="7"/>
    <x v="0"/>
    <x v="1755"/>
    <x v="0"/>
  </r>
  <r>
    <x v="7"/>
    <x v="0"/>
    <x v="811"/>
    <x v="0"/>
  </r>
  <r>
    <x v="7"/>
    <x v="0"/>
    <x v="1756"/>
    <x v="0"/>
  </r>
  <r>
    <x v="7"/>
    <x v="0"/>
    <x v="1757"/>
    <x v="0"/>
  </r>
  <r>
    <x v="7"/>
    <x v="0"/>
    <x v="1758"/>
    <x v="0"/>
  </r>
  <r>
    <x v="7"/>
    <x v="0"/>
    <x v="797"/>
    <x v="0"/>
  </r>
  <r>
    <x v="7"/>
    <x v="0"/>
    <x v="1758"/>
    <x v="0"/>
  </r>
  <r>
    <x v="7"/>
    <x v="0"/>
    <x v="812"/>
    <x v="0"/>
  </r>
  <r>
    <x v="7"/>
    <x v="0"/>
    <x v="1759"/>
    <x v="0"/>
  </r>
  <r>
    <x v="7"/>
    <x v="0"/>
    <x v="1760"/>
    <x v="0"/>
  </r>
  <r>
    <x v="7"/>
    <x v="0"/>
    <x v="1761"/>
    <x v="0"/>
  </r>
  <r>
    <x v="7"/>
    <x v="0"/>
    <x v="1762"/>
    <x v="0"/>
  </r>
  <r>
    <x v="7"/>
    <x v="0"/>
    <x v="816"/>
    <x v="0"/>
  </r>
  <r>
    <x v="7"/>
    <x v="0"/>
    <x v="1763"/>
    <x v="0"/>
  </r>
  <r>
    <x v="7"/>
    <x v="0"/>
    <x v="1764"/>
    <x v="0"/>
  </r>
  <r>
    <x v="7"/>
    <x v="0"/>
    <x v="1765"/>
    <x v="0"/>
  </r>
  <r>
    <x v="7"/>
    <x v="0"/>
    <x v="1766"/>
    <x v="0"/>
  </r>
  <r>
    <x v="7"/>
    <x v="0"/>
    <x v="1765"/>
    <x v="0"/>
  </r>
  <r>
    <x v="7"/>
    <x v="0"/>
    <x v="1767"/>
    <x v="0"/>
  </r>
  <r>
    <x v="7"/>
    <x v="0"/>
    <x v="1766"/>
    <x v="0"/>
  </r>
  <r>
    <x v="7"/>
    <x v="0"/>
    <x v="1768"/>
    <x v="0"/>
  </r>
  <r>
    <x v="7"/>
    <x v="0"/>
    <x v="1769"/>
    <x v="0"/>
  </r>
  <r>
    <x v="7"/>
    <x v="0"/>
    <x v="802"/>
    <x v="0"/>
  </r>
  <r>
    <x v="7"/>
    <x v="0"/>
    <x v="1770"/>
    <x v="0"/>
  </r>
  <r>
    <x v="7"/>
    <x v="0"/>
    <x v="1770"/>
    <x v="0"/>
  </r>
  <r>
    <x v="7"/>
    <x v="0"/>
    <x v="1771"/>
    <x v="0"/>
  </r>
  <r>
    <x v="7"/>
    <x v="0"/>
    <x v="1772"/>
    <x v="0"/>
  </r>
  <r>
    <x v="7"/>
    <x v="0"/>
    <x v="1773"/>
    <x v="0"/>
  </r>
  <r>
    <x v="7"/>
    <x v="0"/>
    <x v="798"/>
    <x v="0"/>
  </r>
  <r>
    <x v="7"/>
    <x v="0"/>
    <x v="1774"/>
    <x v="0"/>
  </r>
  <r>
    <x v="7"/>
    <x v="0"/>
    <x v="1775"/>
    <x v="0"/>
  </r>
  <r>
    <x v="7"/>
    <x v="0"/>
    <x v="1775"/>
    <x v="0"/>
  </r>
  <r>
    <x v="7"/>
    <x v="0"/>
    <x v="1776"/>
    <x v="0"/>
  </r>
  <r>
    <x v="7"/>
    <x v="0"/>
    <x v="1773"/>
    <x v="0"/>
  </r>
  <r>
    <x v="7"/>
    <x v="0"/>
    <x v="1777"/>
    <x v="0"/>
  </r>
  <r>
    <x v="7"/>
    <x v="0"/>
    <x v="1778"/>
    <x v="0"/>
  </r>
  <r>
    <x v="7"/>
    <x v="0"/>
    <x v="1779"/>
    <x v="0"/>
  </r>
  <r>
    <x v="7"/>
    <x v="0"/>
    <x v="1779"/>
    <x v="0"/>
  </r>
  <r>
    <x v="7"/>
    <x v="0"/>
    <x v="1778"/>
    <x v="0"/>
  </r>
  <r>
    <x v="7"/>
    <x v="0"/>
    <x v="1780"/>
    <x v="0"/>
  </r>
  <r>
    <x v="7"/>
    <x v="0"/>
    <x v="1781"/>
    <x v="0"/>
  </r>
  <r>
    <x v="7"/>
    <x v="0"/>
    <x v="1780"/>
    <x v="0"/>
  </r>
  <r>
    <x v="7"/>
    <x v="0"/>
    <x v="1777"/>
    <x v="0"/>
  </r>
  <r>
    <x v="7"/>
    <x v="0"/>
    <x v="1782"/>
    <x v="0"/>
  </r>
  <r>
    <x v="7"/>
    <x v="0"/>
    <x v="1783"/>
    <x v="0"/>
  </r>
  <r>
    <x v="7"/>
    <x v="0"/>
    <x v="1784"/>
    <x v="0"/>
  </r>
  <r>
    <x v="7"/>
    <x v="0"/>
    <x v="1784"/>
    <x v="0"/>
  </r>
  <r>
    <x v="7"/>
    <x v="0"/>
    <x v="1785"/>
    <x v="0"/>
  </r>
  <r>
    <x v="7"/>
    <x v="0"/>
    <x v="1786"/>
    <x v="0"/>
  </r>
  <r>
    <x v="7"/>
    <x v="0"/>
    <x v="1787"/>
    <x v="0"/>
  </r>
  <r>
    <x v="7"/>
    <x v="0"/>
    <x v="1788"/>
    <x v="0"/>
  </r>
  <r>
    <x v="7"/>
    <x v="0"/>
    <x v="1789"/>
    <x v="0"/>
  </r>
  <r>
    <x v="7"/>
    <x v="0"/>
    <x v="1737"/>
    <x v="0"/>
  </r>
  <r>
    <x v="7"/>
    <x v="0"/>
    <x v="1733"/>
    <x v="0"/>
  </r>
  <r>
    <x v="7"/>
    <x v="0"/>
    <x v="1721"/>
    <x v="0"/>
  </r>
  <r>
    <x v="7"/>
    <x v="0"/>
    <x v="1790"/>
    <x v="0"/>
  </r>
  <r>
    <x v="7"/>
    <x v="0"/>
    <x v="1791"/>
    <x v="0"/>
  </r>
  <r>
    <x v="7"/>
    <x v="0"/>
    <x v="1679"/>
    <x v="0"/>
  </r>
  <r>
    <x v="7"/>
    <x v="0"/>
    <x v="1764"/>
    <x v="0"/>
  </r>
  <r>
    <x v="7"/>
    <x v="0"/>
    <x v="1792"/>
    <x v="0"/>
  </r>
  <r>
    <x v="7"/>
    <x v="0"/>
    <x v="1793"/>
    <x v="0"/>
  </r>
  <r>
    <x v="7"/>
    <x v="0"/>
    <x v="1794"/>
    <x v="0"/>
  </r>
  <r>
    <x v="7"/>
    <x v="0"/>
    <x v="1708"/>
    <x v="0"/>
  </r>
  <r>
    <x v="7"/>
    <x v="0"/>
    <x v="1697"/>
    <x v="0"/>
  </r>
  <r>
    <x v="7"/>
    <x v="0"/>
    <x v="1795"/>
    <x v="0"/>
  </r>
  <r>
    <x v="7"/>
    <x v="0"/>
    <x v="1796"/>
    <x v="0"/>
  </r>
  <r>
    <x v="7"/>
    <x v="0"/>
    <x v="1696"/>
    <x v="0"/>
  </r>
  <r>
    <x v="7"/>
    <x v="0"/>
    <x v="1797"/>
    <x v="0"/>
  </r>
  <r>
    <x v="7"/>
    <x v="0"/>
    <x v="1798"/>
    <x v="0"/>
  </r>
  <r>
    <x v="7"/>
    <x v="0"/>
    <x v="1786"/>
    <x v="0"/>
  </r>
  <r>
    <x v="7"/>
    <x v="0"/>
    <x v="1799"/>
    <x v="0"/>
  </r>
  <r>
    <x v="7"/>
    <x v="0"/>
    <x v="1785"/>
    <x v="0"/>
  </r>
  <r>
    <x v="7"/>
    <x v="0"/>
    <x v="1800"/>
    <x v="0"/>
  </r>
  <r>
    <x v="7"/>
    <x v="0"/>
    <x v="1801"/>
    <x v="0"/>
  </r>
  <r>
    <x v="7"/>
    <x v="0"/>
    <x v="1802"/>
    <x v="0"/>
  </r>
  <r>
    <x v="7"/>
    <x v="0"/>
    <x v="1803"/>
    <x v="0"/>
  </r>
  <r>
    <x v="7"/>
    <x v="0"/>
    <x v="1715"/>
    <x v="0"/>
  </r>
  <r>
    <x v="7"/>
    <x v="0"/>
    <x v="1804"/>
    <x v="0"/>
  </r>
  <r>
    <x v="7"/>
    <x v="0"/>
    <x v="1805"/>
    <x v="0"/>
  </r>
  <r>
    <x v="7"/>
    <x v="0"/>
    <x v="1741"/>
    <x v="0"/>
  </r>
  <r>
    <x v="7"/>
    <x v="0"/>
    <x v="1806"/>
    <x v="0"/>
  </r>
  <r>
    <x v="7"/>
    <x v="0"/>
    <x v="1806"/>
    <x v="0"/>
  </r>
  <r>
    <x v="7"/>
    <x v="0"/>
    <x v="1807"/>
    <x v="0"/>
  </r>
  <r>
    <x v="7"/>
    <x v="0"/>
    <x v="1808"/>
    <x v="0"/>
  </r>
  <r>
    <x v="7"/>
    <x v="0"/>
    <x v="1809"/>
    <x v="0"/>
  </r>
  <r>
    <x v="7"/>
    <x v="0"/>
    <x v="1810"/>
    <x v="0"/>
  </r>
  <r>
    <x v="7"/>
    <x v="0"/>
    <x v="1811"/>
    <x v="0"/>
  </r>
  <r>
    <x v="7"/>
    <x v="0"/>
    <x v="1812"/>
    <x v="0"/>
  </r>
  <r>
    <x v="7"/>
    <x v="0"/>
    <x v="1744"/>
    <x v="0"/>
  </r>
  <r>
    <x v="7"/>
    <x v="0"/>
    <x v="1813"/>
    <x v="0"/>
  </r>
  <r>
    <x v="7"/>
    <x v="0"/>
    <x v="1814"/>
    <x v="0"/>
  </r>
  <r>
    <x v="7"/>
    <x v="0"/>
    <x v="1728"/>
    <x v="0"/>
  </r>
  <r>
    <x v="7"/>
    <x v="0"/>
    <x v="1742"/>
    <x v="0"/>
  </r>
  <r>
    <x v="7"/>
    <x v="0"/>
    <x v="1724"/>
    <x v="0"/>
  </r>
  <r>
    <x v="7"/>
    <x v="0"/>
    <x v="1815"/>
    <x v="0"/>
  </r>
  <r>
    <x v="7"/>
    <x v="0"/>
    <x v="1734"/>
    <x v="0"/>
  </r>
  <r>
    <x v="7"/>
    <x v="0"/>
    <x v="1816"/>
    <x v="0"/>
  </r>
  <r>
    <x v="7"/>
    <x v="0"/>
    <x v="1817"/>
    <x v="0"/>
  </r>
  <r>
    <x v="7"/>
    <x v="0"/>
    <x v="1804"/>
    <x v="0"/>
  </r>
  <r>
    <x v="7"/>
    <x v="0"/>
    <x v="1818"/>
    <x v="0"/>
  </r>
  <r>
    <x v="7"/>
    <x v="0"/>
    <x v="1819"/>
    <x v="0"/>
  </r>
  <r>
    <x v="7"/>
    <x v="0"/>
    <x v="1820"/>
    <x v="0"/>
  </r>
  <r>
    <x v="7"/>
    <x v="0"/>
    <x v="1717"/>
    <x v="0"/>
  </r>
  <r>
    <x v="7"/>
    <x v="0"/>
    <x v="1722"/>
    <x v="0"/>
  </r>
  <r>
    <x v="7"/>
    <x v="0"/>
    <x v="1821"/>
    <x v="0"/>
  </r>
  <r>
    <x v="7"/>
    <x v="0"/>
    <x v="1735"/>
    <x v="0"/>
  </r>
  <r>
    <x v="7"/>
    <x v="0"/>
    <x v="1801"/>
    <x v="0"/>
  </r>
  <r>
    <x v="7"/>
    <x v="0"/>
    <x v="1802"/>
    <x v="0"/>
  </r>
  <r>
    <x v="7"/>
    <x v="0"/>
    <x v="1822"/>
    <x v="0"/>
  </r>
  <r>
    <x v="7"/>
    <x v="0"/>
    <x v="1823"/>
    <x v="0"/>
  </r>
  <r>
    <x v="7"/>
    <x v="0"/>
    <x v="1813"/>
    <x v="0"/>
  </r>
  <r>
    <x v="7"/>
    <x v="0"/>
    <x v="1740"/>
    <x v="0"/>
  </r>
  <r>
    <x v="7"/>
    <x v="0"/>
    <x v="1789"/>
    <x v="0"/>
  </r>
  <r>
    <x v="7"/>
    <x v="0"/>
    <x v="1824"/>
    <x v="0"/>
  </r>
  <r>
    <x v="7"/>
    <x v="0"/>
    <x v="1825"/>
    <x v="0"/>
  </r>
  <r>
    <x v="7"/>
    <x v="0"/>
    <x v="1826"/>
    <x v="0"/>
  </r>
  <r>
    <x v="7"/>
    <x v="0"/>
    <x v="1827"/>
    <x v="0"/>
  </r>
  <r>
    <x v="7"/>
    <x v="0"/>
    <x v="1828"/>
    <x v="0"/>
  </r>
  <r>
    <x v="7"/>
    <x v="0"/>
    <x v="1750"/>
    <x v="0"/>
  </r>
  <r>
    <x v="7"/>
    <x v="0"/>
    <x v="1829"/>
    <x v="0"/>
  </r>
  <r>
    <x v="7"/>
    <x v="0"/>
    <x v="1830"/>
    <x v="0"/>
  </r>
  <r>
    <x v="7"/>
    <x v="0"/>
    <x v="1831"/>
    <x v="0"/>
  </r>
  <r>
    <x v="7"/>
    <x v="0"/>
    <x v="1829"/>
    <x v="0"/>
  </r>
  <r>
    <x v="7"/>
    <x v="0"/>
    <x v="1819"/>
    <x v="0"/>
  </r>
  <r>
    <x v="7"/>
    <x v="0"/>
    <x v="1811"/>
    <x v="0"/>
  </r>
  <r>
    <x v="7"/>
    <x v="0"/>
    <x v="1832"/>
    <x v="0"/>
  </r>
  <r>
    <x v="7"/>
    <x v="0"/>
    <x v="1833"/>
    <x v="0"/>
  </r>
  <r>
    <x v="7"/>
    <x v="0"/>
    <x v="1816"/>
    <x v="0"/>
  </r>
  <r>
    <x v="7"/>
    <x v="0"/>
    <x v="1828"/>
    <x v="0"/>
  </r>
  <r>
    <x v="7"/>
    <x v="0"/>
    <x v="1834"/>
    <x v="0"/>
  </r>
  <r>
    <x v="7"/>
    <x v="0"/>
    <x v="1791"/>
    <x v="0"/>
  </r>
  <r>
    <x v="7"/>
    <x v="0"/>
    <x v="1835"/>
    <x v="0"/>
  </r>
  <r>
    <x v="7"/>
    <x v="0"/>
    <x v="787"/>
    <x v="0"/>
  </r>
  <r>
    <x v="7"/>
    <x v="0"/>
    <x v="1836"/>
    <x v="0"/>
  </r>
  <r>
    <x v="7"/>
    <x v="0"/>
    <x v="810"/>
    <x v="0"/>
  </r>
  <r>
    <x v="7"/>
    <x v="0"/>
    <x v="1837"/>
    <x v="0"/>
  </r>
  <r>
    <x v="7"/>
    <x v="0"/>
    <x v="1838"/>
    <x v="0"/>
  </r>
  <r>
    <x v="7"/>
    <x v="0"/>
    <x v="818"/>
    <x v="0"/>
  </r>
  <r>
    <x v="7"/>
    <x v="0"/>
    <x v="814"/>
    <x v="0"/>
  </r>
  <r>
    <x v="7"/>
    <x v="0"/>
    <x v="1839"/>
    <x v="0"/>
  </r>
  <r>
    <x v="8"/>
    <x v="0"/>
    <x v="1840"/>
    <x v="0"/>
  </r>
  <r>
    <x v="8"/>
    <x v="6"/>
    <x v="1840"/>
    <x v="0"/>
  </r>
  <r>
    <x v="8"/>
    <x v="0"/>
    <x v="1841"/>
    <x v="0"/>
  </r>
  <r>
    <x v="8"/>
    <x v="6"/>
    <x v="1841"/>
    <x v="0"/>
  </r>
  <r>
    <x v="8"/>
    <x v="0"/>
    <x v="1842"/>
    <x v="0"/>
  </r>
  <r>
    <x v="8"/>
    <x v="6"/>
    <x v="1842"/>
    <x v="0"/>
  </r>
  <r>
    <x v="11"/>
    <x v="0"/>
    <x v="1843"/>
    <x v="0"/>
  </r>
  <r>
    <x v="11"/>
    <x v="0"/>
    <x v="1844"/>
    <x v="0"/>
  </r>
  <r>
    <x v="11"/>
    <x v="0"/>
    <x v="1845"/>
    <x v="0"/>
  </r>
  <r>
    <x v="11"/>
    <x v="0"/>
    <x v="1846"/>
    <x v="0"/>
  </r>
  <r>
    <x v="11"/>
    <x v="0"/>
    <x v="1847"/>
    <x v="0"/>
  </r>
  <r>
    <x v="11"/>
    <x v="0"/>
    <x v="1848"/>
    <x v="0"/>
  </r>
  <r>
    <x v="11"/>
    <x v="0"/>
    <x v="1849"/>
    <x v="0"/>
  </r>
  <r>
    <x v="11"/>
    <x v="0"/>
    <x v="1850"/>
    <x v="0"/>
  </r>
  <r>
    <x v="11"/>
    <x v="0"/>
    <x v="1851"/>
    <x v="0"/>
  </r>
  <r>
    <x v="11"/>
    <x v="0"/>
    <x v="1852"/>
    <x v="0"/>
  </r>
  <r>
    <x v="11"/>
    <x v="0"/>
    <x v="1847"/>
    <x v="0"/>
  </r>
  <r>
    <x v="11"/>
    <x v="0"/>
    <x v="1853"/>
    <x v="0"/>
  </r>
  <r>
    <x v="11"/>
    <x v="0"/>
    <x v="1854"/>
    <x v="0"/>
  </r>
  <r>
    <x v="11"/>
    <x v="0"/>
    <x v="1855"/>
    <x v="0"/>
  </r>
  <r>
    <x v="11"/>
    <x v="0"/>
    <x v="1856"/>
    <x v="0"/>
  </r>
  <r>
    <x v="11"/>
    <x v="0"/>
    <x v="1857"/>
    <x v="0"/>
  </r>
  <r>
    <x v="11"/>
    <x v="0"/>
    <x v="1858"/>
    <x v="0"/>
  </r>
  <r>
    <x v="11"/>
    <x v="0"/>
    <x v="1854"/>
    <x v="0"/>
  </r>
  <r>
    <x v="11"/>
    <x v="0"/>
    <x v="1859"/>
    <x v="0"/>
  </r>
  <r>
    <x v="11"/>
    <x v="0"/>
    <x v="1860"/>
    <x v="0"/>
  </r>
  <r>
    <x v="11"/>
    <x v="0"/>
    <x v="1846"/>
    <x v="0"/>
  </r>
  <r>
    <x v="11"/>
    <x v="0"/>
    <x v="1861"/>
    <x v="0"/>
  </r>
  <r>
    <x v="11"/>
    <x v="0"/>
    <x v="1862"/>
    <x v="0"/>
  </r>
  <r>
    <x v="11"/>
    <x v="0"/>
    <x v="1863"/>
    <x v="0"/>
  </r>
  <r>
    <x v="11"/>
    <x v="0"/>
    <x v="1864"/>
    <x v="0"/>
  </r>
  <r>
    <x v="11"/>
    <x v="0"/>
    <x v="1865"/>
    <x v="0"/>
  </r>
  <r>
    <x v="11"/>
    <x v="0"/>
    <x v="1866"/>
    <x v="0"/>
  </r>
  <r>
    <x v="11"/>
    <x v="0"/>
    <x v="1867"/>
    <x v="0"/>
  </r>
  <r>
    <x v="11"/>
    <x v="0"/>
    <x v="1864"/>
    <x v="0"/>
  </r>
  <r>
    <x v="11"/>
    <x v="0"/>
    <x v="1867"/>
    <x v="0"/>
  </r>
  <r>
    <x v="11"/>
    <x v="0"/>
    <x v="1866"/>
    <x v="0"/>
  </r>
  <r>
    <x v="11"/>
    <x v="0"/>
    <x v="1865"/>
    <x v="0"/>
  </r>
  <r>
    <x v="11"/>
    <x v="0"/>
    <x v="1868"/>
    <x v="0"/>
  </r>
  <r>
    <x v="11"/>
    <x v="0"/>
    <x v="1869"/>
    <x v="0"/>
  </r>
  <r>
    <x v="11"/>
    <x v="0"/>
    <x v="1870"/>
    <x v="0"/>
  </r>
  <r>
    <x v="11"/>
    <x v="0"/>
    <x v="1871"/>
    <x v="0"/>
  </r>
  <r>
    <x v="11"/>
    <x v="0"/>
    <x v="1872"/>
    <x v="0"/>
  </r>
  <r>
    <x v="11"/>
    <x v="0"/>
    <x v="1873"/>
    <x v="0"/>
  </r>
  <r>
    <x v="11"/>
    <x v="0"/>
    <x v="1874"/>
    <x v="0"/>
  </r>
  <r>
    <x v="11"/>
    <x v="0"/>
    <x v="1875"/>
    <x v="0"/>
  </r>
  <r>
    <x v="11"/>
    <x v="0"/>
    <x v="1876"/>
    <x v="0"/>
  </r>
  <r>
    <x v="11"/>
    <x v="0"/>
    <x v="1877"/>
    <x v="0"/>
  </r>
  <r>
    <x v="11"/>
    <x v="0"/>
    <x v="1878"/>
    <x v="0"/>
  </r>
  <r>
    <x v="11"/>
    <x v="0"/>
    <x v="1879"/>
    <x v="0"/>
  </r>
  <r>
    <x v="11"/>
    <x v="0"/>
    <x v="1880"/>
    <x v="0"/>
  </r>
  <r>
    <x v="11"/>
    <x v="0"/>
    <x v="1875"/>
    <x v="0"/>
  </r>
  <r>
    <x v="11"/>
    <x v="0"/>
    <x v="1881"/>
    <x v="0"/>
  </r>
  <r>
    <x v="11"/>
    <x v="0"/>
    <x v="1877"/>
    <x v="0"/>
  </r>
  <r>
    <x v="11"/>
    <x v="0"/>
    <x v="1882"/>
    <x v="0"/>
  </r>
  <r>
    <x v="11"/>
    <x v="0"/>
    <x v="1880"/>
    <x v="0"/>
  </r>
  <r>
    <x v="11"/>
    <x v="0"/>
    <x v="1883"/>
    <x v="0"/>
  </r>
  <r>
    <x v="11"/>
    <x v="0"/>
    <x v="1881"/>
    <x v="0"/>
  </r>
  <r>
    <x v="11"/>
    <x v="0"/>
    <x v="1884"/>
    <x v="0"/>
  </r>
  <r>
    <x v="11"/>
    <x v="0"/>
    <x v="1882"/>
    <x v="0"/>
  </r>
  <r>
    <x v="11"/>
    <x v="0"/>
    <x v="1885"/>
    <x v="0"/>
  </r>
  <r>
    <x v="11"/>
    <x v="0"/>
    <x v="1886"/>
    <x v="0"/>
  </r>
  <r>
    <x v="11"/>
    <x v="0"/>
    <x v="1887"/>
    <x v="0"/>
  </r>
  <r>
    <x v="11"/>
    <x v="0"/>
    <x v="1884"/>
    <x v="0"/>
  </r>
  <r>
    <x v="11"/>
    <x v="0"/>
    <x v="1888"/>
    <x v="0"/>
  </r>
  <r>
    <x v="11"/>
    <x v="0"/>
    <x v="1889"/>
    <x v="0"/>
  </r>
  <r>
    <x v="11"/>
    <x v="0"/>
    <x v="1890"/>
    <x v="0"/>
  </r>
  <r>
    <x v="11"/>
    <x v="0"/>
    <x v="1887"/>
    <x v="0"/>
  </r>
  <r>
    <x v="11"/>
    <x v="0"/>
    <x v="1891"/>
    <x v="0"/>
  </r>
  <r>
    <x v="11"/>
    <x v="0"/>
    <x v="1892"/>
    <x v="0"/>
  </r>
  <r>
    <x v="11"/>
    <x v="0"/>
    <x v="1893"/>
    <x v="0"/>
  </r>
  <r>
    <x v="11"/>
    <x v="0"/>
    <x v="1894"/>
    <x v="0"/>
  </r>
  <r>
    <x v="11"/>
    <x v="0"/>
    <x v="1895"/>
    <x v="0"/>
  </r>
  <r>
    <x v="11"/>
    <x v="0"/>
    <x v="1849"/>
    <x v="0"/>
  </r>
  <r>
    <x v="11"/>
    <x v="0"/>
    <x v="1848"/>
    <x v="0"/>
  </r>
  <r>
    <x v="11"/>
    <x v="0"/>
    <x v="1896"/>
    <x v="0"/>
  </r>
  <r>
    <x v="11"/>
    <x v="0"/>
    <x v="1897"/>
    <x v="0"/>
  </r>
  <r>
    <x v="11"/>
    <x v="0"/>
    <x v="1850"/>
    <x v="0"/>
  </r>
  <r>
    <x v="11"/>
    <x v="0"/>
    <x v="1852"/>
    <x v="0"/>
  </r>
  <r>
    <x v="11"/>
    <x v="0"/>
    <x v="1898"/>
    <x v="0"/>
  </r>
  <r>
    <x v="11"/>
    <x v="0"/>
    <x v="1899"/>
    <x v="0"/>
  </r>
  <r>
    <x v="11"/>
    <x v="0"/>
    <x v="1900"/>
    <x v="0"/>
  </r>
  <r>
    <x v="11"/>
    <x v="0"/>
    <x v="1901"/>
    <x v="0"/>
  </r>
  <r>
    <x v="11"/>
    <x v="0"/>
    <x v="1902"/>
    <x v="0"/>
  </r>
  <r>
    <x v="11"/>
    <x v="0"/>
    <x v="1903"/>
    <x v="0"/>
  </r>
  <r>
    <x v="11"/>
    <x v="0"/>
    <x v="1904"/>
    <x v="0"/>
  </r>
  <r>
    <x v="11"/>
    <x v="0"/>
    <x v="1905"/>
    <x v="0"/>
  </r>
  <r>
    <x v="11"/>
    <x v="0"/>
    <x v="1906"/>
    <x v="0"/>
  </r>
  <r>
    <x v="11"/>
    <x v="0"/>
    <x v="1901"/>
    <x v="0"/>
  </r>
  <r>
    <x v="11"/>
    <x v="0"/>
    <x v="1902"/>
    <x v="0"/>
  </r>
  <r>
    <x v="11"/>
    <x v="0"/>
    <x v="1907"/>
    <x v="0"/>
  </r>
  <r>
    <x v="11"/>
    <x v="0"/>
    <x v="1908"/>
    <x v="0"/>
  </r>
  <r>
    <x v="11"/>
    <x v="0"/>
    <x v="1907"/>
    <x v="0"/>
  </r>
  <r>
    <x v="11"/>
    <x v="0"/>
    <x v="1909"/>
    <x v="0"/>
  </r>
  <r>
    <x v="11"/>
    <x v="0"/>
    <x v="1910"/>
    <x v="0"/>
  </r>
  <r>
    <x v="11"/>
    <x v="0"/>
    <x v="1903"/>
    <x v="0"/>
  </r>
  <r>
    <x v="11"/>
    <x v="0"/>
    <x v="1911"/>
    <x v="0"/>
  </r>
  <r>
    <x v="11"/>
    <x v="0"/>
    <x v="1912"/>
    <x v="0"/>
  </r>
  <r>
    <x v="11"/>
    <x v="0"/>
    <x v="1908"/>
    <x v="0"/>
  </r>
  <r>
    <x v="11"/>
    <x v="0"/>
    <x v="1913"/>
    <x v="0"/>
  </r>
  <r>
    <x v="11"/>
    <x v="0"/>
    <x v="1914"/>
    <x v="0"/>
  </r>
  <r>
    <x v="11"/>
    <x v="0"/>
    <x v="1915"/>
    <x v="0"/>
  </r>
  <r>
    <x v="11"/>
    <x v="0"/>
    <x v="1916"/>
    <x v="0"/>
  </r>
  <r>
    <x v="11"/>
    <x v="0"/>
    <x v="1910"/>
    <x v="0"/>
  </r>
  <r>
    <x v="11"/>
    <x v="0"/>
    <x v="1917"/>
    <x v="0"/>
  </r>
  <r>
    <x v="11"/>
    <x v="0"/>
    <x v="1911"/>
    <x v="0"/>
  </r>
  <r>
    <x v="11"/>
    <x v="0"/>
    <x v="1918"/>
    <x v="0"/>
  </r>
  <r>
    <x v="11"/>
    <x v="0"/>
    <x v="1919"/>
    <x v="0"/>
  </r>
  <r>
    <x v="11"/>
    <x v="0"/>
    <x v="1920"/>
    <x v="0"/>
  </r>
  <r>
    <x v="11"/>
    <x v="0"/>
    <x v="1918"/>
    <x v="0"/>
  </r>
  <r>
    <x v="11"/>
    <x v="0"/>
    <x v="1921"/>
    <x v="0"/>
  </r>
  <r>
    <x v="11"/>
    <x v="0"/>
    <x v="1921"/>
    <x v="0"/>
  </r>
  <r>
    <x v="11"/>
    <x v="0"/>
    <x v="1922"/>
    <x v="0"/>
  </r>
  <r>
    <x v="11"/>
    <x v="0"/>
    <x v="1923"/>
    <x v="0"/>
  </r>
  <r>
    <x v="11"/>
    <x v="0"/>
    <x v="1924"/>
    <x v="0"/>
  </r>
  <r>
    <x v="11"/>
    <x v="0"/>
    <x v="1922"/>
    <x v="0"/>
  </r>
  <r>
    <x v="11"/>
    <x v="0"/>
    <x v="1925"/>
    <x v="0"/>
  </r>
  <r>
    <x v="11"/>
    <x v="0"/>
    <x v="1923"/>
    <x v="0"/>
  </r>
  <r>
    <x v="11"/>
    <x v="0"/>
    <x v="1926"/>
    <x v="0"/>
  </r>
  <r>
    <x v="11"/>
    <x v="0"/>
    <x v="1927"/>
    <x v="0"/>
  </r>
  <r>
    <x v="11"/>
    <x v="0"/>
    <x v="1928"/>
    <x v="0"/>
  </r>
  <r>
    <x v="11"/>
    <x v="0"/>
    <x v="1929"/>
    <x v="0"/>
  </r>
  <r>
    <x v="11"/>
    <x v="0"/>
    <x v="1930"/>
    <x v="0"/>
  </r>
  <r>
    <x v="11"/>
    <x v="0"/>
    <x v="1927"/>
    <x v="0"/>
  </r>
  <r>
    <x v="11"/>
    <x v="0"/>
    <x v="1931"/>
    <x v="0"/>
  </r>
  <r>
    <x v="11"/>
    <x v="0"/>
    <x v="1928"/>
    <x v="0"/>
  </r>
  <r>
    <x v="11"/>
    <x v="0"/>
    <x v="1932"/>
    <x v="0"/>
  </r>
  <r>
    <x v="11"/>
    <x v="0"/>
    <x v="1932"/>
    <x v="0"/>
  </r>
  <r>
    <x v="11"/>
    <x v="0"/>
    <x v="1933"/>
    <x v="0"/>
  </r>
  <r>
    <x v="11"/>
    <x v="0"/>
    <x v="1934"/>
    <x v="0"/>
  </r>
  <r>
    <x v="11"/>
    <x v="0"/>
    <x v="1935"/>
    <x v="0"/>
  </r>
  <r>
    <x v="11"/>
    <x v="0"/>
    <x v="1936"/>
    <x v="0"/>
  </r>
  <r>
    <x v="11"/>
    <x v="0"/>
    <x v="1937"/>
    <x v="0"/>
  </r>
  <r>
    <x v="11"/>
    <x v="0"/>
    <x v="1938"/>
    <x v="0"/>
  </r>
  <r>
    <x v="11"/>
    <x v="0"/>
    <x v="1939"/>
    <x v="0"/>
  </r>
  <r>
    <x v="11"/>
    <x v="0"/>
    <x v="1940"/>
    <x v="0"/>
  </r>
  <r>
    <x v="11"/>
    <x v="0"/>
    <x v="1941"/>
    <x v="0"/>
  </r>
  <r>
    <x v="11"/>
    <x v="0"/>
    <x v="1853"/>
    <x v="0"/>
  </r>
  <r>
    <x v="11"/>
    <x v="0"/>
    <x v="1942"/>
    <x v="0"/>
  </r>
  <r>
    <x v="11"/>
    <x v="0"/>
    <x v="1939"/>
    <x v="0"/>
  </r>
  <r>
    <x v="11"/>
    <x v="0"/>
    <x v="1943"/>
    <x v="0"/>
  </r>
  <r>
    <x v="11"/>
    <x v="0"/>
    <x v="1944"/>
    <x v="0"/>
  </r>
  <r>
    <x v="11"/>
    <x v="0"/>
    <x v="1945"/>
    <x v="0"/>
  </r>
  <r>
    <x v="11"/>
    <x v="0"/>
    <x v="1942"/>
    <x v="0"/>
  </r>
  <r>
    <x v="11"/>
    <x v="0"/>
    <x v="1946"/>
    <x v="0"/>
  </r>
  <r>
    <x v="11"/>
    <x v="0"/>
    <x v="1898"/>
    <x v="0"/>
  </r>
  <r>
    <x v="11"/>
    <x v="0"/>
    <x v="1947"/>
    <x v="0"/>
  </r>
  <r>
    <x v="11"/>
    <x v="0"/>
    <x v="1948"/>
    <x v="0"/>
  </r>
  <r>
    <x v="11"/>
    <x v="0"/>
    <x v="1899"/>
    <x v="0"/>
  </r>
  <r>
    <x v="11"/>
    <x v="0"/>
    <x v="1946"/>
    <x v="0"/>
  </r>
  <r>
    <x v="11"/>
    <x v="0"/>
    <x v="1949"/>
    <x v="0"/>
  </r>
  <r>
    <x v="11"/>
    <x v="0"/>
    <x v="1950"/>
    <x v="0"/>
  </r>
  <r>
    <x v="11"/>
    <x v="0"/>
    <x v="1951"/>
    <x v="0"/>
  </r>
  <r>
    <x v="11"/>
    <x v="0"/>
    <x v="1952"/>
    <x v="0"/>
  </r>
  <r>
    <x v="11"/>
    <x v="0"/>
    <x v="1953"/>
    <x v="0"/>
  </r>
  <r>
    <x v="11"/>
    <x v="0"/>
    <x v="1954"/>
    <x v="0"/>
  </r>
  <r>
    <x v="11"/>
    <x v="0"/>
    <x v="1955"/>
    <x v="0"/>
  </r>
  <r>
    <x v="11"/>
    <x v="0"/>
    <x v="1956"/>
    <x v="0"/>
  </r>
  <r>
    <x v="11"/>
    <x v="0"/>
    <x v="1957"/>
    <x v="0"/>
  </r>
  <r>
    <x v="11"/>
    <x v="0"/>
    <x v="1958"/>
    <x v="0"/>
  </r>
  <r>
    <x v="11"/>
    <x v="0"/>
    <x v="1959"/>
    <x v="0"/>
  </r>
  <r>
    <x v="11"/>
    <x v="0"/>
    <x v="1955"/>
    <x v="0"/>
  </r>
  <r>
    <x v="11"/>
    <x v="0"/>
    <x v="1960"/>
    <x v="0"/>
  </r>
  <r>
    <x v="11"/>
    <x v="0"/>
    <x v="1961"/>
    <x v="0"/>
  </r>
  <r>
    <x v="11"/>
    <x v="0"/>
    <x v="1958"/>
    <x v="0"/>
  </r>
  <r>
    <x v="11"/>
    <x v="0"/>
    <x v="1957"/>
    <x v="0"/>
  </r>
  <r>
    <x v="11"/>
    <x v="0"/>
    <x v="1962"/>
    <x v="0"/>
  </r>
  <r>
    <x v="11"/>
    <x v="0"/>
    <x v="1963"/>
    <x v="0"/>
  </r>
  <r>
    <x v="11"/>
    <x v="0"/>
    <x v="1964"/>
    <x v="0"/>
  </r>
  <r>
    <x v="11"/>
    <x v="0"/>
    <x v="1965"/>
    <x v="0"/>
  </r>
  <r>
    <x v="11"/>
    <x v="0"/>
    <x v="1962"/>
    <x v="0"/>
  </r>
  <r>
    <x v="11"/>
    <x v="0"/>
    <x v="1966"/>
    <x v="0"/>
  </r>
  <r>
    <x v="11"/>
    <x v="0"/>
    <x v="1965"/>
    <x v="0"/>
  </r>
  <r>
    <x v="11"/>
    <x v="0"/>
    <x v="1967"/>
    <x v="0"/>
  </r>
  <r>
    <x v="11"/>
    <x v="0"/>
    <x v="1968"/>
    <x v="0"/>
  </r>
  <r>
    <x v="11"/>
    <x v="0"/>
    <x v="1969"/>
    <x v="0"/>
  </r>
  <r>
    <x v="11"/>
    <x v="0"/>
    <x v="1963"/>
    <x v="0"/>
  </r>
  <r>
    <x v="11"/>
    <x v="0"/>
    <x v="1966"/>
    <x v="0"/>
  </r>
  <r>
    <x v="11"/>
    <x v="0"/>
    <x v="1967"/>
    <x v="0"/>
  </r>
  <r>
    <x v="11"/>
    <x v="0"/>
    <x v="1970"/>
    <x v="0"/>
  </r>
  <r>
    <x v="11"/>
    <x v="0"/>
    <x v="1969"/>
    <x v="0"/>
  </r>
  <r>
    <x v="11"/>
    <x v="0"/>
    <x v="1971"/>
    <x v="0"/>
  </r>
  <r>
    <x v="11"/>
    <x v="0"/>
    <x v="1968"/>
    <x v="0"/>
  </r>
  <r>
    <x v="11"/>
    <x v="0"/>
    <x v="1972"/>
    <x v="0"/>
  </r>
  <r>
    <x v="11"/>
    <x v="0"/>
    <x v="1973"/>
    <x v="0"/>
  </r>
  <r>
    <x v="11"/>
    <x v="0"/>
    <x v="1974"/>
    <x v="0"/>
  </r>
  <r>
    <x v="11"/>
    <x v="0"/>
    <x v="1975"/>
    <x v="0"/>
  </r>
  <r>
    <x v="11"/>
    <x v="0"/>
    <x v="1976"/>
    <x v="0"/>
  </r>
  <r>
    <x v="11"/>
    <x v="0"/>
    <x v="1972"/>
    <x v="0"/>
  </r>
  <r>
    <x v="11"/>
    <x v="0"/>
    <x v="1977"/>
    <x v="0"/>
  </r>
  <r>
    <x v="11"/>
    <x v="0"/>
    <x v="1978"/>
    <x v="0"/>
  </r>
  <r>
    <x v="11"/>
    <x v="0"/>
    <x v="1979"/>
    <x v="0"/>
  </r>
  <r>
    <x v="11"/>
    <x v="0"/>
    <x v="1976"/>
    <x v="0"/>
  </r>
  <r>
    <x v="11"/>
    <x v="0"/>
    <x v="1977"/>
    <x v="0"/>
  </r>
  <r>
    <x v="11"/>
    <x v="0"/>
    <x v="1980"/>
    <x v="0"/>
  </r>
  <r>
    <x v="11"/>
    <x v="0"/>
    <x v="1981"/>
    <x v="0"/>
  </r>
  <r>
    <x v="11"/>
    <x v="0"/>
    <x v="1982"/>
    <x v="0"/>
  </r>
  <r>
    <x v="11"/>
    <x v="0"/>
    <x v="1982"/>
    <x v="0"/>
  </r>
  <r>
    <x v="11"/>
    <x v="0"/>
    <x v="1983"/>
    <x v="0"/>
  </r>
  <r>
    <x v="11"/>
    <x v="0"/>
    <x v="1984"/>
    <x v="0"/>
  </r>
  <r>
    <x v="11"/>
    <x v="0"/>
    <x v="1981"/>
    <x v="0"/>
  </r>
  <r>
    <x v="11"/>
    <x v="0"/>
    <x v="1985"/>
    <x v="0"/>
  </r>
  <r>
    <x v="11"/>
    <x v="0"/>
    <x v="1986"/>
    <x v="0"/>
  </r>
  <r>
    <x v="11"/>
    <x v="0"/>
    <x v="1987"/>
    <x v="0"/>
  </r>
  <r>
    <x v="11"/>
    <x v="0"/>
    <x v="1988"/>
    <x v="0"/>
  </r>
  <r>
    <x v="11"/>
    <x v="0"/>
    <x v="1989"/>
    <x v="0"/>
  </r>
  <r>
    <x v="11"/>
    <x v="0"/>
    <x v="1990"/>
    <x v="0"/>
  </r>
  <r>
    <x v="11"/>
    <x v="0"/>
    <x v="1991"/>
    <x v="0"/>
  </r>
  <r>
    <x v="11"/>
    <x v="0"/>
    <x v="1988"/>
    <x v="0"/>
  </r>
  <r>
    <x v="11"/>
    <x v="0"/>
    <x v="1989"/>
    <x v="0"/>
  </r>
  <r>
    <x v="11"/>
    <x v="0"/>
    <x v="1987"/>
    <x v="0"/>
  </r>
  <r>
    <x v="11"/>
    <x v="0"/>
    <x v="1990"/>
    <x v="0"/>
  </r>
  <r>
    <x v="11"/>
    <x v="0"/>
    <x v="1991"/>
    <x v="0"/>
  </r>
  <r>
    <x v="11"/>
    <x v="0"/>
    <x v="1952"/>
    <x v="0"/>
  </r>
  <r>
    <x v="11"/>
    <x v="0"/>
    <x v="1953"/>
    <x v="0"/>
  </r>
  <r>
    <x v="11"/>
    <x v="0"/>
    <x v="1992"/>
    <x v="0"/>
  </r>
  <r>
    <x v="11"/>
    <x v="0"/>
    <x v="1993"/>
    <x v="0"/>
  </r>
  <r>
    <x v="11"/>
    <x v="0"/>
    <x v="1984"/>
    <x v="0"/>
  </r>
  <r>
    <x v="11"/>
    <x v="0"/>
    <x v="1994"/>
    <x v="0"/>
  </r>
  <r>
    <x v="11"/>
    <x v="0"/>
    <x v="1983"/>
    <x v="0"/>
  </r>
  <r>
    <x v="11"/>
    <x v="0"/>
    <x v="1995"/>
    <x v="0"/>
  </r>
  <r>
    <x v="11"/>
    <x v="0"/>
    <x v="1996"/>
    <x v="0"/>
  </r>
  <r>
    <x v="11"/>
    <x v="0"/>
    <x v="1997"/>
    <x v="0"/>
  </r>
  <r>
    <x v="11"/>
    <x v="0"/>
    <x v="1998"/>
    <x v="0"/>
  </r>
  <r>
    <x v="11"/>
    <x v="0"/>
    <x v="1995"/>
    <x v="0"/>
  </r>
  <r>
    <x v="11"/>
    <x v="0"/>
    <x v="1997"/>
    <x v="0"/>
  </r>
  <r>
    <x v="11"/>
    <x v="0"/>
    <x v="1999"/>
    <x v="0"/>
  </r>
  <r>
    <x v="11"/>
    <x v="0"/>
    <x v="2000"/>
    <x v="0"/>
  </r>
  <r>
    <x v="11"/>
    <x v="0"/>
    <x v="2001"/>
    <x v="0"/>
  </r>
  <r>
    <x v="11"/>
    <x v="0"/>
    <x v="2001"/>
    <x v="0"/>
  </r>
  <r>
    <x v="11"/>
    <x v="0"/>
    <x v="2002"/>
    <x v="0"/>
  </r>
  <r>
    <x v="11"/>
    <x v="0"/>
    <x v="2003"/>
    <x v="0"/>
  </r>
  <r>
    <x v="11"/>
    <x v="0"/>
    <x v="2002"/>
    <x v="0"/>
  </r>
  <r>
    <x v="11"/>
    <x v="0"/>
    <x v="2004"/>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47">
  <r>
    <x v="0"/>
    <s v="L-Shape November Pt. 2"/>
    <s v="f4b2687c-3b7e-46f6-9db2-27149098e586"/>
    <x v="0"/>
    <x v="0"/>
    <n v="1"/>
  </r>
  <r>
    <x v="0"/>
    <s v="L-Shape November Pt. 2"/>
    <s v="f4b2687c-3b7e-46f6-9db2-27149098e586"/>
    <x v="0"/>
    <x v="0"/>
    <n v="1"/>
  </r>
  <r>
    <x v="1"/>
    <s v="WB 01C 2023"/>
    <s v="f4b2687c-3b7e-46f6-9db2-27149098e586"/>
    <x v="0"/>
    <x v="1"/>
    <n v="1"/>
  </r>
  <r>
    <x v="1"/>
    <s v="WB 01C 2023"/>
    <s v="847b28f7-9d32-45b1-8d3f-383747205d1d"/>
    <x v="1"/>
    <x v="1"/>
    <n v="1"/>
  </r>
  <r>
    <x v="1"/>
    <s v="WB 01C 2023"/>
    <s v="847b28f7-9d32-45b1-8d3f-383747205d1d"/>
    <x v="1"/>
    <x v="2"/>
    <n v="1"/>
  </r>
  <r>
    <x v="1"/>
    <s v="WB 01C 2023"/>
    <s v="f4b2687c-3b7e-46f6-9db2-27149098e586"/>
    <x v="0"/>
    <x v="2"/>
    <n v="1"/>
  </r>
  <r>
    <x v="1"/>
    <s v="WB 01C 2023"/>
    <s v="847b28f7-9d32-45b1-8d3f-383747205d1d"/>
    <x v="1"/>
    <x v="2"/>
    <n v="1"/>
  </r>
  <r>
    <x v="1"/>
    <s v="WB 01C 2023"/>
    <s v="f4b2687c-3b7e-46f6-9db2-27149098e586"/>
    <x v="0"/>
    <x v="2"/>
    <n v="1"/>
  </r>
  <r>
    <x v="1"/>
    <s v="WB 01C 2023"/>
    <s v="f4b2687c-3b7e-46f6-9db2-27149098e586"/>
    <x v="0"/>
    <x v="3"/>
    <n v="1"/>
  </r>
  <r>
    <x v="1"/>
    <s v="WB 01C 2023"/>
    <s v="f4b2687c-3b7e-46f6-9db2-27149098e586"/>
    <x v="0"/>
    <x v="4"/>
    <n v="1"/>
  </r>
  <r>
    <x v="1"/>
    <s v="WB 01C 2023"/>
    <s v="f4b2687c-3b7e-46f6-9db2-27149098e586"/>
    <x v="0"/>
    <x v="5"/>
    <n v="1"/>
  </r>
  <r>
    <x v="1"/>
    <s v="WB 01C 2023"/>
    <s v="f4b2687c-3b7e-46f6-9db2-27149098e586"/>
    <x v="0"/>
    <x v="6"/>
    <n v="1"/>
  </r>
  <r>
    <x v="1"/>
    <s v="WB 01C 2023"/>
    <s v="f4b2687c-3b7e-46f6-9db2-27149098e586"/>
    <x v="0"/>
    <x v="7"/>
    <n v="1"/>
  </r>
  <r>
    <x v="1"/>
    <s v="WB 01C 2023"/>
    <s v="f4b2687c-3b7e-46f6-9db2-27149098e586"/>
    <x v="0"/>
    <x v="8"/>
    <n v="1"/>
  </r>
  <r>
    <x v="1"/>
    <s v="WB 01C 2023"/>
    <s v="f4b2687c-3b7e-46f6-9db2-27149098e586"/>
    <x v="0"/>
    <x v="9"/>
    <n v="1"/>
  </r>
  <r>
    <x v="1"/>
    <s v="WB 01C 2023"/>
    <s v="f4b2687c-3b7e-46f6-9db2-27149098e586"/>
    <x v="0"/>
    <x v="10"/>
    <n v="1"/>
  </r>
  <r>
    <x v="1"/>
    <s v="WB 01C 2023"/>
    <s v="f4b2687c-3b7e-46f6-9db2-27149098e586"/>
    <x v="0"/>
    <x v="11"/>
    <n v="1"/>
  </r>
  <r>
    <x v="1"/>
    <s v="WB 01C 2023"/>
    <s v="f4b2687c-3b7e-46f6-9db2-27149098e586"/>
    <x v="0"/>
    <x v="12"/>
    <n v="1"/>
  </r>
  <r>
    <x v="1"/>
    <s v="WB 01C 2023"/>
    <s v="f4b2687c-3b7e-46f6-9db2-27149098e586"/>
    <x v="0"/>
    <x v="13"/>
    <n v="1"/>
  </r>
  <r>
    <x v="1"/>
    <s v="WB 01C 2023"/>
    <s v="f4b2687c-3b7e-46f6-9db2-27149098e586"/>
    <x v="0"/>
    <x v="14"/>
    <n v="1"/>
  </r>
  <r>
    <x v="1"/>
    <s v="WB 01C 2023"/>
    <s v="f4b2687c-3b7e-46f6-9db2-27149098e586"/>
    <x v="0"/>
    <x v="15"/>
    <n v="1"/>
  </r>
  <r>
    <x v="1"/>
    <s v="WB 01C 2023"/>
    <s v="f4b2687c-3b7e-46f6-9db2-27149098e586"/>
    <x v="0"/>
    <x v="15"/>
    <n v="1"/>
  </r>
  <r>
    <x v="1"/>
    <s v="WB 01C 2023"/>
    <s v="f4b2687c-3b7e-46f6-9db2-27149098e586"/>
    <x v="0"/>
    <x v="16"/>
    <n v="1"/>
  </r>
  <r>
    <x v="1"/>
    <s v="WB 01C 2023"/>
    <s v="f4b2687c-3b7e-46f6-9db2-27149098e586"/>
    <x v="0"/>
    <x v="17"/>
    <n v="1"/>
  </r>
  <r>
    <x v="1"/>
    <s v="WB 01C 2023"/>
    <s v="f4b2687c-3b7e-46f6-9db2-27149098e586"/>
    <x v="0"/>
    <x v="18"/>
    <n v="1"/>
  </r>
  <r>
    <x v="1"/>
    <s v="WB 01C 2023"/>
    <s v="f4b2687c-3b7e-46f6-9db2-27149098e586"/>
    <x v="0"/>
    <x v="19"/>
    <n v="1"/>
  </r>
  <r>
    <x v="1"/>
    <s v="WB 01C 2023"/>
    <s v="f4b2687c-3b7e-46f6-9db2-27149098e586"/>
    <x v="0"/>
    <x v="20"/>
    <n v="1"/>
  </r>
  <r>
    <x v="1"/>
    <s v="WB 01C 2023"/>
    <s v="f4b2687c-3b7e-46f6-9db2-27149098e586"/>
    <x v="0"/>
    <x v="21"/>
    <n v="1"/>
  </r>
  <r>
    <x v="1"/>
    <s v="WB 01C 2023"/>
    <s v="f4b2687c-3b7e-46f6-9db2-27149098e586"/>
    <x v="0"/>
    <x v="22"/>
    <n v="1"/>
  </r>
  <r>
    <x v="1"/>
    <s v="WB 01C 2023"/>
    <s v="f4b2687c-3b7e-46f6-9db2-27149098e586"/>
    <x v="0"/>
    <x v="23"/>
    <n v="1"/>
  </r>
  <r>
    <x v="1"/>
    <s v="WB 01C 2023"/>
    <s v="f4b2687c-3b7e-46f6-9db2-27149098e586"/>
    <x v="0"/>
    <x v="23"/>
    <n v="1"/>
  </r>
  <r>
    <x v="1"/>
    <s v="WB 01C 2023"/>
    <s v="f4b2687c-3b7e-46f6-9db2-27149098e586"/>
    <x v="0"/>
    <x v="24"/>
    <n v="1"/>
  </r>
  <r>
    <x v="1"/>
    <s v="WB 01C 2023"/>
    <s v="f4b2687c-3b7e-46f6-9db2-27149098e586"/>
    <x v="0"/>
    <x v="25"/>
    <n v="1"/>
  </r>
  <r>
    <x v="1"/>
    <s v="WB 01C 2023"/>
    <s v="f4b2687c-3b7e-46f6-9db2-27149098e586"/>
    <x v="0"/>
    <x v="26"/>
    <n v="1"/>
  </r>
  <r>
    <x v="1"/>
    <s v="WB 01C 2023"/>
    <s v="f4b2687c-3b7e-46f6-9db2-27149098e586"/>
    <x v="0"/>
    <x v="27"/>
    <n v="1"/>
  </r>
  <r>
    <x v="1"/>
    <s v="WB 01C 2023"/>
    <s v="f4b2687c-3b7e-46f6-9db2-27149098e586"/>
    <x v="0"/>
    <x v="28"/>
    <n v="1"/>
  </r>
  <r>
    <x v="1"/>
    <s v="WB 01C 2023"/>
    <s v="f4b2687c-3b7e-46f6-9db2-27149098e586"/>
    <x v="0"/>
    <x v="29"/>
    <n v="1"/>
  </r>
  <r>
    <x v="1"/>
    <s v="WB 01C 2023"/>
    <s v="847b28f7-9d32-45b1-8d3f-383747205d1d"/>
    <x v="1"/>
    <x v="29"/>
    <n v="1"/>
  </r>
  <r>
    <x v="1"/>
    <s v="WB 01C 2023"/>
    <s v="847b28f7-9d32-45b1-8d3f-383747205d1d"/>
    <x v="1"/>
    <x v="30"/>
    <n v="1"/>
  </r>
  <r>
    <x v="1"/>
    <s v="WB 01C 2023"/>
    <s v="f4b2687c-3b7e-46f6-9db2-27149098e586"/>
    <x v="0"/>
    <x v="30"/>
    <n v="1"/>
  </r>
  <r>
    <x v="1"/>
    <s v="WB 01C 2023"/>
    <s v="f4b2687c-3b7e-46f6-9db2-27149098e586"/>
    <x v="0"/>
    <x v="30"/>
    <n v="1"/>
  </r>
  <r>
    <x v="1"/>
    <s v="WB 01C 2023"/>
    <s v="847b28f7-9d32-45b1-8d3f-383747205d1d"/>
    <x v="1"/>
    <x v="30"/>
    <n v="1"/>
  </r>
  <r>
    <x v="1"/>
    <s v="WB 01C 2023"/>
    <s v="847b28f7-9d32-45b1-8d3f-383747205d1d"/>
    <x v="1"/>
    <x v="31"/>
    <n v="1"/>
  </r>
  <r>
    <x v="1"/>
    <s v="WB 01C 2023"/>
    <s v="f4b2687c-3b7e-46f6-9db2-27149098e586"/>
    <x v="0"/>
    <x v="31"/>
    <n v="1"/>
  </r>
  <r>
    <x v="1"/>
    <s v="WB 01C 2023"/>
    <s v="847b28f7-9d32-45b1-8d3f-383747205d1d"/>
    <x v="1"/>
    <x v="31"/>
    <n v="1"/>
  </r>
  <r>
    <x v="1"/>
    <s v="WB 01C 2023"/>
    <s v="f4b2687c-3b7e-46f6-9db2-27149098e586"/>
    <x v="0"/>
    <x v="31"/>
    <n v="1"/>
  </r>
  <r>
    <x v="1"/>
    <s v="WB 01C 2023"/>
    <s v="847b28f7-9d32-45b1-8d3f-383747205d1d"/>
    <x v="1"/>
    <x v="32"/>
    <n v="1"/>
  </r>
  <r>
    <x v="1"/>
    <s v="WB 01C 2023"/>
    <s v="f4b2687c-3b7e-46f6-9db2-27149098e586"/>
    <x v="0"/>
    <x v="32"/>
    <n v="1"/>
  </r>
  <r>
    <x v="1"/>
    <s v="WB 01C 2023"/>
    <s v="f4b2687c-3b7e-46f6-9db2-27149098e586"/>
    <x v="0"/>
    <x v="33"/>
    <n v="1"/>
  </r>
  <r>
    <x v="1"/>
    <s v="WB 01C 2023"/>
    <s v="847b28f7-9d32-45b1-8d3f-383747205d1d"/>
    <x v="1"/>
    <x v="33"/>
    <n v="1"/>
  </r>
  <r>
    <x v="1"/>
    <s v="WB 01C 2023"/>
    <s v="f4b2687c-3b7e-46f6-9db2-27149098e586"/>
    <x v="0"/>
    <x v="34"/>
    <n v="1"/>
  </r>
  <r>
    <x v="1"/>
    <s v="WB 01C 2023"/>
    <s v="847b28f7-9d32-45b1-8d3f-383747205d1d"/>
    <x v="1"/>
    <x v="34"/>
    <n v="1"/>
  </r>
  <r>
    <x v="1"/>
    <s v="WB 01C 2023"/>
    <s v="f4b2687c-3b7e-46f6-9db2-27149098e586"/>
    <x v="0"/>
    <x v="35"/>
    <n v="1"/>
  </r>
  <r>
    <x v="1"/>
    <s v="WB 01C 2023"/>
    <s v="847b28f7-9d32-45b1-8d3f-383747205d1d"/>
    <x v="1"/>
    <x v="35"/>
    <n v="1"/>
  </r>
  <r>
    <x v="1"/>
    <s v="WB 01C 2023"/>
    <s v="847b28f7-9d32-45b1-8d3f-383747205d1d"/>
    <x v="1"/>
    <x v="36"/>
    <n v="1"/>
  </r>
  <r>
    <x v="1"/>
    <s v="WB 01C 2023"/>
    <s v="f4b2687c-3b7e-46f6-9db2-27149098e586"/>
    <x v="0"/>
    <x v="36"/>
    <n v="1"/>
  </r>
  <r>
    <x v="1"/>
    <s v="WB 01C 2023"/>
    <s v="847b28f7-9d32-45b1-8d3f-383747205d1d"/>
    <x v="1"/>
    <x v="37"/>
    <n v="1"/>
  </r>
  <r>
    <x v="1"/>
    <s v="WB 01C 2023"/>
    <s v="f4b2687c-3b7e-46f6-9db2-27149098e586"/>
    <x v="0"/>
    <x v="37"/>
    <n v="1"/>
  </r>
  <r>
    <x v="1"/>
    <s v="WB 01C 2023"/>
    <s v="847b28f7-9d32-45b1-8d3f-383747205d1d"/>
    <x v="1"/>
    <x v="38"/>
    <n v="1"/>
  </r>
  <r>
    <x v="1"/>
    <s v="WB 01C 2023"/>
    <s v="f4b2687c-3b7e-46f6-9db2-27149098e586"/>
    <x v="0"/>
    <x v="38"/>
    <n v="1"/>
  </r>
  <r>
    <x v="1"/>
    <s v="WB 01C 2023"/>
    <s v="f4b2687c-3b7e-46f6-9db2-27149098e586"/>
    <x v="0"/>
    <x v="38"/>
    <n v="1"/>
  </r>
  <r>
    <x v="1"/>
    <s v="WB 01C 2023"/>
    <s v="847b28f7-9d32-45b1-8d3f-383747205d1d"/>
    <x v="1"/>
    <x v="38"/>
    <n v="1"/>
  </r>
  <r>
    <x v="2"/>
    <s v="PI-077"/>
    <s v="f4b2687c-3b7e-46f6-9db2-27149098e586"/>
    <x v="0"/>
    <x v="39"/>
    <n v="1"/>
  </r>
  <r>
    <x v="2"/>
    <s v="PI-077"/>
    <s v="f4b2687c-3b7e-46f6-9db2-27149098e586"/>
    <x v="0"/>
    <x v="39"/>
    <n v="1"/>
  </r>
  <r>
    <x v="2"/>
    <s v="PI-077"/>
    <s v="f4b2687c-3b7e-46f6-9db2-27149098e586"/>
    <x v="0"/>
    <x v="40"/>
    <n v="1"/>
  </r>
  <r>
    <x v="2"/>
    <s v="PI-077"/>
    <s v="f4b2687c-3b7e-46f6-9db2-27149098e586"/>
    <x v="0"/>
    <x v="40"/>
    <n v="1"/>
  </r>
  <r>
    <x v="2"/>
    <s v="PI-077"/>
    <s v="f4b2687c-3b7e-46f6-9db2-27149098e586"/>
    <x v="0"/>
    <x v="41"/>
    <n v="1"/>
  </r>
  <r>
    <x v="2"/>
    <s v="PI-077"/>
    <s v="f4b2687c-3b7e-46f6-9db2-27149098e586"/>
    <x v="0"/>
    <x v="41"/>
    <n v="1"/>
  </r>
  <r>
    <x v="2"/>
    <s v="PI-077"/>
    <s v="f4b2687c-3b7e-46f6-9db2-27149098e586"/>
    <x v="0"/>
    <x v="42"/>
    <n v="1"/>
  </r>
  <r>
    <x v="2"/>
    <s v="PI-077"/>
    <s v="f4b2687c-3b7e-46f6-9db2-27149098e586"/>
    <x v="0"/>
    <x v="43"/>
    <n v="1"/>
  </r>
  <r>
    <x v="2"/>
    <s v="PI-077"/>
    <s v="f4b2687c-3b7e-46f6-9db2-27149098e586"/>
    <x v="0"/>
    <x v="43"/>
    <n v="1"/>
  </r>
  <r>
    <x v="2"/>
    <s v="PI-077"/>
    <s v="f4b2687c-3b7e-46f6-9db2-27149098e586"/>
    <x v="0"/>
    <x v="44"/>
    <n v="1"/>
  </r>
  <r>
    <x v="2"/>
    <s v="PI-077"/>
    <s v="f4b2687c-3b7e-46f6-9db2-27149098e586"/>
    <x v="0"/>
    <x v="45"/>
    <n v="1"/>
  </r>
  <r>
    <x v="2"/>
    <s v="PI-077"/>
    <s v="f4b2687c-3b7e-46f6-9db2-27149098e586"/>
    <x v="0"/>
    <x v="46"/>
    <n v="1"/>
  </r>
  <r>
    <x v="2"/>
    <s v="PI-077"/>
    <s v="f4b2687c-3b7e-46f6-9db2-27149098e586"/>
    <x v="0"/>
    <x v="47"/>
    <n v="1"/>
  </r>
  <r>
    <x v="2"/>
    <s v="PI-077"/>
    <s v="f4b2687c-3b7e-46f6-9db2-27149098e586"/>
    <x v="0"/>
    <x v="48"/>
    <n v="1"/>
  </r>
  <r>
    <x v="2"/>
    <s v="PI-077"/>
    <s v="f4b2687c-3b7e-46f6-9db2-27149098e586"/>
    <x v="0"/>
    <x v="49"/>
    <n v="1"/>
  </r>
  <r>
    <x v="2"/>
    <s v="PI-077"/>
    <s v="f4b2687c-3b7e-46f6-9db2-27149098e586"/>
    <x v="0"/>
    <x v="50"/>
    <n v="1"/>
  </r>
  <r>
    <x v="2"/>
    <s v="PI-077"/>
    <s v="f4b2687c-3b7e-46f6-9db2-27149098e586"/>
    <x v="0"/>
    <x v="50"/>
    <n v="1"/>
  </r>
  <r>
    <x v="2"/>
    <s v="PI-077"/>
    <s v="f4b2687c-3b7e-46f6-9db2-27149098e586"/>
    <x v="0"/>
    <x v="51"/>
    <n v="1"/>
  </r>
  <r>
    <x v="2"/>
    <s v="PI-077"/>
    <s v="f4b2687c-3b7e-46f6-9db2-27149098e586"/>
    <x v="0"/>
    <x v="52"/>
    <n v="1"/>
  </r>
  <r>
    <x v="2"/>
    <s v="PI-077"/>
    <s v="f4b2687c-3b7e-46f6-9db2-27149098e586"/>
    <x v="0"/>
    <x v="53"/>
    <n v="1"/>
  </r>
  <r>
    <x v="2"/>
    <s v="PI-077"/>
    <s v="f4b2687c-3b7e-46f6-9db2-27149098e586"/>
    <x v="0"/>
    <x v="54"/>
    <n v="1"/>
  </r>
  <r>
    <x v="2"/>
    <s v="PI-077"/>
    <s v="f4b2687c-3b7e-46f6-9db2-27149098e586"/>
    <x v="0"/>
    <x v="55"/>
    <n v="1"/>
  </r>
  <r>
    <x v="2"/>
    <s v="PI-077"/>
    <s v="f4b2687c-3b7e-46f6-9db2-27149098e586"/>
    <x v="0"/>
    <x v="56"/>
    <n v="1"/>
  </r>
  <r>
    <x v="2"/>
    <s v="PI-077"/>
    <s v="f4b2687c-3b7e-46f6-9db2-27149098e586"/>
    <x v="0"/>
    <x v="57"/>
    <n v="1"/>
  </r>
  <r>
    <x v="2"/>
    <s v="PI-077"/>
    <s v="f4b2687c-3b7e-46f6-9db2-27149098e586"/>
    <x v="0"/>
    <x v="57"/>
    <n v="1"/>
  </r>
  <r>
    <x v="2"/>
    <s v="PI-077"/>
    <s v="f4b2687c-3b7e-46f6-9db2-27149098e586"/>
    <x v="0"/>
    <x v="58"/>
    <n v="1"/>
  </r>
  <r>
    <x v="2"/>
    <s v="PI-077"/>
    <s v="f4b2687c-3b7e-46f6-9db2-27149098e586"/>
    <x v="0"/>
    <x v="59"/>
    <n v="1"/>
  </r>
  <r>
    <x v="2"/>
    <s v="PI-077"/>
    <s v="f4b2687c-3b7e-46f6-9db2-27149098e586"/>
    <x v="0"/>
    <x v="59"/>
    <n v="1"/>
  </r>
  <r>
    <x v="2"/>
    <s v="PI-077"/>
    <s v="f4b2687c-3b7e-46f6-9db2-27149098e586"/>
    <x v="0"/>
    <x v="60"/>
    <n v="1"/>
  </r>
  <r>
    <x v="2"/>
    <s v="PI-077"/>
    <s v="f4b2687c-3b7e-46f6-9db2-27149098e586"/>
    <x v="0"/>
    <x v="60"/>
    <n v="1"/>
  </r>
  <r>
    <x v="2"/>
    <s v="PI-077"/>
    <s v="f4b2687c-3b7e-46f6-9db2-27149098e586"/>
    <x v="0"/>
    <x v="61"/>
    <n v="1"/>
  </r>
  <r>
    <x v="2"/>
    <s v="PI-077"/>
    <s v="f4b2687c-3b7e-46f6-9db2-27149098e586"/>
    <x v="0"/>
    <x v="61"/>
    <n v="1"/>
  </r>
  <r>
    <x v="2"/>
    <s v="PI-077"/>
    <s v="f4b2687c-3b7e-46f6-9db2-27149098e586"/>
    <x v="0"/>
    <x v="62"/>
    <n v="1"/>
  </r>
  <r>
    <x v="2"/>
    <s v="PI-077"/>
    <s v="f4b2687c-3b7e-46f6-9db2-27149098e586"/>
    <x v="0"/>
    <x v="63"/>
    <n v="1"/>
  </r>
  <r>
    <x v="2"/>
    <s v="PI-077"/>
    <s v="f4b2687c-3b7e-46f6-9db2-27149098e586"/>
    <x v="0"/>
    <x v="63"/>
    <n v="1"/>
  </r>
  <r>
    <x v="3"/>
    <s v="OKWMA5_2022-01"/>
    <s v="f4b2687c-3b7e-46f6-9db2-27149098e586"/>
    <x v="0"/>
    <x v="64"/>
    <n v="1"/>
  </r>
  <r>
    <x v="3"/>
    <s v="OKWMA5_2022-01"/>
    <s v="f4b2687c-3b7e-46f6-9db2-27149098e586"/>
    <x v="0"/>
    <x v="65"/>
    <n v="1"/>
  </r>
  <r>
    <x v="3"/>
    <s v="OKWMA5_2022-01"/>
    <s v="f4b2687c-3b7e-46f6-9db2-27149098e586"/>
    <x v="0"/>
    <x v="65"/>
    <n v="1"/>
  </r>
  <r>
    <x v="3"/>
    <s v="OKWMA5_2022-01"/>
    <s v="f4b2687c-3b7e-46f6-9db2-27149098e586"/>
    <x v="0"/>
    <x v="66"/>
    <n v="1"/>
  </r>
  <r>
    <x v="3"/>
    <s v="OKWMA5_2022-01"/>
    <s v="f4b2687c-3b7e-46f6-9db2-27149098e586"/>
    <x v="0"/>
    <x v="66"/>
    <n v="1"/>
  </r>
  <r>
    <x v="3"/>
    <s v="OKWMA5_2022-01"/>
    <s v="f4b2687c-3b7e-46f6-9db2-27149098e586"/>
    <x v="0"/>
    <x v="66"/>
    <n v="1"/>
  </r>
  <r>
    <x v="3"/>
    <s v="OKWMA5_2022-01"/>
    <s v="f4b2687c-3b7e-46f6-9db2-27149098e586"/>
    <x v="0"/>
    <x v="67"/>
    <n v="1"/>
  </r>
  <r>
    <x v="3"/>
    <s v="OKWMA5_2022-01"/>
    <s v="f4b2687c-3b7e-46f6-9db2-27149098e586"/>
    <x v="0"/>
    <x v="68"/>
    <n v="1"/>
  </r>
  <r>
    <x v="4"/>
    <s v="NC_Wetland_ARNWR_21_dep_22"/>
    <s v="f4b2687c-3b7e-46f6-9db2-27149098e586"/>
    <x v="0"/>
    <x v="69"/>
    <n v="1"/>
  </r>
  <r>
    <x v="4"/>
    <s v="NC_Wetland_ARNWR_21_dep_22"/>
    <s v="f4b2687c-3b7e-46f6-9db2-27149098e586"/>
    <x v="0"/>
    <x v="70"/>
    <n v="1"/>
  </r>
  <r>
    <x v="4"/>
    <s v="NC_Wetland_ARNWR_21_dep_22"/>
    <s v="f4b2687c-3b7e-46f6-9db2-27149098e586"/>
    <x v="0"/>
    <x v="70"/>
    <n v="1"/>
  </r>
  <r>
    <x v="4"/>
    <s v="NC_Wetland_ARNWR_21_dep_22"/>
    <s v="f4b2687c-3b7e-46f6-9db2-27149098e586"/>
    <x v="0"/>
    <x v="71"/>
    <n v="1"/>
  </r>
  <r>
    <x v="4"/>
    <s v="NC_Wetland_ARNWR_21_dep_22"/>
    <s v="f4b2687c-3b7e-46f6-9db2-27149098e586"/>
    <x v="0"/>
    <x v="72"/>
    <n v="1"/>
  </r>
  <r>
    <x v="4"/>
    <s v="NC_Wetland_ARNWR_21_dep_22"/>
    <s v="f4b2687c-3b7e-46f6-9db2-27149098e586"/>
    <x v="0"/>
    <x v="73"/>
    <n v="1"/>
  </r>
  <r>
    <x v="4"/>
    <s v="NC_Wetland_ARNWR_21_dep_22"/>
    <s v="f4b2687c-3b7e-46f6-9db2-27149098e586"/>
    <x v="0"/>
    <x v="74"/>
    <n v="1"/>
  </r>
  <r>
    <x v="4"/>
    <s v="NC_Wetland_ARNWR_21_dep_22"/>
    <s v="f4b2687c-3b7e-46f6-9db2-27149098e586"/>
    <x v="0"/>
    <x v="74"/>
    <n v="1"/>
  </r>
  <r>
    <x v="4"/>
    <s v="NC_Wetland_ARNWR_21_dep_22"/>
    <s v="f4b2687c-3b7e-46f6-9db2-27149098e586"/>
    <x v="0"/>
    <x v="75"/>
    <n v="1"/>
  </r>
  <r>
    <x v="4"/>
    <s v="NC_Wetland_ARNWR_21_dep_22"/>
    <s v="f4b2687c-3b7e-46f6-9db2-27149098e586"/>
    <x v="0"/>
    <x v="76"/>
    <n v="1"/>
  </r>
  <r>
    <x v="4"/>
    <s v="NC_Wetland_ARNWR_21_dep_22"/>
    <s v="f4b2687c-3b7e-46f6-9db2-27149098e586"/>
    <x v="0"/>
    <x v="77"/>
    <n v="1"/>
  </r>
  <r>
    <x v="4"/>
    <s v="NC_Wetland_ARNWR_21_dep_22"/>
    <s v="f4b2687c-3b7e-46f6-9db2-27149098e586"/>
    <x v="0"/>
    <x v="78"/>
    <n v="1"/>
  </r>
  <r>
    <x v="4"/>
    <s v="NC_Wetland_ARNWR_21_dep_22"/>
    <s v="f4b2687c-3b7e-46f6-9db2-27149098e586"/>
    <x v="0"/>
    <x v="79"/>
    <n v="1"/>
  </r>
  <r>
    <x v="4"/>
    <s v="NC_Wetland_ARNWR_21_dep_22"/>
    <s v="f4b2687c-3b7e-46f6-9db2-27149098e586"/>
    <x v="0"/>
    <x v="80"/>
    <n v="1"/>
  </r>
  <r>
    <x v="4"/>
    <s v="NC_Wetland_ARNWR_21_dep_22"/>
    <s v="f4b2687c-3b7e-46f6-9db2-27149098e586"/>
    <x v="0"/>
    <x v="81"/>
    <n v="1"/>
  </r>
  <r>
    <x v="4"/>
    <s v="NC_Wetland_ARNWR_21_dep_22"/>
    <s v="f4b2687c-3b7e-46f6-9db2-27149098e586"/>
    <x v="0"/>
    <x v="82"/>
    <n v="1"/>
  </r>
  <r>
    <x v="4"/>
    <s v="NC_Wetland_ARNWR_21_dep_22"/>
    <s v="f4b2687c-3b7e-46f6-9db2-27149098e586"/>
    <x v="0"/>
    <x v="82"/>
    <n v="1"/>
  </r>
  <r>
    <x v="4"/>
    <s v="NC_Wetland_ARNWR_21_dep_22"/>
    <s v="f4b2687c-3b7e-46f6-9db2-27149098e586"/>
    <x v="0"/>
    <x v="83"/>
    <n v="1"/>
  </r>
  <r>
    <x v="4"/>
    <s v="NC_Wetland_ARNWR_21_dep_22"/>
    <s v="f4b2687c-3b7e-46f6-9db2-27149098e586"/>
    <x v="0"/>
    <x v="84"/>
    <n v="1"/>
  </r>
  <r>
    <x v="4"/>
    <s v="NC_Wetland_ARNWR_21_dep_22"/>
    <s v="f4b2687c-3b7e-46f6-9db2-27149098e586"/>
    <x v="0"/>
    <x v="85"/>
    <n v="1"/>
  </r>
  <r>
    <x v="4"/>
    <s v="NC_Wetland_ARNWR_21_dep_22"/>
    <s v="f4b2687c-3b7e-46f6-9db2-27149098e586"/>
    <x v="0"/>
    <x v="86"/>
    <n v="1"/>
  </r>
  <r>
    <x v="4"/>
    <s v="NC_Wetland_ARNWR_21_dep_22"/>
    <s v="f4b2687c-3b7e-46f6-9db2-27149098e586"/>
    <x v="0"/>
    <x v="87"/>
    <n v="1"/>
  </r>
  <r>
    <x v="4"/>
    <s v="NC_Wetland_ARNWR_21_dep_22"/>
    <s v="f4b2687c-3b7e-46f6-9db2-27149098e586"/>
    <x v="0"/>
    <x v="88"/>
    <n v="1"/>
  </r>
  <r>
    <x v="4"/>
    <s v="NC_Wetland_ARNWR_21_dep_22"/>
    <s v="f4b2687c-3b7e-46f6-9db2-27149098e586"/>
    <x v="0"/>
    <x v="89"/>
    <n v="1"/>
  </r>
  <r>
    <x v="4"/>
    <s v="NC_Wetland_ARNWR_21_dep_22"/>
    <s v="f4b2687c-3b7e-46f6-9db2-27149098e586"/>
    <x v="0"/>
    <x v="90"/>
    <n v="1"/>
  </r>
  <r>
    <x v="4"/>
    <s v="NC_Wetland_ARNWR_21_dep_22"/>
    <s v="f4b2687c-3b7e-46f6-9db2-27149098e586"/>
    <x v="0"/>
    <x v="91"/>
    <n v="1"/>
  </r>
  <r>
    <x v="4"/>
    <s v="NC_Wetland_ARNWR_21_dep_22"/>
    <s v="f4b2687c-3b7e-46f6-9db2-27149098e586"/>
    <x v="0"/>
    <x v="92"/>
    <n v="1"/>
  </r>
  <r>
    <x v="4"/>
    <s v="NC_Wetland_ARNWR_21_dep_22"/>
    <s v="f4b2687c-3b7e-46f6-9db2-27149098e586"/>
    <x v="0"/>
    <x v="93"/>
    <n v="1"/>
  </r>
  <r>
    <x v="4"/>
    <s v="NC_Wetland_ARNWR_21_dep_22"/>
    <s v="f4b2687c-3b7e-46f6-9db2-27149098e586"/>
    <x v="0"/>
    <x v="93"/>
    <n v="1"/>
  </r>
  <r>
    <x v="4"/>
    <s v="NC_Wetland_ARNWR_21_dep_22"/>
    <s v="f4b2687c-3b7e-46f6-9db2-27149098e586"/>
    <x v="0"/>
    <x v="94"/>
    <n v="1"/>
  </r>
  <r>
    <x v="4"/>
    <s v="0fff3797-aa7f-430e-a5c5-81f71e380414"/>
    <s v="f4b2687c-3b7e-46f6-9db2-27149098e586"/>
    <x v="0"/>
    <x v="95"/>
    <n v="1"/>
  </r>
  <r>
    <x v="4"/>
    <s v="0fff3797-aa7f-430e-a5c5-81f71e380414"/>
    <s v="f4b2687c-3b7e-46f6-9db2-27149098e586"/>
    <x v="0"/>
    <x v="96"/>
    <n v="1"/>
  </r>
  <r>
    <x v="4"/>
    <s v="0fff3797-aa7f-430e-a5c5-81f71e380414"/>
    <s v="f4b2687c-3b7e-46f6-9db2-27149098e586"/>
    <x v="0"/>
    <x v="96"/>
    <n v="1"/>
  </r>
  <r>
    <x v="4"/>
    <s v="0fff3797-aa7f-430e-a5c5-81f71e380414"/>
    <s v="f4b2687c-3b7e-46f6-9db2-27149098e586"/>
    <x v="0"/>
    <x v="97"/>
    <n v="1"/>
  </r>
  <r>
    <x v="4"/>
    <s v="0fff3797-aa7f-430e-a5c5-81f71e380414"/>
    <s v="f4b2687c-3b7e-46f6-9db2-27149098e586"/>
    <x v="0"/>
    <x v="97"/>
    <n v="1"/>
  </r>
  <r>
    <x v="4"/>
    <s v="0fff3797-aa7f-430e-a5c5-81f71e380414"/>
    <s v="f4b2687c-3b7e-46f6-9db2-27149098e586"/>
    <x v="0"/>
    <x v="98"/>
    <n v="1"/>
  </r>
  <r>
    <x v="4"/>
    <s v="0fff3797-aa7f-430e-a5c5-81f71e380414"/>
    <s v="f4b2687c-3b7e-46f6-9db2-27149098e586"/>
    <x v="0"/>
    <x v="98"/>
    <n v="1"/>
  </r>
  <r>
    <x v="4"/>
    <s v="0fff3797-aa7f-430e-a5c5-81f71e380414"/>
    <s v="f4b2687c-3b7e-46f6-9db2-27149098e586"/>
    <x v="0"/>
    <x v="99"/>
    <n v="1"/>
  </r>
  <r>
    <x v="4"/>
    <s v="0fff3797-aa7f-430e-a5c5-81f71e380414"/>
    <s v="f4b2687c-3b7e-46f6-9db2-27149098e586"/>
    <x v="0"/>
    <x v="100"/>
    <n v="1"/>
  </r>
  <r>
    <x v="4"/>
    <s v="0fff3797-aa7f-430e-a5c5-81f71e380414"/>
    <s v="f4b2687c-3b7e-46f6-9db2-27149098e586"/>
    <x v="0"/>
    <x v="101"/>
    <n v="1"/>
  </r>
  <r>
    <x v="4"/>
    <s v="0fff3797-aa7f-430e-a5c5-81f71e380414"/>
    <s v="f4b2687c-3b7e-46f6-9db2-27149098e586"/>
    <x v="0"/>
    <x v="102"/>
    <n v="1"/>
  </r>
  <r>
    <x v="4"/>
    <s v="0fff3797-aa7f-430e-a5c5-81f71e380414"/>
    <s v="f4b2687c-3b7e-46f6-9db2-27149098e586"/>
    <x v="0"/>
    <x v="103"/>
    <n v="1"/>
  </r>
  <r>
    <x v="4"/>
    <s v="0fff3797-aa7f-430e-a5c5-81f71e380414"/>
    <s v="f4b2687c-3b7e-46f6-9db2-27149098e586"/>
    <x v="0"/>
    <x v="104"/>
    <n v="1"/>
  </r>
  <r>
    <x v="4"/>
    <s v="0fff3797-aa7f-430e-a5c5-81f71e380414"/>
    <s v="f4b2687c-3b7e-46f6-9db2-27149098e586"/>
    <x v="0"/>
    <x v="105"/>
    <n v="1"/>
  </r>
  <r>
    <x v="4"/>
    <s v="0fff3797-aa7f-430e-a5c5-81f71e380414"/>
    <s v="f4b2687c-3b7e-46f6-9db2-27149098e586"/>
    <x v="0"/>
    <x v="106"/>
    <n v="1"/>
  </r>
  <r>
    <x v="4"/>
    <s v="NC_Wetland_ARNWR_21_dep_22"/>
    <s v="f4b2687c-3b7e-46f6-9db2-27149098e586"/>
    <x v="0"/>
    <x v="107"/>
    <n v="1"/>
  </r>
  <r>
    <x v="4"/>
    <s v="NC_Wetland_ARNWR_21_dep_22"/>
    <s v="f4b2687c-3b7e-46f6-9db2-27149098e586"/>
    <x v="0"/>
    <x v="108"/>
    <n v="1"/>
  </r>
  <r>
    <x v="4"/>
    <s v="NC_Wetland_ARNWR_21_dep_22"/>
    <s v="f4b2687c-3b7e-46f6-9db2-27149098e586"/>
    <x v="0"/>
    <x v="108"/>
    <n v="1"/>
  </r>
  <r>
    <x v="4"/>
    <s v="NC_Wetland_ARNWR_21_dep_22"/>
    <s v="f4b2687c-3b7e-46f6-9db2-27149098e586"/>
    <x v="0"/>
    <x v="109"/>
    <n v="1"/>
  </r>
  <r>
    <x v="4"/>
    <s v="NC_Wetland_ARNWR_21_dep_22"/>
    <s v="f4b2687c-3b7e-46f6-9db2-27149098e586"/>
    <x v="0"/>
    <x v="110"/>
    <n v="1"/>
  </r>
  <r>
    <x v="4"/>
    <s v="NC_Wetland_ARNWR_21_dep_22"/>
    <s v="f4b2687c-3b7e-46f6-9db2-27149098e586"/>
    <x v="0"/>
    <x v="111"/>
    <n v="1"/>
  </r>
  <r>
    <x v="4"/>
    <s v="NC_Wetland_ARNWR_21_dep_22"/>
    <s v="f4b2687c-3b7e-46f6-9db2-27149098e586"/>
    <x v="0"/>
    <x v="111"/>
    <n v="1"/>
  </r>
  <r>
    <x v="4"/>
    <s v="NC_Wetland_ARNWR_21_dep_22"/>
    <s v="f4b2687c-3b7e-46f6-9db2-27149098e586"/>
    <x v="0"/>
    <x v="112"/>
    <n v="1"/>
  </r>
  <r>
    <x v="4"/>
    <s v="NC_Wetland_ARNWR_21_dep_22"/>
    <s v="f4b2687c-3b7e-46f6-9db2-27149098e586"/>
    <x v="0"/>
    <x v="113"/>
    <n v="1"/>
  </r>
  <r>
    <x v="4"/>
    <s v="NC_Wetland_ARNWR_21_dep_22"/>
    <s v="f4b2687c-3b7e-46f6-9db2-27149098e586"/>
    <x v="0"/>
    <x v="113"/>
    <n v="1"/>
  </r>
  <r>
    <x v="4"/>
    <s v="NC_Wetland_ARNWR_21_dep_22"/>
    <s v="f4b2687c-3b7e-46f6-9db2-27149098e586"/>
    <x v="0"/>
    <x v="114"/>
    <n v="1"/>
  </r>
  <r>
    <x v="4"/>
    <s v="NC_Wetland_ARNWR_21_dep_22"/>
    <s v="f4b2687c-3b7e-46f6-9db2-27149098e586"/>
    <x v="0"/>
    <x v="115"/>
    <n v="1"/>
  </r>
  <r>
    <x v="4"/>
    <s v="NC_Wetland_ARNWR_21_dep_22"/>
    <s v="f4b2687c-3b7e-46f6-9db2-27149098e586"/>
    <x v="0"/>
    <x v="116"/>
    <n v="1"/>
  </r>
  <r>
    <x v="4"/>
    <s v="NC_Wetland_ARNWR_21_dep_22"/>
    <s v="f4b2687c-3b7e-46f6-9db2-27149098e586"/>
    <x v="0"/>
    <x v="117"/>
    <n v="1"/>
  </r>
  <r>
    <x v="4"/>
    <s v="NC_Wetland_ARNWR_21_dep_22"/>
    <s v="f4b2687c-3b7e-46f6-9db2-27149098e586"/>
    <x v="0"/>
    <x v="117"/>
    <n v="1"/>
  </r>
  <r>
    <x v="4"/>
    <s v="NC_Wetland_ARNWR_21_dep_22"/>
    <s v="f4b2687c-3b7e-46f6-9db2-27149098e586"/>
    <x v="0"/>
    <x v="118"/>
    <n v="1"/>
  </r>
  <r>
    <x v="4"/>
    <s v="NC_Wetland_ARNWR_21_dep_22"/>
    <s v="f4b2687c-3b7e-46f6-9db2-27149098e586"/>
    <x v="0"/>
    <x v="118"/>
    <n v="1"/>
  </r>
  <r>
    <x v="4"/>
    <s v="NC_Wetland_ARNWR_21_dep_22"/>
    <s v="f4b2687c-3b7e-46f6-9db2-27149098e586"/>
    <x v="0"/>
    <x v="119"/>
    <n v="1"/>
  </r>
  <r>
    <x v="4"/>
    <s v="NC_Wetland_ARNWR_21_dep_22"/>
    <s v="f4b2687c-3b7e-46f6-9db2-27149098e586"/>
    <x v="0"/>
    <x v="119"/>
    <n v="1"/>
  </r>
  <r>
    <x v="4"/>
    <s v="NC_Wetland_ARNWR_21_dep_22"/>
    <s v="f4b2687c-3b7e-46f6-9db2-27149098e586"/>
    <x v="0"/>
    <x v="120"/>
    <n v="1"/>
  </r>
  <r>
    <x v="4"/>
    <s v="d2528d11-5d51-4dea-ba2b-3b3dfbbc310c"/>
    <s v="f4b2687c-3b7e-46f6-9db2-27149098e586"/>
    <x v="0"/>
    <x v="121"/>
    <n v="1"/>
  </r>
  <r>
    <x v="4"/>
    <s v="d2528d11-5d51-4dea-ba2b-3b3dfbbc310c"/>
    <s v="f4b2687c-3b7e-46f6-9db2-27149098e586"/>
    <x v="0"/>
    <x v="122"/>
    <n v="1"/>
  </r>
  <r>
    <x v="4"/>
    <s v="d2528d11-5d51-4dea-ba2b-3b3dfbbc310c"/>
    <s v="f4b2687c-3b7e-46f6-9db2-27149098e586"/>
    <x v="0"/>
    <x v="123"/>
    <n v="1"/>
  </r>
  <r>
    <x v="4"/>
    <s v="d2528d11-5d51-4dea-ba2b-3b3dfbbc310c"/>
    <s v="f4b2687c-3b7e-46f6-9db2-27149098e586"/>
    <x v="0"/>
    <x v="123"/>
    <n v="1"/>
  </r>
  <r>
    <x v="4"/>
    <s v="d2528d11-5d51-4dea-ba2b-3b3dfbbc310c"/>
    <s v="f4b2687c-3b7e-46f6-9db2-27149098e586"/>
    <x v="0"/>
    <x v="124"/>
    <n v="1"/>
  </r>
  <r>
    <x v="4"/>
    <s v="FL_RCREC_037"/>
    <s v="f4b2687c-3b7e-46f6-9db2-27149098e586"/>
    <x v="0"/>
    <x v="125"/>
    <n v="1"/>
  </r>
  <r>
    <x v="4"/>
    <s v="FL_RCREC_037"/>
    <s v="f4b2687c-3b7e-46f6-9db2-27149098e586"/>
    <x v="0"/>
    <x v="125"/>
    <n v="1"/>
  </r>
  <r>
    <x v="4"/>
    <s v="FL_RCREC_037"/>
    <s v="f4b2687c-3b7e-46f6-9db2-27149098e586"/>
    <x v="0"/>
    <x v="126"/>
    <n v="1"/>
  </r>
  <r>
    <x v="4"/>
    <s v="FL_RCREC_037"/>
    <s v="f4b2687c-3b7e-46f6-9db2-27149098e586"/>
    <x v="0"/>
    <x v="127"/>
    <n v="1"/>
  </r>
  <r>
    <x v="4"/>
    <s v="NC_Wetland_ARNWR_21_dep_22"/>
    <s v="f4b2687c-3b7e-46f6-9db2-27149098e586"/>
    <x v="0"/>
    <x v="128"/>
    <n v="1"/>
  </r>
  <r>
    <x v="4"/>
    <s v="NC_Wetland_ARNWR_21_dep_22"/>
    <s v="f4b2687c-3b7e-46f6-9db2-27149098e586"/>
    <x v="0"/>
    <x v="129"/>
    <n v="1"/>
  </r>
  <r>
    <x v="4"/>
    <s v="NC_Wetland_ARNWR_21_dep_22"/>
    <s v="f4b2687c-3b7e-46f6-9db2-27149098e586"/>
    <x v="0"/>
    <x v="130"/>
    <n v="1"/>
  </r>
  <r>
    <x v="4"/>
    <s v="NC_Wetland_ARNWR_21_dep_22"/>
    <s v="f4b2687c-3b7e-46f6-9db2-27149098e586"/>
    <x v="0"/>
    <x v="130"/>
    <n v="1"/>
  </r>
  <r>
    <x v="4"/>
    <s v="NC_Wetland_ARNWR_21_dep_22"/>
    <s v="f4b2687c-3b7e-46f6-9db2-27149098e586"/>
    <x v="0"/>
    <x v="131"/>
    <n v="1"/>
  </r>
  <r>
    <x v="4"/>
    <s v="NC_Wetland_ARNWR_21_dep_1"/>
    <s v="f4b2687c-3b7e-46f6-9db2-27149098e586"/>
    <x v="0"/>
    <x v="132"/>
    <n v="1"/>
  </r>
  <r>
    <x v="4"/>
    <s v="NC_Wetland_ARNWR_21_dep_1"/>
    <s v="f4b2687c-3b7e-46f6-9db2-27149098e586"/>
    <x v="0"/>
    <x v="133"/>
    <n v="1"/>
  </r>
  <r>
    <x v="4"/>
    <s v="NC_Wetland_ARNWR_21_dep_1"/>
    <s v="f4b2687c-3b7e-46f6-9db2-27149098e586"/>
    <x v="0"/>
    <x v="134"/>
    <n v="1"/>
  </r>
  <r>
    <x v="4"/>
    <s v="NC_Wetland_ARNWR_21_dep_1"/>
    <s v="f4b2687c-3b7e-46f6-9db2-27149098e586"/>
    <x v="0"/>
    <x v="134"/>
    <n v="1"/>
  </r>
  <r>
    <x v="4"/>
    <s v="NC_Wetland_ARNWR_21_dep_1"/>
    <s v="f4b2687c-3b7e-46f6-9db2-27149098e586"/>
    <x v="0"/>
    <x v="135"/>
    <n v="1"/>
  </r>
  <r>
    <x v="4"/>
    <s v="NC_Wetland_ARNWR_21_dep_1"/>
    <s v="f4b2687c-3b7e-46f6-9db2-27149098e586"/>
    <x v="0"/>
    <x v="136"/>
    <n v="1"/>
  </r>
  <r>
    <x v="4"/>
    <s v="NC_Wetland_ARNWR_21_dep_1"/>
    <s v="f4b2687c-3b7e-46f6-9db2-27149098e586"/>
    <x v="0"/>
    <x v="136"/>
    <n v="1"/>
  </r>
  <r>
    <x v="4"/>
    <s v="NC_Wetland_ARNWR_21_dep_1"/>
    <s v="f4b2687c-3b7e-46f6-9db2-27149098e586"/>
    <x v="0"/>
    <x v="137"/>
    <n v="1"/>
  </r>
  <r>
    <x v="4"/>
    <s v="NC_Wetland_ARNWR_21_dep_1"/>
    <s v="f4b2687c-3b7e-46f6-9db2-27149098e586"/>
    <x v="0"/>
    <x v="138"/>
    <n v="1"/>
  </r>
  <r>
    <x v="4"/>
    <s v="NC_Wetland_ARNWR_21_dep_1"/>
    <s v="f4b2687c-3b7e-46f6-9db2-27149098e586"/>
    <x v="0"/>
    <x v="138"/>
    <n v="1"/>
  </r>
  <r>
    <x v="4"/>
    <s v="1386d111-7c1d-46e6-a8b1-ed73a2d76c53"/>
    <s v="f4b2687c-3b7e-46f6-9db2-27149098e586"/>
    <x v="0"/>
    <x v="139"/>
    <n v="1"/>
  </r>
  <r>
    <x v="4"/>
    <s v="1386d111-7c1d-46e6-a8b1-ed73a2d76c53"/>
    <s v="f4b2687c-3b7e-46f6-9db2-27149098e586"/>
    <x v="0"/>
    <x v="140"/>
    <n v="1"/>
  </r>
  <r>
    <x v="4"/>
    <s v="1386d111-7c1d-46e6-a8b1-ed73a2d76c53"/>
    <s v="f4b2687c-3b7e-46f6-9db2-27149098e586"/>
    <x v="0"/>
    <x v="140"/>
    <n v="1"/>
  </r>
  <r>
    <x v="4"/>
    <s v="1386d111-7c1d-46e6-a8b1-ed73a2d76c53"/>
    <s v="f4b2687c-3b7e-46f6-9db2-27149098e586"/>
    <x v="0"/>
    <x v="141"/>
    <n v="1"/>
  </r>
  <r>
    <x v="4"/>
    <s v="1386d111-7c1d-46e6-a8b1-ed73a2d76c53"/>
    <s v="f4b2687c-3b7e-46f6-9db2-27149098e586"/>
    <x v="0"/>
    <x v="142"/>
    <n v="1"/>
  </r>
  <r>
    <x v="4"/>
    <s v="1386d111-7c1d-46e6-a8b1-ed73a2d76c53"/>
    <s v="f4b2687c-3b7e-46f6-9db2-27149098e586"/>
    <x v="0"/>
    <x v="143"/>
    <n v="1"/>
  </r>
  <r>
    <x v="4"/>
    <s v="1386d111-7c1d-46e6-a8b1-ed73a2d76c53"/>
    <s v="f4b2687c-3b7e-46f6-9db2-27149098e586"/>
    <x v="0"/>
    <x v="144"/>
    <n v="1"/>
  </r>
  <r>
    <x v="4"/>
    <s v="1386d111-7c1d-46e6-a8b1-ed73a2d76c53"/>
    <s v="f4b2687c-3b7e-46f6-9db2-27149098e586"/>
    <x v="0"/>
    <x v="144"/>
    <n v="1"/>
  </r>
  <r>
    <x v="4"/>
    <s v="1386d111-7c1d-46e6-a8b1-ed73a2d76c53"/>
    <s v="f4b2687c-3b7e-46f6-9db2-27149098e586"/>
    <x v="0"/>
    <x v="145"/>
    <n v="1"/>
  </r>
  <r>
    <x v="4"/>
    <s v="1386d111-7c1d-46e6-a8b1-ed73a2d76c53"/>
    <s v="f4b2687c-3b7e-46f6-9db2-27149098e586"/>
    <x v="0"/>
    <x v="145"/>
    <n v="1"/>
  </r>
  <r>
    <x v="4"/>
    <s v="NC_Wetland_ARNWR_21_dep_6"/>
    <s v="f4b2687c-3b7e-46f6-9db2-27149098e586"/>
    <x v="0"/>
    <x v="146"/>
    <n v="1"/>
  </r>
  <r>
    <x v="4"/>
    <s v="NC_Wetland_ARNWR_21_dep_6"/>
    <s v="f4b2687c-3b7e-46f6-9db2-27149098e586"/>
    <x v="0"/>
    <x v="146"/>
    <n v="1"/>
  </r>
  <r>
    <x v="4"/>
    <s v="NC_Wetland_ARNWR_21_dep_6"/>
    <s v="f4b2687c-3b7e-46f6-9db2-27149098e586"/>
    <x v="0"/>
    <x v="147"/>
    <n v="1"/>
  </r>
  <r>
    <x v="4"/>
    <s v="NC_Wetland_ARNWR_21_dep_6"/>
    <s v="f4b2687c-3b7e-46f6-9db2-27149098e586"/>
    <x v="0"/>
    <x v="148"/>
    <n v="1"/>
  </r>
  <r>
    <x v="4"/>
    <s v="NC_Wetland_ARNWR_21_dep_6"/>
    <s v="f4b2687c-3b7e-46f6-9db2-27149098e586"/>
    <x v="0"/>
    <x v="148"/>
    <n v="1"/>
  </r>
  <r>
    <x v="4"/>
    <s v="NC_Wetland_ARNWR_21_dep_6"/>
    <s v="f4b2687c-3b7e-46f6-9db2-27149098e586"/>
    <x v="0"/>
    <x v="149"/>
    <n v="1"/>
  </r>
  <r>
    <x v="4"/>
    <s v="NC_Wetland_ARNWR_21_dep_6"/>
    <s v="f4b2687c-3b7e-46f6-9db2-27149098e586"/>
    <x v="0"/>
    <x v="149"/>
    <n v="1"/>
  </r>
  <r>
    <x v="4"/>
    <s v="NC_Wetland_ARNWR_21_dep_6"/>
    <s v="f4b2687c-3b7e-46f6-9db2-27149098e586"/>
    <x v="0"/>
    <x v="150"/>
    <n v="1"/>
  </r>
  <r>
    <x v="4"/>
    <s v="NC_Wetland_ARNWR_21_dep_6"/>
    <s v="f4b2687c-3b7e-46f6-9db2-27149098e586"/>
    <x v="0"/>
    <x v="150"/>
    <n v="1"/>
  </r>
  <r>
    <x v="4"/>
    <s v="NC_Wetland_ARNWR_21_dep_6"/>
    <s v="f4b2687c-3b7e-46f6-9db2-27149098e586"/>
    <x v="0"/>
    <x v="151"/>
    <n v="1"/>
  </r>
  <r>
    <x v="4"/>
    <s v="NC_Wetland_ARNWR_21_dep_22"/>
    <s v="f4b2687c-3b7e-46f6-9db2-27149098e586"/>
    <x v="0"/>
    <x v="152"/>
    <n v="1"/>
  </r>
  <r>
    <x v="4"/>
    <s v="NC_Wetland_ARNWR_21_dep_22"/>
    <s v="f4b2687c-3b7e-46f6-9db2-27149098e586"/>
    <x v="0"/>
    <x v="153"/>
    <n v="1"/>
  </r>
  <r>
    <x v="4"/>
    <s v="NC_Wetland_ARNWR_21_dep_22"/>
    <s v="f4b2687c-3b7e-46f6-9db2-27149098e586"/>
    <x v="0"/>
    <x v="154"/>
    <n v="1"/>
  </r>
  <r>
    <x v="4"/>
    <s v="NC_Wetland_ARNWR_21_dep_22"/>
    <s v="f4b2687c-3b7e-46f6-9db2-27149098e586"/>
    <x v="0"/>
    <x v="155"/>
    <n v="1"/>
  </r>
  <r>
    <x v="4"/>
    <s v="NC_Wetland_ARNWR_21_dep_22"/>
    <s v="f4b2687c-3b7e-46f6-9db2-27149098e586"/>
    <x v="0"/>
    <x v="156"/>
    <n v="1"/>
  </r>
  <r>
    <x v="4"/>
    <s v="NC_Wetland_ARNWR_21_dep_5"/>
    <s v="f4b2687c-3b7e-46f6-9db2-27149098e586"/>
    <x v="0"/>
    <x v="157"/>
    <n v="1"/>
  </r>
  <r>
    <x v="4"/>
    <s v="NC_Wetland_ARNWR_21_dep_5"/>
    <s v="f4b2687c-3b7e-46f6-9db2-27149098e586"/>
    <x v="0"/>
    <x v="158"/>
    <n v="1"/>
  </r>
  <r>
    <x v="4"/>
    <s v="NC_Wetland_ARNWR_21_dep_5"/>
    <s v="f4b2687c-3b7e-46f6-9db2-27149098e586"/>
    <x v="0"/>
    <x v="159"/>
    <n v="1"/>
  </r>
  <r>
    <x v="4"/>
    <s v="NC_Wetland_ARNWR_21_dep_5"/>
    <s v="f4b2687c-3b7e-46f6-9db2-27149098e586"/>
    <x v="0"/>
    <x v="159"/>
    <n v="1"/>
  </r>
  <r>
    <x v="4"/>
    <s v="NC_Wetland_ARNWR_21_dep_5"/>
    <s v="f4b2687c-3b7e-46f6-9db2-27149098e586"/>
    <x v="0"/>
    <x v="160"/>
    <n v="1"/>
  </r>
  <r>
    <x v="4"/>
    <s v="NC_Wetland_ARNWR_21_dep_5"/>
    <s v="f4b2687c-3b7e-46f6-9db2-27149098e586"/>
    <x v="0"/>
    <x v="161"/>
    <n v="1"/>
  </r>
  <r>
    <x v="4"/>
    <s v="NC_Wetland_ARNWR_21_dep_5"/>
    <s v="f4b2687c-3b7e-46f6-9db2-27149098e586"/>
    <x v="0"/>
    <x v="161"/>
    <n v="1"/>
  </r>
  <r>
    <x v="4"/>
    <s v="NC_Wetland_ARNWR_21_dep_5"/>
    <s v="f4b2687c-3b7e-46f6-9db2-27149098e586"/>
    <x v="0"/>
    <x v="162"/>
    <n v="1"/>
  </r>
  <r>
    <x v="4"/>
    <s v="NC_Wetland_ARNWR_21_dep_5"/>
    <s v="f4b2687c-3b7e-46f6-9db2-27149098e586"/>
    <x v="0"/>
    <x v="162"/>
    <n v="1"/>
  </r>
  <r>
    <x v="4"/>
    <s v="NC_Wetland_ARNWR_21_dep_5"/>
    <s v="f4b2687c-3b7e-46f6-9db2-27149098e586"/>
    <x v="0"/>
    <x v="163"/>
    <n v="1"/>
  </r>
  <r>
    <x v="4"/>
    <s v="NC_Wetland_ARNWR_21_dep_5"/>
    <s v="f4b2687c-3b7e-46f6-9db2-27149098e586"/>
    <x v="0"/>
    <x v="164"/>
    <n v="1"/>
  </r>
  <r>
    <x v="4"/>
    <s v="NC_Wetland_ARNWR_21_dep_5"/>
    <s v="f4b2687c-3b7e-46f6-9db2-27149098e586"/>
    <x v="0"/>
    <x v="164"/>
    <n v="1"/>
  </r>
  <r>
    <x v="4"/>
    <s v="NC_Wetland_ARNWR_21_dep_5"/>
    <s v="f4b2687c-3b7e-46f6-9db2-27149098e586"/>
    <x v="0"/>
    <x v="165"/>
    <n v="1"/>
  </r>
  <r>
    <x v="4"/>
    <s v="NC_Wetland_ARNWR_21_dep_5"/>
    <s v="f4b2687c-3b7e-46f6-9db2-27149098e586"/>
    <x v="0"/>
    <x v="166"/>
    <n v="1"/>
  </r>
  <r>
    <x v="4"/>
    <s v="NC_Wetland_ARNWR_21_dep_5"/>
    <s v="f4b2687c-3b7e-46f6-9db2-27149098e586"/>
    <x v="0"/>
    <x v="166"/>
    <n v="1"/>
  </r>
  <r>
    <x v="4"/>
    <s v="NC_Wetland_ARNWR_21_dep_5"/>
    <s v="f4b2687c-3b7e-46f6-9db2-27149098e586"/>
    <x v="0"/>
    <x v="167"/>
    <n v="1"/>
  </r>
  <r>
    <x v="4"/>
    <s v="NC_Wetland_ARNWR_21_dep_5"/>
    <s v="f4b2687c-3b7e-46f6-9db2-27149098e586"/>
    <x v="0"/>
    <x v="167"/>
    <n v="1"/>
  </r>
  <r>
    <x v="4"/>
    <s v="NC_Wetland_ARNWR_21_dep_5"/>
    <s v="f4b2687c-3b7e-46f6-9db2-27149098e586"/>
    <x v="0"/>
    <x v="168"/>
    <n v="1"/>
  </r>
  <r>
    <x v="4"/>
    <s v="NC_Wetland_ARNWR_21_dep_5"/>
    <s v="f4b2687c-3b7e-46f6-9db2-27149098e586"/>
    <x v="0"/>
    <x v="169"/>
    <n v="1"/>
  </r>
  <r>
    <x v="4"/>
    <s v="NC_Wetland_ARNWR_21_dep_5"/>
    <s v="f4b2687c-3b7e-46f6-9db2-27149098e586"/>
    <x v="0"/>
    <x v="169"/>
    <n v="1"/>
  </r>
  <r>
    <x v="4"/>
    <s v="NC_Wetland_ARNWR_21_dep_5"/>
    <s v="f4b2687c-3b7e-46f6-9db2-27149098e586"/>
    <x v="0"/>
    <x v="170"/>
    <n v="1"/>
  </r>
  <r>
    <x v="4"/>
    <s v="NC_Wetland_ARNWR_21_dep_5"/>
    <s v="f4b2687c-3b7e-46f6-9db2-27149098e586"/>
    <x v="0"/>
    <x v="171"/>
    <n v="1"/>
  </r>
  <r>
    <x v="4"/>
    <s v="NC_Wetland_ARNWR_21_dep_5"/>
    <s v="f4b2687c-3b7e-46f6-9db2-27149098e586"/>
    <x v="0"/>
    <x v="172"/>
    <n v="1"/>
  </r>
  <r>
    <x v="4"/>
    <s v="NC_Wetland_ARNWR_21_dep_5"/>
    <s v="f4b2687c-3b7e-46f6-9db2-27149098e586"/>
    <x v="0"/>
    <x v="172"/>
    <n v="1"/>
  </r>
  <r>
    <x v="4"/>
    <s v="NC_Wetland_ARNWR_21_dep_5"/>
    <s v="f4b2687c-3b7e-46f6-9db2-27149098e586"/>
    <x v="0"/>
    <x v="173"/>
    <n v="1"/>
  </r>
  <r>
    <x v="4"/>
    <s v="NC_Wetland_ARNWR_21_dep_5"/>
    <s v="f4b2687c-3b7e-46f6-9db2-27149098e586"/>
    <x v="0"/>
    <x v="174"/>
    <n v="1"/>
  </r>
  <r>
    <x v="4"/>
    <s v="NC_Wetland_ARNWR_21_dep_5"/>
    <s v="f4b2687c-3b7e-46f6-9db2-27149098e586"/>
    <x v="0"/>
    <x v="175"/>
    <n v="1"/>
  </r>
  <r>
    <x v="4"/>
    <s v="NC_Wetland_ARNWR_21_dep_5"/>
    <s v="f4b2687c-3b7e-46f6-9db2-27149098e586"/>
    <x v="0"/>
    <x v="176"/>
    <n v="1"/>
  </r>
  <r>
    <x v="4"/>
    <s v="NC_Wetland_ARNWR_21_dep_5"/>
    <s v="f4b2687c-3b7e-46f6-9db2-27149098e586"/>
    <x v="0"/>
    <x v="176"/>
    <n v="1"/>
  </r>
  <r>
    <x v="4"/>
    <s v="NC_Wetland_ARNWR_21_dep_5"/>
    <s v="f4b2687c-3b7e-46f6-9db2-27149098e586"/>
    <x v="0"/>
    <x v="177"/>
    <n v="1"/>
  </r>
  <r>
    <x v="4"/>
    <s v="NC_Wetland_ARNWR_21_dep_6"/>
    <s v="f4b2687c-3b7e-46f6-9db2-27149098e586"/>
    <x v="0"/>
    <x v="178"/>
    <n v="1"/>
  </r>
  <r>
    <x v="4"/>
    <s v="NC_Wetland_ARNWR_21_dep_6"/>
    <s v="f4b2687c-3b7e-46f6-9db2-27149098e586"/>
    <x v="0"/>
    <x v="178"/>
    <n v="1"/>
  </r>
  <r>
    <x v="4"/>
    <s v="NC_Wetland_ARNWR_21_dep_6"/>
    <s v="f4b2687c-3b7e-46f6-9db2-27149098e586"/>
    <x v="0"/>
    <x v="179"/>
    <n v="1"/>
  </r>
  <r>
    <x v="4"/>
    <s v="NC_Wetland_ARNWR_21_dep_6"/>
    <s v="f4b2687c-3b7e-46f6-9db2-27149098e586"/>
    <x v="0"/>
    <x v="180"/>
    <n v="1"/>
  </r>
  <r>
    <x v="4"/>
    <s v="NC_Wetland_ARNWR_21_dep_6"/>
    <s v="f4b2687c-3b7e-46f6-9db2-27149098e586"/>
    <x v="0"/>
    <x v="180"/>
    <n v="1"/>
  </r>
  <r>
    <x v="4"/>
    <s v="NC_Wetland_ARNWR_21_dep_2"/>
    <s v="f4b2687c-3b7e-46f6-9db2-27149098e586"/>
    <x v="0"/>
    <x v="181"/>
    <n v="1"/>
  </r>
  <r>
    <x v="4"/>
    <s v="NC_Wetland_ARNWR_21_dep_2"/>
    <s v="f4b2687c-3b7e-46f6-9db2-27149098e586"/>
    <x v="0"/>
    <x v="182"/>
    <n v="1"/>
  </r>
  <r>
    <x v="4"/>
    <s v="NC_Wetland_ARNWR_21_dep_2"/>
    <s v="f4b2687c-3b7e-46f6-9db2-27149098e586"/>
    <x v="0"/>
    <x v="183"/>
    <n v="1"/>
  </r>
  <r>
    <x v="4"/>
    <s v="NC_Wetland_ARNWR_21_dep_2"/>
    <s v="f4b2687c-3b7e-46f6-9db2-27149098e586"/>
    <x v="0"/>
    <x v="183"/>
    <n v="1"/>
  </r>
  <r>
    <x v="4"/>
    <s v="NC_Wetland_ARNWR_21_dep_2"/>
    <s v="f4b2687c-3b7e-46f6-9db2-27149098e586"/>
    <x v="0"/>
    <x v="184"/>
    <n v="1"/>
  </r>
  <r>
    <x v="4"/>
    <s v="NC_Wetland_ARNWR_21_dep_2"/>
    <s v="f4b2687c-3b7e-46f6-9db2-27149098e586"/>
    <x v="0"/>
    <x v="185"/>
    <n v="1"/>
  </r>
  <r>
    <x v="4"/>
    <s v="NC_Wetland_ARNWR_21_dep_2"/>
    <s v="f4b2687c-3b7e-46f6-9db2-27149098e586"/>
    <x v="0"/>
    <x v="186"/>
    <n v="1"/>
  </r>
  <r>
    <x v="4"/>
    <s v="NC_Wetland_ARNWR_21_dep_2"/>
    <s v="f4b2687c-3b7e-46f6-9db2-27149098e586"/>
    <x v="0"/>
    <x v="186"/>
    <n v="1"/>
  </r>
  <r>
    <x v="4"/>
    <s v="NC_Wetland_ARNWR_21_dep_2"/>
    <s v="f4b2687c-3b7e-46f6-9db2-27149098e586"/>
    <x v="0"/>
    <x v="187"/>
    <n v="1"/>
  </r>
  <r>
    <x v="4"/>
    <s v="NC_Wetland_ARNWR_21_dep_2"/>
    <s v="f4b2687c-3b7e-46f6-9db2-27149098e586"/>
    <x v="0"/>
    <x v="187"/>
    <n v="1"/>
  </r>
  <r>
    <x v="4"/>
    <s v="NC_Wetland_ARNWR_21_dep_23"/>
    <s v="f4b2687c-3b7e-46f6-9db2-27149098e586"/>
    <x v="0"/>
    <x v="188"/>
    <n v="1"/>
  </r>
  <r>
    <x v="4"/>
    <s v="NC_Wetland_ARNWR_21_dep_23"/>
    <s v="f4b2687c-3b7e-46f6-9db2-27149098e586"/>
    <x v="0"/>
    <x v="189"/>
    <n v="1"/>
  </r>
  <r>
    <x v="4"/>
    <s v="NC_Wetland_ARNWR_21_dep_23"/>
    <s v="f4b2687c-3b7e-46f6-9db2-27149098e586"/>
    <x v="0"/>
    <x v="189"/>
    <n v="1"/>
  </r>
  <r>
    <x v="4"/>
    <s v="NC_Wetland_ARNWR_21_dep_23"/>
    <s v="f4b2687c-3b7e-46f6-9db2-27149098e586"/>
    <x v="0"/>
    <x v="190"/>
    <n v="1"/>
  </r>
  <r>
    <x v="4"/>
    <s v="NC_Wetland_ARNWR_21_dep_23"/>
    <s v="f4b2687c-3b7e-46f6-9db2-27149098e586"/>
    <x v="0"/>
    <x v="191"/>
    <n v="1"/>
  </r>
  <r>
    <x v="4"/>
    <s v="NC_Wetland_ARNWR_21_dep_23"/>
    <s v="f4b2687c-3b7e-46f6-9db2-27149098e586"/>
    <x v="0"/>
    <x v="192"/>
    <n v="1"/>
  </r>
  <r>
    <x v="4"/>
    <s v="NC_Wetland_ARNWR_21_dep_23"/>
    <s v="f4b2687c-3b7e-46f6-9db2-27149098e586"/>
    <x v="0"/>
    <x v="193"/>
    <n v="1"/>
  </r>
  <r>
    <x v="4"/>
    <s v="NC_Wetland_ARNWR_21_dep_23"/>
    <s v="f4b2687c-3b7e-46f6-9db2-27149098e586"/>
    <x v="0"/>
    <x v="193"/>
    <n v="1"/>
  </r>
  <r>
    <x v="4"/>
    <s v="NC_Wetland_ARNWR_21_dep_23"/>
    <s v="f4b2687c-3b7e-46f6-9db2-27149098e586"/>
    <x v="0"/>
    <x v="194"/>
    <n v="1"/>
  </r>
  <r>
    <x v="4"/>
    <s v="NC_Wetland_ARNWR_21_dep_23"/>
    <s v="f4b2687c-3b7e-46f6-9db2-27149098e586"/>
    <x v="0"/>
    <x v="194"/>
    <n v="1"/>
  </r>
  <r>
    <x v="4"/>
    <s v="NC_Wetland_ARNWR_21_dep_23"/>
    <s v="f4b2687c-3b7e-46f6-9db2-27149098e586"/>
    <x v="0"/>
    <x v="195"/>
    <n v="1"/>
  </r>
  <r>
    <x v="4"/>
    <s v="NC_Wetland_ARNWR_21_dep_23"/>
    <s v="f4b2687c-3b7e-46f6-9db2-27149098e586"/>
    <x v="0"/>
    <x v="196"/>
    <n v="1"/>
  </r>
  <r>
    <x v="4"/>
    <s v="NC_Wetland_ARNWR_21_dep_23"/>
    <s v="f4b2687c-3b7e-46f6-9db2-27149098e586"/>
    <x v="0"/>
    <x v="197"/>
    <n v="1"/>
  </r>
  <r>
    <x v="4"/>
    <s v="NC_Wetland_ARNWR_21_dep_23"/>
    <s v="f4b2687c-3b7e-46f6-9db2-27149098e586"/>
    <x v="0"/>
    <x v="197"/>
    <n v="1"/>
  </r>
  <r>
    <x v="4"/>
    <s v="NC_Wetland_ARNWR_21_dep_23"/>
    <s v="f4b2687c-3b7e-46f6-9db2-27149098e586"/>
    <x v="0"/>
    <x v="198"/>
    <n v="1"/>
  </r>
  <r>
    <x v="4"/>
    <s v="NC_Wetland_ARNWR_21_dep_23"/>
    <s v="f4b2687c-3b7e-46f6-9db2-27149098e586"/>
    <x v="0"/>
    <x v="199"/>
    <n v="1"/>
  </r>
  <r>
    <x v="4"/>
    <s v="NC_Wetland_ARNWR_21_dep_23"/>
    <s v="f4b2687c-3b7e-46f6-9db2-27149098e586"/>
    <x v="0"/>
    <x v="199"/>
    <n v="1"/>
  </r>
  <r>
    <x v="4"/>
    <s v="NC_Wetland_ARNWR_21_dep_23"/>
    <s v="f4b2687c-3b7e-46f6-9db2-27149098e586"/>
    <x v="0"/>
    <x v="200"/>
    <n v="1"/>
  </r>
  <r>
    <x v="4"/>
    <s v="NC_Wetland_ARNWR_21_dep_23"/>
    <s v="f4b2687c-3b7e-46f6-9db2-27149098e586"/>
    <x v="0"/>
    <x v="201"/>
    <n v="1"/>
  </r>
  <r>
    <x v="4"/>
    <s v="NC_Wetland_ARNWR_21_dep_23"/>
    <s v="f4b2687c-3b7e-46f6-9db2-27149098e586"/>
    <x v="0"/>
    <x v="201"/>
    <n v="1"/>
  </r>
  <r>
    <x v="4"/>
    <s v="1386d111-7c1d-46e6-a8b1-ed73a2d76c53"/>
    <s v="f4b2687c-3b7e-46f6-9db2-27149098e586"/>
    <x v="0"/>
    <x v="202"/>
    <n v="1"/>
  </r>
  <r>
    <x v="4"/>
    <s v="1386d111-7c1d-46e6-a8b1-ed73a2d76c53"/>
    <s v="f4b2687c-3b7e-46f6-9db2-27149098e586"/>
    <x v="0"/>
    <x v="202"/>
    <n v="1"/>
  </r>
  <r>
    <x v="4"/>
    <s v="1386d111-7c1d-46e6-a8b1-ed73a2d76c53"/>
    <s v="f4b2687c-3b7e-46f6-9db2-27149098e586"/>
    <x v="0"/>
    <x v="203"/>
    <n v="1"/>
  </r>
  <r>
    <x v="4"/>
    <s v="1386d111-7c1d-46e6-a8b1-ed73a2d76c53"/>
    <s v="f4b2687c-3b7e-46f6-9db2-27149098e586"/>
    <x v="0"/>
    <x v="203"/>
    <n v="1"/>
  </r>
  <r>
    <x v="4"/>
    <s v="1386d111-7c1d-46e6-a8b1-ed73a2d76c53"/>
    <s v="f4b2687c-3b7e-46f6-9db2-27149098e586"/>
    <x v="0"/>
    <x v="204"/>
    <n v="1"/>
  </r>
  <r>
    <x v="4"/>
    <s v="1386d111-7c1d-46e6-a8b1-ed73a2d76c53"/>
    <s v="f4b2687c-3b7e-46f6-9db2-27149098e586"/>
    <x v="0"/>
    <x v="205"/>
    <n v="1"/>
  </r>
  <r>
    <x v="4"/>
    <s v="1386d111-7c1d-46e6-a8b1-ed73a2d76c53"/>
    <s v="f4b2687c-3b7e-46f6-9db2-27149098e586"/>
    <x v="0"/>
    <x v="206"/>
    <n v="1"/>
  </r>
  <r>
    <x v="4"/>
    <s v="1386d111-7c1d-46e6-a8b1-ed73a2d76c53"/>
    <s v="f4b2687c-3b7e-46f6-9db2-27149098e586"/>
    <x v="0"/>
    <x v="206"/>
    <n v="1"/>
  </r>
  <r>
    <x v="4"/>
    <s v="1386d111-7c1d-46e6-a8b1-ed73a2d76c53"/>
    <s v="f4b2687c-3b7e-46f6-9db2-27149098e586"/>
    <x v="0"/>
    <x v="207"/>
    <n v="1"/>
  </r>
  <r>
    <x v="4"/>
    <s v="1386d111-7c1d-46e6-a8b1-ed73a2d76c53"/>
    <s v="f4b2687c-3b7e-46f6-9db2-27149098e586"/>
    <x v="0"/>
    <x v="207"/>
    <n v="1"/>
  </r>
  <r>
    <x v="4"/>
    <s v="NC_Wetland_ARNWR_21_dep_22"/>
    <s v="f4b2687c-3b7e-46f6-9db2-27149098e586"/>
    <x v="0"/>
    <x v="208"/>
    <n v="1"/>
  </r>
  <r>
    <x v="4"/>
    <s v="NC_Wetland_ARNWR_21_dep_22"/>
    <s v="f4b2687c-3b7e-46f6-9db2-27149098e586"/>
    <x v="0"/>
    <x v="208"/>
    <n v="1"/>
  </r>
  <r>
    <x v="4"/>
    <s v="NC_Wetland_ARNWR_21_dep_22"/>
    <s v="f4b2687c-3b7e-46f6-9db2-27149098e586"/>
    <x v="0"/>
    <x v="209"/>
    <n v="1"/>
  </r>
  <r>
    <x v="4"/>
    <s v="NC_Wetland_ARNWR_21_dep_22"/>
    <s v="f4b2687c-3b7e-46f6-9db2-27149098e586"/>
    <x v="0"/>
    <x v="209"/>
    <n v="1"/>
  </r>
  <r>
    <x v="4"/>
    <s v="NC_Wetland_ARNWR_21_dep_22"/>
    <s v="f4b2687c-3b7e-46f6-9db2-27149098e586"/>
    <x v="0"/>
    <x v="210"/>
    <n v="1"/>
  </r>
  <r>
    <x v="4"/>
    <s v="NC_Wetland_ARNWR_21_dep_22"/>
    <s v="f4b2687c-3b7e-46f6-9db2-27149098e586"/>
    <x v="0"/>
    <x v="211"/>
    <n v="1"/>
  </r>
  <r>
    <x v="4"/>
    <s v="NC_Wetland_ARNWR_21_dep_22"/>
    <s v="f4b2687c-3b7e-46f6-9db2-27149098e586"/>
    <x v="0"/>
    <x v="212"/>
    <n v="1"/>
  </r>
  <r>
    <x v="4"/>
    <s v="NC_Wetland_ARNWR_21_dep_22"/>
    <s v="f4b2687c-3b7e-46f6-9db2-27149098e586"/>
    <x v="0"/>
    <x v="212"/>
    <n v="1"/>
  </r>
  <r>
    <x v="4"/>
    <s v="NC_Wetland_ARNWR_21_dep_22"/>
    <s v="f4b2687c-3b7e-46f6-9db2-27149098e586"/>
    <x v="0"/>
    <x v="213"/>
    <n v="1"/>
  </r>
  <r>
    <x v="4"/>
    <s v="NC_Wetland_ARNWR_21_dep_22"/>
    <s v="f4b2687c-3b7e-46f6-9db2-27149098e586"/>
    <x v="0"/>
    <x v="214"/>
    <n v="1"/>
  </r>
  <r>
    <x v="4"/>
    <s v="NC_Wetland_ARNWR_21_dep_22"/>
    <s v="f4b2687c-3b7e-46f6-9db2-27149098e586"/>
    <x v="0"/>
    <x v="215"/>
    <n v="1"/>
  </r>
  <r>
    <x v="4"/>
    <s v="NC_Wetland_ARNWR_21_dep_22"/>
    <s v="f4b2687c-3b7e-46f6-9db2-27149098e586"/>
    <x v="0"/>
    <x v="215"/>
    <n v="1"/>
  </r>
  <r>
    <x v="4"/>
    <s v="NC_Wetland_ARNWR_21_dep_22"/>
    <s v="f4b2687c-3b7e-46f6-9db2-27149098e586"/>
    <x v="0"/>
    <x v="216"/>
    <n v="1"/>
  </r>
  <r>
    <x v="4"/>
    <s v="NC_Wetland_ARNWR_21_dep_22"/>
    <s v="f4b2687c-3b7e-46f6-9db2-27149098e586"/>
    <x v="0"/>
    <x v="217"/>
    <n v="1"/>
  </r>
  <r>
    <x v="4"/>
    <s v="NC_Wetland_ARNWR_21_dep_22"/>
    <s v="f4b2687c-3b7e-46f6-9db2-27149098e586"/>
    <x v="0"/>
    <x v="217"/>
    <n v="1"/>
  </r>
  <r>
    <x v="4"/>
    <s v="NC_Wetland_ARNWR_21_dep_22"/>
    <s v="f4b2687c-3b7e-46f6-9db2-27149098e586"/>
    <x v="0"/>
    <x v="218"/>
    <n v="1"/>
  </r>
  <r>
    <x v="4"/>
    <s v="NC_Wetland_ARNWR_21_dep_22"/>
    <s v="f4b2687c-3b7e-46f6-9db2-27149098e586"/>
    <x v="0"/>
    <x v="218"/>
    <n v="1"/>
  </r>
  <r>
    <x v="4"/>
    <s v="NC_Wetland_ARNWR_21_dep_22"/>
    <s v="f4b2687c-3b7e-46f6-9db2-27149098e586"/>
    <x v="0"/>
    <x v="219"/>
    <n v="1"/>
  </r>
  <r>
    <x v="4"/>
    <s v="NC_Wetland_ARNWR_21_dep_22"/>
    <s v="f4b2687c-3b7e-46f6-9db2-27149098e586"/>
    <x v="0"/>
    <x v="220"/>
    <n v="1"/>
  </r>
  <r>
    <x v="4"/>
    <s v="NC_Wetland_ARNWR_21_dep_22"/>
    <s v="f4b2687c-3b7e-46f6-9db2-27149098e586"/>
    <x v="0"/>
    <x v="220"/>
    <n v="1"/>
  </r>
  <r>
    <x v="4"/>
    <s v="NC_Wetland_ARNWR_21_dep_22"/>
    <s v="f4b2687c-3b7e-46f6-9db2-27149098e586"/>
    <x v="0"/>
    <x v="221"/>
    <n v="1"/>
  </r>
  <r>
    <x v="4"/>
    <s v="NC_Wetland_ARNWR_21_dep_22"/>
    <s v="f4b2687c-3b7e-46f6-9db2-27149098e586"/>
    <x v="0"/>
    <x v="222"/>
    <n v="1"/>
  </r>
  <r>
    <x v="4"/>
    <s v="NC_Wetland_ARNWR_21_dep_22"/>
    <s v="f4b2687c-3b7e-46f6-9db2-27149098e586"/>
    <x v="0"/>
    <x v="223"/>
    <n v="1"/>
  </r>
  <r>
    <x v="4"/>
    <s v="NC_Wetland_ARNWR_21_dep_22"/>
    <s v="f4b2687c-3b7e-46f6-9db2-27149098e586"/>
    <x v="0"/>
    <x v="223"/>
    <n v="1"/>
  </r>
  <r>
    <x v="4"/>
    <s v="NC_Wetland_ARNWR_21_dep_22"/>
    <s v="f4b2687c-3b7e-46f6-9db2-27149098e586"/>
    <x v="0"/>
    <x v="224"/>
    <n v="1"/>
  </r>
  <r>
    <x v="4"/>
    <s v="NC_Wetland_ARNWR_21_dep_22"/>
    <s v="f4b2687c-3b7e-46f6-9db2-27149098e586"/>
    <x v="0"/>
    <x v="225"/>
    <n v="1"/>
  </r>
  <r>
    <x v="4"/>
    <s v="NC_Wetland_ARNWR_21_dep_22"/>
    <s v="f4b2687c-3b7e-46f6-9db2-27149098e586"/>
    <x v="0"/>
    <x v="226"/>
    <n v="1"/>
  </r>
  <r>
    <x v="4"/>
    <s v="NC_Wetland_ARNWR_21_dep_22"/>
    <s v="f4b2687c-3b7e-46f6-9db2-27149098e586"/>
    <x v="0"/>
    <x v="226"/>
    <n v="1"/>
  </r>
  <r>
    <x v="4"/>
    <s v="NC_Wetland_ARNWR_21_dep_22"/>
    <s v="f4b2687c-3b7e-46f6-9db2-27149098e586"/>
    <x v="0"/>
    <x v="227"/>
    <n v="1"/>
  </r>
  <r>
    <x v="4"/>
    <s v="NC_Wetland_ARNWR_21_dep_22"/>
    <s v="f4b2687c-3b7e-46f6-9db2-27149098e586"/>
    <x v="0"/>
    <x v="227"/>
    <n v="1"/>
  </r>
  <r>
    <x v="4"/>
    <s v="NC_Wetland_ARNWR_21_dep_22"/>
    <s v="f4b2687c-3b7e-46f6-9db2-27149098e586"/>
    <x v="0"/>
    <x v="228"/>
    <n v="1"/>
  </r>
  <r>
    <x v="4"/>
    <s v="NC_Wetland_ARNWR_21_dep_22"/>
    <s v="f4b2687c-3b7e-46f6-9db2-27149098e586"/>
    <x v="0"/>
    <x v="229"/>
    <n v="1"/>
  </r>
  <r>
    <x v="4"/>
    <s v="NC_Wetland_ARNWR_21_dep_22"/>
    <s v="f4b2687c-3b7e-46f6-9db2-27149098e586"/>
    <x v="0"/>
    <x v="229"/>
    <n v="1"/>
  </r>
  <r>
    <x v="4"/>
    <s v="NC_Wetland_ARNWR_21_dep_22"/>
    <s v="f4b2687c-3b7e-46f6-9db2-27149098e586"/>
    <x v="0"/>
    <x v="230"/>
    <n v="1"/>
  </r>
  <r>
    <x v="4"/>
    <s v="NC_Wetland_ARNWR_21_dep_22"/>
    <s v="f4b2687c-3b7e-46f6-9db2-27149098e586"/>
    <x v="0"/>
    <x v="230"/>
    <n v="1"/>
  </r>
  <r>
    <x v="4"/>
    <s v="NC_Wetland_ARNWR_21_dep_22"/>
    <s v="f4b2687c-3b7e-46f6-9db2-27149098e586"/>
    <x v="0"/>
    <x v="231"/>
    <n v="1"/>
  </r>
  <r>
    <x v="4"/>
    <s v="NC_Wetland_ARNWR_21_dep_22"/>
    <s v="f4b2687c-3b7e-46f6-9db2-27149098e586"/>
    <x v="0"/>
    <x v="231"/>
    <n v="1"/>
  </r>
  <r>
    <x v="4"/>
    <s v="NC_Wetland_ARNWR_21_dep_22"/>
    <s v="f4b2687c-3b7e-46f6-9db2-27149098e586"/>
    <x v="0"/>
    <x v="232"/>
    <n v="1"/>
  </r>
  <r>
    <x v="4"/>
    <s v="NC_Wetland_ARNWR_21_dep_22"/>
    <s v="f4b2687c-3b7e-46f6-9db2-27149098e586"/>
    <x v="0"/>
    <x v="233"/>
    <n v="1"/>
  </r>
  <r>
    <x v="4"/>
    <s v="NC_Wetland_ARNWR_21_dep_22"/>
    <s v="f4b2687c-3b7e-46f6-9db2-27149098e586"/>
    <x v="0"/>
    <x v="233"/>
    <n v="1"/>
  </r>
  <r>
    <x v="4"/>
    <s v="NC_Wetland_ARNWR_21_dep_22"/>
    <s v="f4b2687c-3b7e-46f6-9db2-27149098e586"/>
    <x v="0"/>
    <x v="234"/>
    <n v="1"/>
  </r>
  <r>
    <x v="4"/>
    <s v="NC_Wetland_ARNWR_21_dep_22"/>
    <s v="f4b2687c-3b7e-46f6-9db2-27149098e586"/>
    <x v="0"/>
    <x v="234"/>
    <n v="1"/>
  </r>
  <r>
    <x v="4"/>
    <s v="NC_Wetland_ARNWR_21_dep_22"/>
    <s v="f4b2687c-3b7e-46f6-9db2-27149098e586"/>
    <x v="0"/>
    <x v="235"/>
    <n v="1"/>
  </r>
  <r>
    <x v="4"/>
    <s v="NC_Wetland_ARNWR_21_dep_22"/>
    <s v="f4b2687c-3b7e-46f6-9db2-27149098e586"/>
    <x v="0"/>
    <x v="235"/>
    <n v="1"/>
  </r>
  <r>
    <x v="4"/>
    <s v="NC_Wetland_ARNWR_21_dep_22"/>
    <s v="f4b2687c-3b7e-46f6-9db2-27149098e586"/>
    <x v="0"/>
    <x v="236"/>
    <n v="1"/>
  </r>
  <r>
    <x v="4"/>
    <s v="NC_Wetland_ARNWR_21_dep_22"/>
    <s v="f4b2687c-3b7e-46f6-9db2-27149098e586"/>
    <x v="0"/>
    <x v="237"/>
    <n v="1"/>
  </r>
  <r>
    <x v="4"/>
    <s v="NC_Wetland_ARNWR_21_dep_22"/>
    <s v="f4b2687c-3b7e-46f6-9db2-27149098e586"/>
    <x v="0"/>
    <x v="237"/>
    <n v="1"/>
  </r>
  <r>
    <x v="4"/>
    <s v="NC_Wetland_ARNWR_21_dep_22"/>
    <s v="f4b2687c-3b7e-46f6-9db2-27149098e586"/>
    <x v="0"/>
    <x v="238"/>
    <n v="1"/>
  </r>
  <r>
    <x v="4"/>
    <s v="NC_Wetland_ARNWR_21_dep_22"/>
    <s v="f4b2687c-3b7e-46f6-9db2-27149098e586"/>
    <x v="0"/>
    <x v="239"/>
    <n v="1"/>
  </r>
  <r>
    <x v="4"/>
    <s v="NC_Wetland_ARNWR_21_dep_22"/>
    <s v="f4b2687c-3b7e-46f6-9db2-27149098e586"/>
    <x v="0"/>
    <x v="239"/>
    <n v="1"/>
  </r>
  <r>
    <x v="4"/>
    <s v="NC_Wetland_ARNWR_21_dep_22"/>
    <s v="f4b2687c-3b7e-46f6-9db2-27149098e586"/>
    <x v="0"/>
    <x v="240"/>
    <n v="1"/>
  </r>
  <r>
    <x v="4"/>
    <s v="NC_Wetland_ARNWR_21_dep_22"/>
    <s v="f4b2687c-3b7e-46f6-9db2-27149098e586"/>
    <x v="0"/>
    <x v="240"/>
    <n v="1"/>
  </r>
  <r>
    <x v="4"/>
    <s v="NC_Wetland_ARNWR_21_dep_22"/>
    <s v="f4b2687c-3b7e-46f6-9db2-27149098e586"/>
    <x v="0"/>
    <x v="241"/>
    <n v="1"/>
  </r>
  <r>
    <x v="4"/>
    <s v="NC_Wetland_ARNWR_21_dep_22"/>
    <s v="f4b2687c-3b7e-46f6-9db2-27149098e586"/>
    <x v="0"/>
    <x v="242"/>
    <n v="1"/>
  </r>
  <r>
    <x v="4"/>
    <s v="NC_Wetland_ARNWR_21_dep_22"/>
    <s v="f4b2687c-3b7e-46f6-9db2-27149098e586"/>
    <x v="0"/>
    <x v="242"/>
    <n v="1"/>
  </r>
  <r>
    <x v="4"/>
    <s v="NC_Wetland_ARNWR_21_dep_22"/>
    <s v="f4b2687c-3b7e-46f6-9db2-27149098e586"/>
    <x v="0"/>
    <x v="243"/>
    <n v="1"/>
  </r>
  <r>
    <x v="4"/>
    <s v="NC_Wetland_ARNWR_21_dep_22"/>
    <s v="f4b2687c-3b7e-46f6-9db2-27149098e586"/>
    <x v="0"/>
    <x v="243"/>
    <n v="1"/>
  </r>
  <r>
    <x v="4"/>
    <s v="NC_Wetland_ARNWR_21_dep_22"/>
    <s v="f4b2687c-3b7e-46f6-9db2-27149098e586"/>
    <x v="0"/>
    <x v="244"/>
    <n v="1"/>
  </r>
  <r>
    <x v="4"/>
    <s v="NC_Wetland_ARNWR_21_dep_22"/>
    <s v="f4b2687c-3b7e-46f6-9db2-27149098e586"/>
    <x v="0"/>
    <x v="245"/>
    <n v="1"/>
  </r>
  <r>
    <x v="4"/>
    <s v="NC_Wetland_ARNWR_21_dep_22"/>
    <s v="f4b2687c-3b7e-46f6-9db2-27149098e586"/>
    <x v="0"/>
    <x v="245"/>
    <n v="1"/>
  </r>
  <r>
    <x v="4"/>
    <s v="NC_Wetland_ARNWR_21_dep_22"/>
    <s v="f4b2687c-3b7e-46f6-9db2-27149098e586"/>
    <x v="0"/>
    <x v="246"/>
    <n v="1"/>
  </r>
  <r>
    <x v="4"/>
    <s v="NC_Wetland_ARNWR_21_dep_22"/>
    <s v="f4b2687c-3b7e-46f6-9db2-27149098e586"/>
    <x v="0"/>
    <x v="247"/>
    <n v="1"/>
  </r>
  <r>
    <x v="4"/>
    <s v="NC_Wetland_ARNWR_21_dep_22"/>
    <s v="f4b2687c-3b7e-46f6-9db2-27149098e586"/>
    <x v="0"/>
    <x v="247"/>
    <n v="1"/>
  </r>
  <r>
    <x v="4"/>
    <s v="NC_Wetland_ARNWR_21_dep_22"/>
    <s v="f4b2687c-3b7e-46f6-9db2-27149098e586"/>
    <x v="0"/>
    <x v="248"/>
    <n v="1"/>
  </r>
  <r>
    <x v="4"/>
    <s v="NC_Wetland_ARNWR_21_dep_22"/>
    <s v="f4b2687c-3b7e-46f6-9db2-27149098e586"/>
    <x v="0"/>
    <x v="249"/>
    <n v="1"/>
  </r>
  <r>
    <x v="4"/>
    <s v="NC_Wetland_ARNWR_21_dep_22"/>
    <s v="f4b2687c-3b7e-46f6-9db2-27149098e586"/>
    <x v="0"/>
    <x v="250"/>
    <n v="1"/>
  </r>
  <r>
    <x v="4"/>
    <s v="NC_Wetland_ARNWR_21_dep_22"/>
    <s v="f4b2687c-3b7e-46f6-9db2-27149098e586"/>
    <x v="0"/>
    <x v="251"/>
    <n v="1"/>
  </r>
  <r>
    <x v="4"/>
    <s v="NC_Wetland_ARNWR_21_dep_22"/>
    <s v="f4b2687c-3b7e-46f6-9db2-27149098e586"/>
    <x v="0"/>
    <x v="252"/>
    <n v="1"/>
  </r>
  <r>
    <x v="4"/>
    <s v="NC_Wetland_ARNWR_21_dep_22"/>
    <s v="f4b2687c-3b7e-46f6-9db2-27149098e586"/>
    <x v="0"/>
    <x v="252"/>
    <n v="1"/>
  </r>
  <r>
    <x v="4"/>
    <s v="NC_Wetland_ARNWR_21_dep_22"/>
    <s v="f4b2687c-3b7e-46f6-9db2-27149098e586"/>
    <x v="0"/>
    <x v="253"/>
    <n v="1"/>
  </r>
  <r>
    <x v="4"/>
    <s v="NC_Wetland_ARNWR_21_dep_22"/>
    <s v="f4b2687c-3b7e-46f6-9db2-27149098e586"/>
    <x v="0"/>
    <x v="254"/>
    <n v="1"/>
  </r>
  <r>
    <x v="4"/>
    <s v="NC_Wetland_ARNWR_21_dep_22"/>
    <s v="f4b2687c-3b7e-46f6-9db2-27149098e586"/>
    <x v="0"/>
    <x v="255"/>
    <n v="1"/>
  </r>
  <r>
    <x v="4"/>
    <s v="NC_Wetland_ARNWR_21_dep_22"/>
    <s v="f4b2687c-3b7e-46f6-9db2-27149098e586"/>
    <x v="0"/>
    <x v="255"/>
    <n v="1"/>
  </r>
  <r>
    <x v="4"/>
    <s v="NC_Wetland_ARNWR_21_dep_22"/>
    <s v="f4b2687c-3b7e-46f6-9db2-27149098e586"/>
    <x v="0"/>
    <x v="256"/>
    <n v="1"/>
  </r>
  <r>
    <x v="4"/>
    <s v="NC_Wetland_ARNWR_21_dep_22"/>
    <s v="f4b2687c-3b7e-46f6-9db2-27149098e586"/>
    <x v="0"/>
    <x v="256"/>
    <n v="1"/>
  </r>
  <r>
    <x v="4"/>
    <s v="NC_Wetland_ARNWR_21_dep_22"/>
    <s v="f4b2687c-3b7e-46f6-9db2-27149098e586"/>
    <x v="0"/>
    <x v="257"/>
    <n v="1"/>
  </r>
  <r>
    <x v="4"/>
    <s v="NC_Wetland_ARNWR_21_dep_22"/>
    <s v="f4b2687c-3b7e-46f6-9db2-27149098e586"/>
    <x v="0"/>
    <x v="258"/>
    <n v="1"/>
  </r>
  <r>
    <x v="4"/>
    <s v="NC_Wetland_ARNWR_21_dep_22"/>
    <s v="f4b2687c-3b7e-46f6-9db2-27149098e586"/>
    <x v="0"/>
    <x v="258"/>
    <n v="1"/>
  </r>
  <r>
    <x v="4"/>
    <s v="NC_Wetland_ARNWR_21_dep_22"/>
    <s v="f4b2687c-3b7e-46f6-9db2-27149098e586"/>
    <x v="0"/>
    <x v="259"/>
    <n v="1"/>
  </r>
  <r>
    <x v="4"/>
    <s v="NC_Wetland_ARNWR_21_dep_22"/>
    <s v="f4b2687c-3b7e-46f6-9db2-27149098e586"/>
    <x v="0"/>
    <x v="260"/>
    <n v="1"/>
  </r>
  <r>
    <x v="4"/>
    <s v="NC_Wetland_ARNWR_21_dep_22"/>
    <s v="f4b2687c-3b7e-46f6-9db2-27149098e586"/>
    <x v="0"/>
    <x v="261"/>
    <n v="1"/>
  </r>
  <r>
    <x v="4"/>
    <s v="NC_Wetland_ARNWR_21_dep_22"/>
    <s v="f4b2687c-3b7e-46f6-9db2-27149098e586"/>
    <x v="0"/>
    <x v="262"/>
    <n v="1"/>
  </r>
  <r>
    <x v="4"/>
    <s v="NC_Wetland_ARNWR_21_dep_22"/>
    <s v="f4b2687c-3b7e-46f6-9db2-27149098e586"/>
    <x v="0"/>
    <x v="262"/>
    <n v="1"/>
  </r>
  <r>
    <x v="4"/>
    <s v="NC_Wetland_ARNWR_21_dep_22"/>
    <s v="f4b2687c-3b7e-46f6-9db2-27149098e586"/>
    <x v="0"/>
    <x v="263"/>
    <n v="1"/>
  </r>
  <r>
    <x v="4"/>
    <s v="NC_Wetland_ARNWR_21_dep_22"/>
    <s v="f4b2687c-3b7e-46f6-9db2-27149098e586"/>
    <x v="0"/>
    <x v="264"/>
    <n v="1"/>
  </r>
  <r>
    <x v="4"/>
    <s v="NC_Wetland_ARNWR_21_dep_22"/>
    <s v="f4b2687c-3b7e-46f6-9db2-27149098e586"/>
    <x v="0"/>
    <x v="265"/>
    <n v="1"/>
  </r>
  <r>
    <x v="4"/>
    <s v="NC_Wetland_ARNWR_21_dep_22"/>
    <s v="f4b2687c-3b7e-46f6-9db2-27149098e586"/>
    <x v="0"/>
    <x v="266"/>
    <n v="1"/>
  </r>
  <r>
    <x v="4"/>
    <s v="NC_Wetland_ARNWR_21_dep_22"/>
    <s v="f4b2687c-3b7e-46f6-9db2-27149098e586"/>
    <x v="0"/>
    <x v="267"/>
    <n v="1"/>
  </r>
  <r>
    <x v="4"/>
    <s v="NC_Wetland_ARNWR_21_dep_22"/>
    <s v="f4b2687c-3b7e-46f6-9db2-27149098e586"/>
    <x v="0"/>
    <x v="267"/>
    <n v="1"/>
  </r>
  <r>
    <x v="4"/>
    <s v="NC_Wetland_ARNWR_21_dep_22"/>
    <s v="f4b2687c-3b7e-46f6-9db2-27149098e586"/>
    <x v="0"/>
    <x v="268"/>
    <n v="1"/>
  </r>
  <r>
    <x v="4"/>
    <s v="NC_Wetland_ARNWR_21_dep_22"/>
    <s v="f4b2687c-3b7e-46f6-9db2-27149098e586"/>
    <x v="0"/>
    <x v="269"/>
    <n v="1"/>
  </r>
  <r>
    <x v="4"/>
    <s v="NC_Wetland_ARNWR_21_dep_22"/>
    <s v="f4b2687c-3b7e-46f6-9db2-27149098e586"/>
    <x v="0"/>
    <x v="270"/>
    <n v="1"/>
  </r>
  <r>
    <x v="4"/>
    <s v="NC_Wetland_ARNWR_21_dep_22"/>
    <s v="f4b2687c-3b7e-46f6-9db2-27149098e586"/>
    <x v="0"/>
    <x v="270"/>
    <n v="1"/>
  </r>
  <r>
    <x v="4"/>
    <s v="NC_Wetland_ARNWR_21_dep_22"/>
    <s v="f4b2687c-3b7e-46f6-9db2-27149098e586"/>
    <x v="0"/>
    <x v="271"/>
    <n v="1"/>
  </r>
  <r>
    <x v="4"/>
    <s v="NC_Wetland_ARNWR_21_dep_22"/>
    <s v="f4b2687c-3b7e-46f6-9db2-27149098e586"/>
    <x v="0"/>
    <x v="272"/>
    <n v="1"/>
  </r>
  <r>
    <x v="4"/>
    <s v="NC_Wetland_ARNWR_21_dep_22"/>
    <s v="f4b2687c-3b7e-46f6-9db2-27149098e586"/>
    <x v="0"/>
    <x v="273"/>
    <n v="1"/>
  </r>
  <r>
    <x v="4"/>
    <s v="NC_Wetland_ARNWR_21_dep_22"/>
    <s v="f4b2687c-3b7e-46f6-9db2-27149098e586"/>
    <x v="0"/>
    <x v="274"/>
    <n v="1"/>
  </r>
  <r>
    <x v="4"/>
    <s v="NC_Wetland_ARNWR_21_dep_22"/>
    <s v="f4b2687c-3b7e-46f6-9db2-27149098e586"/>
    <x v="0"/>
    <x v="274"/>
    <n v="1"/>
  </r>
  <r>
    <x v="4"/>
    <s v="NC_Wetland_ARNWR_21_dep_22"/>
    <s v="f4b2687c-3b7e-46f6-9db2-27149098e586"/>
    <x v="0"/>
    <x v="275"/>
    <n v="1"/>
  </r>
  <r>
    <x v="4"/>
    <s v="NC_Wetland_ARNWR_21_dep_22"/>
    <s v="f4b2687c-3b7e-46f6-9db2-27149098e586"/>
    <x v="0"/>
    <x v="276"/>
    <n v="1"/>
  </r>
  <r>
    <x v="4"/>
    <s v="NC_Wetland_ARNWR_21_dep_22"/>
    <s v="f4b2687c-3b7e-46f6-9db2-27149098e586"/>
    <x v="0"/>
    <x v="277"/>
    <n v="1"/>
  </r>
  <r>
    <x v="4"/>
    <s v="NC_Wetland_ARNWR_21_dep_22"/>
    <s v="f4b2687c-3b7e-46f6-9db2-27149098e586"/>
    <x v="0"/>
    <x v="278"/>
    <n v="1"/>
  </r>
  <r>
    <x v="4"/>
    <s v="NC_Wetland_ARNWR_21_dep_22"/>
    <s v="f4b2687c-3b7e-46f6-9db2-27149098e586"/>
    <x v="0"/>
    <x v="278"/>
    <n v="1"/>
  </r>
  <r>
    <x v="4"/>
    <s v="NC_Wetland_ARNWR_21_dep_22"/>
    <s v="f4b2687c-3b7e-46f6-9db2-27149098e586"/>
    <x v="0"/>
    <x v="279"/>
    <n v="1"/>
  </r>
  <r>
    <x v="4"/>
    <s v="NC_Wetland_ARNWR_21_dep_22"/>
    <s v="f4b2687c-3b7e-46f6-9db2-27149098e586"/>
    <x v="0"/>
    <x v="280"/>
    <n v="1"/>
  </r>
  <r>
    <x v="4"/>
    <s v="6ba5da9d-f9c1-43c9-beb7-75a25638fb2b"/>
    <s v="f4b2687c-3b7e-46f6-9db2-27149098e586"/>
    <x v="0"/>
    <x v="281"/>
    <n v="1"/>
  </r>
  <r>
    <x v="4"/>
    <s v="6ba5da9d-f9c1-43c9-beb7-75a25638fb2b"/>
    <s v="f4b2687c-3b7e-46f6-9db2-27149098e586"/>
    <x v="0"/>
    <x v="282"/>
    <n v="1"/>
  </r>
  <r>
    <x v="4"/>
    <s v="6ba5da9d-f9c1-43c9-beb7-75a25638fb2b"/>
    <s v="f4b2687c-3b7e-46f6-9db2-27149098e586"/>
    <x v="0"/>
    <x v="283"/>
    <n v="1"/>
  </r>
  <r>
    <x v="4"/>
    <s v="6ba5da9d-f9c1-43c9-beb7-75a25638fb2b"/>
    <s v="f4b2687c-3b7e-46f6-9db2-27149098e586"/>
    <x v="0"/>
    <x v="284"/>
    <n v="1"/>
  </r>
  <r>
    <x v="4"/>
    <s v="6ba5da9d-f9c1-43c9-beb7-75a25638fb2b"/>
    <s v="f4b2687c-3b7e-46f6-9db2-27149098e586"/>
    <x v="0"/>
    <x v="284"/>
    <n v="1"/>
  </r>
  <r>
    <x v="4"/>
    <s v="6ba5da9d-f9c1-43c9-beb7-75a25638fb2b"/>
    <s v="f4b2687c-3b7e-46f6-9db2-27149098e586"/>
    <x v="0"/>
    <x v="285"/>
    <n v="1"/>
  </r>
  <r>
    <x v="4"/>
    <s v="6ba5da9d-f9c1-43c9-beb7-75a25638fb2b"/>
    <s v="f4b2687c-3b7e-46f6-9db2-27149098e586"/>
    <x v="0"/>
    <x v="285"/>
    <n v="1"/>
  </r>
  <r>
    <x v="4"/>
    <s v="6ba5da9d-f9c1-43c9-beb7-75a25638fb2b"/>
    <s v="f4b2687c-3b7e-46f6-9db2-27149098e586"/>
    <x v="0"/>
    <x v="286"/>
    <n v="1"/>
  </r>
  <r>
    <x v="4"/>
    <s v="6ba5da9d-f9c1-43c9-beb7-75a25638fb2b"/>
    <s v="f4b2687c-3b7e-46f6-9db2-27149098e586"/>
    <x v="0"/>
    <x v="287"/>
    <n v="1"/>
  </r>
  <r>
    <x v="4"/>
    <s v="6ba5da9d-f9c1-43c9-beb7-75a25638fb2b"/>
    <s v="f4b2687c-3b7e-46f6-9db2-27149098e586"/>
    <x v="0"/>
    <x v="287"/>
    <n v="1"/>
  </r>
  <r>
    <x v="4"/>
    <s v="FL_Forest_Melrose_21_dep15 09/15/2021"/>
    <s v="f4b2687c-3b7e-46f6-9db2-27149098e586"/>
    <x v="0"/>
    <x v="288"/>
    <n v="1"/>
  </r>
  <r>
    <x v="4"/>
    <s v="FL_Forest_Melrose_21_dep15 09/15/2021"/>
    <s v="f4b2687c-3b7e-46f6-9db2-27149098e586"/>
    <x v="0"/>
    <x v="289"/>
    <n v="1"/>
  </r>
  <r>
    <x v="4"/>
    <s v="FL_Forest_Melrose_21_dep15 09/15/2021"/>
    <s v="f4b2687c-3b7e-46f6-9db2-27149098e586"/>
    <x v="0"/>
    <x v="290"/>
    <n v="1"/>
  </r>
  <r>
    <x v="5"/>
    <s v="GC-FS168Y2 01/24/2021"/>
    <s v="f4b2687c-3b7e-46f6-9db2-27149098e586"/>
    <x v="0"/>
    <x v="291"/>
    <n v="1"/>
  </r>
  <r>
    <x v="5"/>
    <s v="GC-FS168Y2 01/24/2021"/>
    <s v="f4b2687c-3b7e-46f6-9db2-27149098e586"/>
    <x v="0"/>
    <x v="292"/>
    <n v="1"/>
  </r>
  <r>
    <x v="5"/>
    <s v="GC-FS168Y2 01/24/2021"/>
    <s v="f4b2687c-3b7e-46f6-9db2-27149098e586"/>
    <x v="0"/>
    <x v="293"/>
    <n v="1"/>
  </r>
  <r>
    <x v="6"/>
    <s v="2021_1160_short_d73209"/>
    <s v="f4b2687c-3b7e-46f6-9db2-27149098e586"/>
    <x v="0"/>
    <x v="294"/>
    <n v="1"/>
  </r>
  <r>
    <x v="6"/>
    <s v="2021_1160_short_d73209"/>
    <s v="f4b2687c-3b7e-46f6-9db2-27149098e586"/>
    <x v="0"/>
    <x v="295"/>
    <n v="1"/>
  </r>
  <r>
    <x v="6"/>
    <s v="2021_1160_short_d73209"/>
    <s v="f4b2687c-3b7e-46f6-9db2-27149098e586"/>
    <x v="0"/>
    <x v="296"/>
    <n v="1"/>
  </r>
  <r>
    <x v="6"/>
    <s v="2021_1160_short_d73209"/>
    <s v="f4b2687c-3b7e-46f6-9db2-27149098e586"/>
    <x v="0"/>
    <x v="296"/>
    <n v="1"/>
  </r>
  <r>
    <x v="6"/>
    <s v="2021_1160_short_d73209"/>
    <s v="f4b2687c-3b7e-46f6-9db2-27149098e586"/>
    <x v="0"/>
    <x v="297"/>
    <n v="1"/>
  </r>
  <r>
    <x v="6"/>
    <s v="2021_1160_short_d73209"/>
    <s v="f4b2687c-3b7e-46f6-9db2-27149098e586"/>
    <x v="0"/>
    <x v="297"/>
    <n v="1"/>
  </r>
  <r>
    <x v="6"/>
    <s v="2021_1160_short_d73209"/>
    <s v="f4b2687c-3b7e-46f6-9db2-27149098e586"/>
    <x v="0"/>
    <x v="298"/>
    <n v="1"/>
  </r>
  <r>
    <x v="6"/>
    <s v="2021_1160_short_d73209"/>
    <s v="f4b2687c-3b7e-46f6-9db2-27149098e586"/>
    <x v="0"/>
    <x v="299"/>
    <n v="1"/>
  </r>
  <r>
    <x v="6"/>
    <s v="2021_1160_short_d73209"/>
    <s v="f4b2687c-3b7e-46f6-9db2-27149098e586"/>
    <x v="0"/>
    <x v="299"/>
    <n v="1"/>
  </r>
  <r>
    <x v="6"/>
    <s v="2021_1160_short_d73209"/>
    <s v="f4b2687c-3b7e-46f6-9db2-27149098e586"/>
    <x v="0"/>
    <x v="300"/>
    <n v="1"/>
  </r>
  <r>
    <x v="6"/>
    <s v="2021_1160_short_d73209"/>
    <s v="f4b2687c-3b7e-46f6-9db2-27149098e586"/>
    <x v="0"/>
    <x v="301"/>
    <n v="1"/>
  </r>
  <r>
    <x v="6"/>
    <s v="2021_1160_short_d73209"/>
    <s v="f4b2687c-3b7e-46f6-9db2-27149098e586"/>
    <x v="0"/>
    <x v="301"/>
    <n v="1"/>
  </r>
  <r>
    <x v="6"/>
    <s v="2021_1160_short_d73209"/>
    <s v="f4b2687c-3b7e-46f6-9db2-27149098e586"/>
    <x v="0"/>
    <x v="302"/>
    <n v="1"/>
  </r>
  <r>
    <x v="6"/>
    <s v="2021_1160_short_d73209"/>
    <s v="f4b2687c-3b7e-46f6-9db2-27149098e586"/>
    <x v="0"/>
    <x v="302"/>
    <n v="1"/>
  </r>
  <r>
    <x v="6"/>
    <s v="2021_1160_short_d73209"/>
    <s v="f4b2687c-3b7e-46f6-9db2-27149098e586"/>
    <x v="0"/>
    <x v="303"/>
    <n v="1"/>
  </r>
  <r>
    <x v="6"/>
    <s v="2021_1160_short_d73209"/>
    <s v="f4b2687c-3b7e-46f6-9db2-27149098e586"/>
    <x v="0"/>
    <x v="304"/>
    <n v="1"/>
  </r>
  <r>
    <x v="6"/>
    <s v="2021_1160_short_d73209"/>
    <s v="f4b2687c-3b7e-46f6-9db2-27149098e586"/>
    <x v="0"/>
    <x v="304"/>
    <n v="1"/>
  </r>
  <r>
    <x v="6"/>
    <s v="2021_1160_short_d73209"/>
    <s v="f4b2687c-3b7e-46f6-9db2-27149098e586"/>
    <x v="0"/>
    <x v="305"/>
    <n v="1"/>
  </r>
  <r>
    <x v="6"/>
    <s v="2021_1160_short_d73209"/>
    <s v="f4b2687c-3b7e-46f6-9db2-27149098e586"/>
    <x v="0"/>
    <x v="305"/>
    <n v="1"/>
  </r>
  <r>
    <x v="6"/>
    <s v="2021_1160_short_d73209"/>
    <s v="f4b2687c-3b7e-46f6-9db2-27149098e586"/>
    <x v="0"/>
    <x v="306"/>
    <n v="1"/>
  </r>
  <r>
    <x v="6"/>
    <s v="2021_1160_short_d73209"/>
    <s v="f4b2687c-3b7e-46f6-9db2-27149098e586"/>
    <x v="0"/>
    <x v="307"/>
    <n v="1"/>
  </r>
  <r>
    <x v="6"/>
    <s v="2021_1160_short_d73209"/>
    <s v="f4b2687c-3b7e-46f6-9db2-27149098e586"/>
    <x v="0"/>
    <x v="307"/>
    <n v="1"/>
  </r>
  <r>
    <x v="6"/>
    <s v="2021_1160_short_d73209"/>
    <s v="f4b2687c-3b7e-46f6-9db2-27149098e586"/>
    <x v="0"/>
    <x v="308"/>
    <n v="1"/>
  </r>
  <r>
    <x v="6"/>
    <s v="2021_1160_short_d73209"/>
    <s v="f4b2687c-3b7e-46f6-9db2-27149098e586"/>
    <x v="0"/>
    <x v="309"/>
    <n v="1"/>
  </r>
  <r>
    <x v="6"/>
    <s v="2021_1160_short_d73209"/>
    <s v="f4b2687c-3b7e-46f6-9db2-27149098e586"/>
    <x v="0"/>
    <x v="309"/>
    <n v="1"/>
  </r>
  <r>
    <x v="6"/>
    <s v="2021_1160_short_d73209"/>
    <s v="f4b2687c-3b7e-46f6-9db2-27149098e586"/>
    <x v="0"/>
    <x v="310"/>
    <n v="1"/>
  </r>
  <r>
    <x v="6"/>
    <s v="2021_1160_short_d73209"/>
    <s v="f4b2687c-3b7e-46f6-9db2-27149098e586"/>
    <x v="0"/>
    <x v="310"/>
    <n v="1"/>
  </r>
  <r>
    <x v="6"/>
    <s v="2021_1160_short_d73209"/>
    <s v="f4b2687c-3b7e-46f6-9db2-27149098e586"/>
    <x v="0"/>
    <x v="311"/>
    <n v="1"/>
  </r>
  <r>
    <x v="6"/>
    <s v="2021_1160_short_d73209"/>
    <s v="f4b2687c-3b7e-46f6-9db2-27149098e586"/>
    <x v="0"/>
    <x v="312"/>
    <n v="1"/>
  </r>
  <r>
    <x v="6"/>
    <s v="2021_1160_short_d73209"/>
    <s v="f4b2687c-3b7e-46f6-9db2-27149098e586"/>
    <x v="0"/>
    <x v="312"/>
    <n v="1"/>
  </r>
  <r>
    <x v="6"/>
    <s v="2021_1160_short_d73209"/>
    <s v="f4b2687c-3b7e-46f6-9db2-27149098e586"/>
    <x v="0"/>
    <x v="313"/>
    <n v="1"/>
  </r>
  <r>
    <x v="6"/>
    <s v="2021_1160_short_d73209"/>
    <s v="f4b2687c-3b7e-46f6-9db2-27149098e586"/>
    <x v="0"/>
    <x v="314"/>
    <n v="1"/>
  </r>
  <r>
    <x v="6"/>
    <s v="2021_1160_short_d73209"/>
    <s v="f4b2687c-3b7e-46f6-9db2-27149098e586"/>
    <x v="0"/>
    <x v="314"/>
    <n v="1"/>
  </r>
  <r>
    <x v="6"/>
    <s v="2021_1160_short_d73209"/>
    <s v="f4b2687c-3b7e-46f6-9db2-27149098e586"/>
    <x v="0"/>
    <x v="315"/>
    <n v="1"/>
  </r>
  <r>
    <x v="6"/>
    <s v="2021_1160_short_d73209"/>
    <s v="f4b2687c-3b7e-46f6-9db2-27149098e586"/>
    <x v="0"/>
    <x v="315"/>
    <n v="1"/>
  </r>
  <r>
    <x v="6"/>
    <s v="2021_1160_short_d73209"/>
    <s v="f4b2687c-3b7e-46f6-9db2-27149098e586"/>
    <x v="0"/>
    <x v="316"/>
    <n v="1"/>
  </r>
  <r>
    <x v="6"/>
    <s v="2021_1160_short_d73209"/>
    <s v="f4b2687c-3b7e-46f6-9db2-27149098e586"/>
    <x v="0"/>
    <x v="317"/>
    <n v="1"/>
  </r>
  <r>
    <x v="6"/>
    <s v="2021_1160_short_d73209"/>
    <s v="f4b2687c-3b7e-46f6-9db2-27149098e586"/>
    <x v="0"/>
    <x v="317"/>
    <n v="1"/>
  </r>
  <r>
    <x v="6"/>
    <s v="2021_1160_short_d73209"/>
    <s v="f4b2687c-3b7e-46f6-9db2-27149098e586"/>
    <x v="0"/>
    <x v="318"/>
    <n v="1"/>
  </r>
  <r>
    <x v="6"/>
    <s v="2021_1160_short_d73209"/>
    <s v="f4b2687c-3b7e-46f6-9db2-27149098e586"/>
    <x v="0"/>
    <x v="319"/>
    <n v="1"/>
  </r>
  <r>
    <x v="6"/>
    <s v="2021_1160_short_d73209"/>
    <s v="f4b2687c-3b7e-46f6-9db2-27149098e586"/>
    <x v="0"/>
    <x v="320"/>
    <n v="1"/>
  </r>
  <r>
    <x v="6"/>
    <s v="2021_1160_short_d73209"/>
    <s v="f4b2687c-3b7e-46f6-9db2-27149098e586"/>
    <x v="0"/>
    <x v="321"/>
    <n v="1"/>
  </r>
  <r>
    <x v="6"/>
    <s v="2021_1160_short_d73209"/>
    <s v="f4b2687c-3b7e-46f6-9db2-27149098e586"/>
    <x v="0"/>
    <x v="321"/>
    <n v="1"/>
  </r>
  <r>
    <x v="6"/>
    <s v="2021_1160_short_d73209"/>
    <s v="f4b2687c-3b7e-46f6-9db2-27149098e586"/>
    <x v="0"/>
    <x v="322"/>
    <n v="1"/>
  </r>
  <r>
    <x v="6"/>
    <s v="2021_1160_short_d73209"/>
    <s v="f4b2687c-3b7e-46f6-9db2-27149098e586"/>
    <x v="0"/>
    <x v="323"/>
    <n v="1"/>
  </r>
  <r>
    <x v="6"/>
    <s v="2021_1160_short_d73209"/>
    <s v="f4b2687c-3b7e-46f6-9db2-27149098e586"/>
    <x v="0"/>
    <x v="323"/>
    <n v="1"/>
  </r>
  <r>
    <x v="6"/>
    <s v="2021_1160_short_d73209"/>
    <s v="f4b2687c-3b7e-46f6-9db2-27149098e586"/>
    <x v="0"/>
    <x v="324"/>
    <n v="1"/>
  </r>
  <r>
    <x v="6"/>
    <s v="2021_1160_short_d73209"/>
    <s v="f4b2687c-3b7e-46f6-9db2-27149098e586"/>
    <x v="0"/>
    <x v="324"/>
    <n v="1"/>
  </r>
  <r>
    <x v="6"/>
    <s v="2021_1160_short_d73209"/>
    <s v="f4b2687c-3b7e-46f6-9db2-27149098e586"/>
    <x v="0"/>
    <x v="325"/>
    <n v="1"/>
  </r>
  <r>
    <x v="6"/>
    <s v="2021_1160_short_d73209"/>
    <s v="f4b2687c-3b7e-46f6-9db2-27149098e586"/>
    <x v="0"/>
    <x v="326"/>
    <n v="1"/>
  </r>
  <r>
    <x v="6"/>
    <s v="2021_1160_short_d73209"/>
    <s v="f4b2687c-3b7e-46f6-9db2-27149098e586"/>
    <x v="0"/>
    <x v="327"/>
    <n v="1"/>
  </r>
  <r>
    <x v="6"/>
    <s v="2021_1160_short_d73209"/>
    <s v="f4b2687c-3b7e-46f6-9db2-27149098e586"/>
    <x v="0"/>
    <x v="328"/>
    <n v="1"/>
  </r>
  <r>
    <x v="6"/>
    <s v="2021_1160_short_d73209"/>
    <s v="f4b2687c-3b7e-46f6-9db2-27149098e586"/>
    <x v="0"/>
    <x v="329"/>
    <n v="1"/>
  </r>
  <r>
    <x v="6"/>
    <s v="2021_1160_short_d73209"/>
    <s v="f4b2687c-3b7e-46f6-9db2-27149098e586"/>
    <x v="0"/>
    <x v="329"/>
    <n v="1"/>
  </r>
  <r>
    <x v="6"/>
    <s v="2021_1160_short_d73209"/>
    <s v="f4b2687c-3b7e-46f6-9db2-27149098e586"/>
    <x v="0"/>
    <x v="330"/>
    <n v="1"/>
  </r>
  <r>
    <x v="6"/>
    <s v="2021_1160_short_d73209"/>
    <s v="f4b2687c-3b7e-46f6-9db2-27149098e586"/>
    <x v="0"/>
    <x v="330"/>
    <n v="1"/>
  </r>
  <r>
    <x v="6"/>
    <s v="2021_1160_short_d73209"/>
    <s v="f4b2687c-3b7e-46f6-9db2-27149098e586"/>
    <x v="0"/>
    <x v="331"/>
    <n v="1"/>
  </r>
  <r>
    <x v="6"/>
    <s v="2021_1160_short_d73209"/>
    <s v="f4b2687c-3b7e-46f6-9db2-27149098e586"/>
    <x v="0"/>
    <x v="332"/>
    <n v="1"/>
  </r>
  <r>
    <x v="6"/>
    <s v="2021_1160_short_d73209"/>
    <s v="f4b2687c-3b7e-46f6-9db2-27149098e586"/>
    <x v="0"/>
    <x v="332"/>
    <n v="1"/>
  </r>
  <r>
    <x v="6"/>
    <s v="2021_1160_short_d73209"/>
    <s v="f4b2687c-3b7e-46f6-9db2-27149098e586"/>
    <x v="0"/>
    <x v="333"/>
    <n v="1"/>
  </r>
  <r>
    <x v="6"/>
    <s v="2021_1160_short_d73209"/>
    <s v="f4b2687c-3b7e-46f6-9db2-27149098e586"/>
    <x v="0"/>
    <x v="334"/>
    <n v="1"/>
  </r>
  <r>
    <x v="6"/>
    <s v="2021_1160_short_d73209"/>
    <s v="f4b2687c-3b7e-46f6-9db2-27149098e586"/>
    <x v="0"/>
    <x v="335"/>
    <n v="1"/>
  </r>
  <r>
    <x v="6"/>
    <s v="2021_1160_short_d73209"/>
    <s v="f4b2687c-3b7e-46f6-9db2-27149098e586"/>
    <x v="0"/>
    <x v="335"/>
    <n v="1"/>
  </r>
  <r>
    <x v="6"/>
    <s v="2021_1160_short_d73209"/>
    <s v="f4b2687c-3b7e-46f6-9db2-27149098e586"/>
    <x v="0"/>
    <x v="336"/>
    <n v="1"/>
  </r>
  <r>
    <x v="6"/>
    <s v="2021_1160_short_d73209"/>
    <s v="f4b2687c-3b7e-46f6-9db2-27149098e586"/>
    <x v="0"/>
    <x v="337"/>
    <n v="1"/>
  </r>
  <r>
    <x v="6"/>
    <s v="2021_1160_short_d73209"/>
    <s v="f4b2687c-3b7e-46f6-9db2-27149098e586"/>
    <x v="0"/>
    <x v="337"/>
    <n v="1"/>
  </r>
  <r>
    <x v="6"/>
    <s v="2021_1160_short_d73209"/>
    <s v="f4b2687c-3b7e-46f6-9db2-27149098e586"/>
    <x v="0"/>
    <x v="338"/>
    <n v="1"/>
  </r>
  <r>
    <x v="6"/>
    <s v="2021_1160_short_d73209"/>
    <s v="f4b2687c-3b7e-46f6-9db2-27149098e586"/>
    <x v="0"/>
    <x v="338"/>
    <n v="1"/>
  </r>
  <r>
    <x v="6"/>
    <s v="2021_1160_short_d73209"/>
    <s v="f4b2687c-3b7e-46f6-9db2-27149098e586"/>
    <x v="0"/>
    <x v="339"/>
    <n v="1"/>
  </r>
  <r>
    <x v="6"/>
    <s v="2021_1160_short_d73209"/>
    <s v="f4b2687c-3b7e-46f6-9db2-27149098e586"/>
    <x v="0"/>
    <x v="340"/>
    <n v="1"/>
  </r>
  <r>
    <x v="6"/>
    <s v="2021_1160_short_d73209"/>
    <s v="f4b2687c-3b7e-46f6-9db2-27149098e586"/>
    <x v="0"/>
    <x v="341"/>
    <n v="1"/>
  </r>
  <r>
    <x v="6"/>
    <s v="2021_1160_short_d73209"/>
    <s v="f4b2687c-3b7e-46f6-9db2-27149098e586"/>
    <x v="0"/>
    <x v="342"/>
    <n v="1"/>
  </r>
  <r>
    <x v="6"/>
    <s v="2021_1160_short_d73209"/>
    <s v="f4b2687c-3b7e-46f6-9db2-27149098e586"/>
    <x v="0"/>
    <x v="342"/>
    <n v="1"/>
  </r>
  <r>
    <x v="6"/>
    <s v="2021_1160_short_d73209"/>
    <s v="f4b2687c-3b7e-46f6-9db2-27149098e586"/>
    <x v="0"/>
    <x v="343"/>
    <n v="1"/>
  </r>
  <r>
    <x v="6"/>
    <s v="2021_1160_short_d73209"/>
    <s v="f4b2687c-3b7e-46f6-9db2-27149098e586"/>
    <x v="0"/>
    <x v="343"/>
    <n v="1"/>
  </r>
  <r>
    <x v="6"/>
    <s v="2021_1160_short_d73209"/>
    <s v="f4b2687c-3b7e-46f6-9db2-27149098e586"/>
    <x v="0"/>
    <x v="344"/>
    <n v="1"/>
  </r>
  <r>
    <x v="6"/>
    <s v="2021_1160_short_d73209"/>
    <s v="f4b2687c-3b7e-46f6-9db2-27149098e586"/>
    <x v="0"/>
    <x v="345"/>
    <n v="1"/>
  </r>
  <r>
    <x v="6"/>
    <s v="2021_1160_short_d73209"/>
    <s v="f4b2687c-3b7e-46f6-9db2-27149098e586"/>
    <x v="0"/>
    <x v="345"/>
    <n v="1"/>
  </r>
  <r>
    <x v="6"/>
    <s v="2021_1160_short_d73209"/>
    <s v="f4b2687c-3b7e-46f6-9db2-27149098e586"/>
    <x v="0"/>
    <x v="346"/>
    <n v="1"/>
  </r>
  <r>
    <x v="6"/>
    <s v="2021_1160_short_d73209"/>
    <s v="f4b2687c-3b7e-46f6-9db2-27149098e586"/>
    <x v="0"/>
    <x v="347"/>
    <n v="1"/>
  </r>
  <r>
    <x v="6"/>
    <s v="2021_1160_short_d73209"/>
    <s v="f4b2687c-3b7e-46f6-9db2-27149098e586"/>
    <x v="0"/>
    <x v="348"/>
    <n v="1"/>
  </r>
  <r>
    <x v="6"/>
    <s v="2021_1160_short_d73209"/>
    <s v="f4b2687c-3b7e-46f6-9db2-27149098e586"/>
    <x v="0"/>
    <x v="349"/>
    <n v="1"/>
  </r>
  <r>
    <x v="6"/>
    <s v="2021_1160_short_d73209"/>
    <s v="f4b2687c-3b7e-46f6-9db2-27149098e586"/>
    <x v="0"/>
    <x v="350"/>
    <n v="1"/>
  </r>
  <r>
    <x v="6"/>
    <s v="2021_1160_short_d73209"/>
    <s v="f4b2687c-3b7e-46f6-9db2-27149098e586"/>
    <x v="0"/>
    <x v="350"/>
    <n v="1"/>
  </r>
  <r>
    <x v="6"/>
    <s v="2021_1160_short_d73209"/>
    <s v="f4b2687c-3b7e-46f6-9db2-27149098e586"/>
    <x v="0"/>
    <x v="351"/>
    <n v="1"/>
  </r>
  <r>
    <x v="6"/>
    <s v="2021_1160_short_d73209"/>
    <s v="f4b2687c-3b7e-46f6-9db2-27149098e586"/>
    <x v="0"/>
    <x v="352"/>
    <n v="1"/>
  </r>
  <r>
    <x v="6"/>
    <s v="2021_1160_short_d73209"/>
    <s v="f4b2687c-3b7e-46f6-9db2-27149098e586"/>
    <x v="0"/>
    <x v="352"/>
    <n v="1"/>
  </r>
  <r>
    <x v="6"/>
    <s v="2021_1160_short_d73209"/>
    <s v="f4b2687c-3b7e-46f6-9db2-27149098e586"/>
    <x v="0"/>
    <x v="353"/>
    <n v="1"/>
  </r>
  <r>
    <x v="6"/>
    <s v="2021_1160_short_d73209"/>
    <s v="f4b2687c-3b7e-46f6-9db2-27149098e586"/>
    <x v="0"/>
    <x v="353"/>
    <n v="1"/>
  </r>
  <r>
    <x v="6"/>
    <s v="2021_1160_short_d73209"/>
    <s v="f4b2687c-3b7e-46f6-9db2-27149098e586"/>
    <x v="0"/>
    <x v="354"/>
    <n v="1"/>
  </r>
  <r>
    <x v="6"/>
    <s v="2021_1160_short_d73209"/>
    <s v="f4b2687c-3b7e-46f6-9db2-27149098e586"/>
    <x v="0"/>
    <x v="355"/>
    <n v="1"/>
  </r>
  <r>
    <x v="6"/>
    <s v="2021_1160_short_d73209"/>
    <s v="f4b2687c-3b7e-46f6-9db2-27149098e586"/>
    <x v="0"/>
    <x v="356"/>
    <n v="1"/>
  </r>
  <r>
    <x v="6"/>
    <s v="2021_1160_short_d73209"/>
    <s v="f4b2687c-3b7e-46f6-9db2-27149098e586"/>
    <x v="0"/>
    <x v="357"/>
    <n v="1"/>
  </r>
  <r>
    <x v="6"/>
    <s v="2021_1160_short_d73209"/>
    <s v="f4b2687c-3b7e-46f6-9db2-27149098e586"/>
    <x v="0"/>
    <x v="357"/>
    <n v="1"/>
  </r>
  <r>
    <x v="6"/>
    <s v="2021_1160_short_d73209"/>
    <s v="f4b2687c-3b7e-46f6-9db2-27149098e586"/>
    <x v="0"/>
    <x v="358"/>
    <n v="1"/>
  </r>
  <r>
    <x v="6"/>
    <s v="2021_1160_short_d73209"/>
    <s v="f4b2687c-3b7e-46f6-9db2-27149098e586"/>
    <x v="0"/>
    <x v="358"/>
    <n v="1"/>
  </r>
  <r>
    <x v="6"/>
    <s v="2021_1160_short_d73209"/>
    <s v="f4b2687c-3b7e-46f6-9db2-27149098e586"/>
    <x v="0"/>
    <x v="359"/>
    <n v="1"/>
  </r>
  <r>
    <x v="6"/>
    <s v="2021_1160_short_d73209"/>
    <s v="f4b2687c-3b7e-46f6-9db2-27149098e586"/>
    <x v="0"/>
    <x v="360"/>
    <n v="1"/>
  </r>
  <r>
    <x v="6"/>
    <s v="2021_1160_short_d73209"/>
    <s v="f4b2687c-3b7e-46f6-9db2-27149098e586"/>
    <x v="0"/>
    <x v="360"/>
    <n v="1"/>
  </r>
  <r>
    <x v="6"/>
    <s v="2021_1160_short_d73209"/>
    <s v="f4b2687c-3b7e-46f6-9db2-27149098e586"/>
    <x v="0"/>
    <x v="361"/>
    <n v="1"/>
  </r>
  <r>
    <x v="6"/>
    <s v="2021_1160_short_d73209"/>
    <s v="f4b2687c-3b7e-46f6-9db2-27149098e586"/>
    <x v="0"/>
    <x v="362"/>
    <n v="1"/>
  </r>
  <r>
    <x v="6"/>
    <s v="2021_1160_short_d73209"/>
    <s v="f4b2687c-3b7e-46f6-9db2-27149098e586"/>
    <x v="0"/>
    <x v="362"/>
    <n v="1"/>
  </r>
  <r>
    <x v="6"/>
    <s v="2021_1160_short_d73209"/>
    <s v="f4b2687c-3b7e-46f6-9db2-27149098e586"/>
    <x v="0"/>
    <x v="363"/>
    <n v="1"/>
  </r>
  <r>
    <x v="6"/>
    <s v="2021_1160_short_d73209"/>
    <s v="f4b2687c-3b7e-46f6-9db2-27149098e586"/>
    <x v="0"/>
    <x v="364"/>
    <n v="1"/>
  </r>
  <r>
    <x v="6"/>
    <s v="2021_1160_short_d73209"/>
    <s v="f4b2687c-3b7e-46f6-9db2-27149098e586"/>
    <x v="0"/>
    <x v="364"/>
    <n v="1"/>
  </r>
  <r>
    <x v="6"/>
    <s v="2021_1160_short_d73209"/>
    <s v="f4b2687c-3b7e-46f6-9db2-27149098e586"/>
    <x v="0"/>
    <x v="365"/>
    <n v="1"/>
  </r>
  <r>
    <x v="6"/>
    <s v="2021_1160_short_d73209"/>
    <s v="f4b2687c-3b7e-46f6-9db2-27149098e586"/>
    <x v="0"/>
    <x v="366"/>
    <n v="1"/>
  </r>
  <r>
    <x v="6"/>
    <s v="2021_1160_short_d73209"/>
    <s v="f4b2687c-3b7e-46f6-9db2-27149098e586"/>
    <x v="0"/>
    <x v="366"/>
    <n v="1"/>
  </r>
  <r>
    <x v="6"/>
    <s v="2021_1160_short_d73209"/>
    <s v="f4b2687c-3b7e-46f6-9db2-27149098e586"/>
    <x v="0"/>
    <x v="367"/>
    <n v="1"/>
  </r>
  <r>
    <x v="6"/>
    <s v="2021_1160_short_d73209"/>
    <s v="f4b2687c-3b7e-46f6-9db2-27149098e586"/>
    <x v="0"/>
    <x v="367"/>
    <n v="1"/>
  </r>
  <r>
    <x v="6"/>
    <s v="2021_1160_short_d73209"/>
    <s v="f4b2687c-3b7e-46f6-9db2-27149098e586"/>
    <x v="0"/>
    <x v="368"/>
    <n v="1"/>
  </r>
  <r>
    <x v="6"/>
    <s v="2021_1160_short_d73209"/>
    <s v="f4b2687c-3b7e-46f6-9db2-27149098e586"/>
    <x v="0"/>
    <x v="369"/>
    <n v="1"/>
  </r>
  <r>
    <x v="6"/>
    <s v="2021_1160_short_d73209"/>
    <s v="f4b2687c-3b7e-46f6-9db2-27149098e586"/>
    <x v="0"/>
    <x v="369"/>
    <n v="1"/>
  </r>
  <r>
    <x v="6"/>
    <s v="2021_1160_short_d73209"/>
    <s v="f4b2687c-3b7e-46f6-9db2-27149098e586"/>
    <x v="0"/>
    <x v="370"/>
    <n v="1"/>
  </r>
  <r>
    <x v="6"/>
    <s v="2021_1160_short_d73209"/>
    <s v="f4b2687c-3b7e-46f6-9db2-27149098e586"/>
    <x v="0"/>
    <x v="371"/>
    <n v="1"/>
  </r>
  <r>
    <x v="6"/>
    <s v="2021_1160_short_d73209"/>
    <s v="f4b2687c-3b7e-46f6-9db2-27149098e586"/>
    <x v="0"/>
    <x v="371"/>
    <n v="1"/>
  </r>
  <r>
    <x v="6"/>
    <s v="2021_1160_short_d73209"/>
    <s v="f4b2687c-3b7e-46f6-9db2-27149098e586"/>
    <x v="0"/>
    <x v="372"/>
    <n v="1"/>
  </r>
  <r>
    <x v="6"/>
    <s v="2021_1160_short_d73209"/>
    <s v="f4b2687c-3b7e-46f6-9db2-27149098e586"/>
    <x v="0"/>
    <x v="373"/>
    <n v="1"/>
  </r>
  <r>
    <x v="6"/>
    <s v="2021_1160_short_d73209"/>
    <s v="f4b2687c-3b7e-46f6-9db2-27149098e586"/>
    <x v="0"/>
    <x v="373"/>
    <n v="1"/>
  </r>
  <r>
    <x v="6"/>
    <s v="2021_1160_short_d73209"/>
    <s v="f4b2687c-3b7e-46f6-9db2-27149098e586"/>
    <x v="0"/>
    <x v="374"/>
    <n v="1"/>
  </r>
  <r>
    <x v="6"/>
    <s v="2021_1626_short_d73283"/>
    <s v="f4b2687c-3b7e-46f6-9db2-27149098e586"/>
    <x v="0"/>
    <x v="375"/>
    <n v="1"/>
  </r>
  <r>
    <x v="6"/>
    <s v="2021_1626_short_d73283"/>
    <s v="f4b2687c-3b7e-46f6-9db2-27149098e586"/>
    <x v="0"/>
    <x v="375"/>
    <n v="1"/>
  </r>
  <r>
    <x v="6"/>
    <s v="2021_1626_short_d73283"/>
    <s v="f4b2687c-3b7e-46f6-9db2-27149098e586"/>
    <x v="0"/>
    <x v="376"/>
    <n v="1"/>
  </r>
  <r>
    <x v="6"/>
    <s v="2021_1626_short_d73283"/>
    <s v="f4b2687c-3b7e-46f6-9db2-27149098e586"/>
    <x v="0"/>
    <x v="376"/>
    <n v="1"/>
  </r>
  <r>
    <x v="6"/>
    <s v="2021_1626_short_d73283"/>
    <s v="f4b2687c-3b7e-46f6-9db2-27149098e586"/>
    <x v="0"/>
    <x v="377"/>
    <n v="1"/>
  </r>
  <r>
    <x v="6"/>
    <s v="2021_1626_short_d73283"/>
    <s v="f4b2687c-3b7e-46f6-9db2-27149098e586"/>
    <x v="0"/>
    <x v="378"/>
    <n v="1"/>
  </r>
  <r>
    <x v="6"/>
    <s v="2021_1626_short_d73283"/>
    <s v="f4b2687c-3b7e-46f6-9db2-27149098e586"/>
    <x v="0"/>
    <x v="378"/>
    <n v="1"/>
  </r>
  <r>
    <x v="6"/>
    <s v="2021_1626_short_d73283"/>
    <s v="f4b2687c-3b7e-46f6-9db2-27149098e586"/>
    <x v="0"/>
    <x v="379"/>
    <n v="1"/>
  </r>
  <r>
    <x v="6"/>
    <s v="2021_1626_short_d73283"/>
    <s v="f4b2687c-3b7e-46f6-9db2-27149098e586"/>
    <x v="0"/>
    <x v="379"/>
    <n v="1"/>
  </r>
  <r>
    <x v="6"/>
    <s v="2021_1626_short_d73283"/>
    <s v="f4b2687c-3b7e-46f6-9db2-27149098e586"/>
    <x v="0"/>
    <x v="380"/>
    <n v="1"/>
  </r>
  <r>
    <x v="6"/>
    <s v="2021_1380_short_d73250"/>
    <s v="f4b2687c-3b7e-46f6-9db2-27149098e586"/>
    <x v="0"/>
    <x v="381"/>
    <n v="1"/>
  </r>
  <r>
    <x v="6"/>
    <s v="2021_1380_short_d73250"/>
    <s v="f4b2687c-3b7e-46f6-9db2-27149098e586"/>
    <x v="0"/>
    <x v="382"/>
    <n v="1"/>
  </r>
  <r>
    <x v="6"/>
    <s v="2021_1380_short_d73250"/>
    <s v="f4b2687c-3b7e-46f6-9db2-27149098e586"/>
    <x v="0"/>
    <x v="382"/>
    <n v="1"/>
  </r>
  <r>
    <x v="6"/>
    <s v="2021_1380_short_d73250"/>
    <s v="f4b2687c-3b7e-46f6-9db2-27149098e586"/>
    <x v="0"/>
    <x v="383"/>
    <n v="1"/>
  </r>
  <r>
    <x v="6"/>
    <s v="2021_1380_short_d73250"/>
    <s v="f4b2687c-3b7e-46f6-9db2-27149098e586"/>
    <x v="0"/>
    <x v="383"/>
    <n v="1"/>
  </r>
  <r>
    <x v="6"/>
    <s v="2021_1380_short_d73250"/>
    <s v="f4b2687c-3b7e-46f6-9db2-27149098e586"/>
    <x v="0"/>
    <x v="384"/>
    <n v="1"/>
  </r>
  <r>
    <x v="6"/>
    <s v="2021_1380_short_d73250"/>
    <s v="f4b2687c-3b7e-46f6-9db2-27149098e586"/>
    <x v="0"/>
    <x v="385"/>
    <n v="1"/>
  </r>
  <r>
    <x v="6"/>
    <s v="2021_1380_short_d73250"/>
    <s v="f4b2687c-3b7e-46f6-9db2-27149098e586"/>
    <x v="0"/>
    <x v="385"/>
    <n v="1"/>
  </r>
  <r>
    <x v="6"/>
    <s v="2021_1380_short_d73250"/>
    <s v="f4b2687c-3b7e-46f6-9db2-27149098e586"/>
    <x v="0"/>
    <x v="386"/>
    <n v="1"/>
  </r>
  <r>
    <x v="6"/>
    <s v="2021_1380_short_d73250"/>
    <s v="f4b2687c-3b7e-46f6-9db2-27149098e586"/>
    <x v="0"/>
    <x v="387"/>
    <n v="1"/>
  </r>
  <r>
    <x v="6"/>
    <s v="2021_1380_short_d73250"/>
    <s v="f4b2687c-3b7e-46f6-9db2-27149098e586"/>
    <x v="0"/>
    <x v="388"/>
    <n v="1"/>
  </r>
  <r>
    <x v="6"/>
    <s v="2021_1380_short_d73250"/>
    <s v="f4b2687c-3b7e-46f6-9db2-27149098e586"/>
    <x v="0"/>
    <x v="389"/>
    <n v="1"/>
  </r>
  <r>
    <x v="6"/>
    <s v="2021_1380_short_d73250"/>
    <s v="f4b2687c-3b7e-46f6-9db2-27149098e586"/>
    <x v="0"/>
    <x v="389"/>
    <n v="1"/>
  </r>
  <r>
    <x v="6"/>
    <s v="2021_1380_short_d73250"/>
    <s v="f4b2687c-3b7e-46f6-9db2-27149098e586"/>
    <x v="0"/>
    <x v="390"/>
    <n v="1"/>
  </r>
  <r>
    <x v="6"/>
    <s v="2021_1380_short_d73250"/>
    <s v="f4b2687c-3b7e-46f6-9db2-27149098e586"/>
    <x v="0"/>
    <x v="391"/>
    <n v="1"/>
  </r>
  <r>
    <x v="6"/>
    <s v="2021_1380_short_d73250"/>
    <s v="f4b2687c-3b7e-46f6-9db2-27149098e586"/>
    <x v="0"/>
    <x v="391"/>
    <n v="1"/>
  </r>
  <r>
    <x v="6"/>
    <s v="2021_1380_short_d73250"/>
    <s v="f4b2687c-3b7e-46f6-9db2-27149098e586"/>
    <x v="0"/>
    <x v="392"/>
    <n v="1"/>
  </r>
  <r>
    <x v="6"/>
    <s v="2021_1380_short_d73250"/>
    <s v="f4b2687c-3b7e-46f6-9db2-27149098e586"/>
    <x v="0"/>
    <x v="392"/>
    <n v="1"/>
  </r>
  <r>
    <x v="6"/>
    <s v="2021_1380_short_d73250"/>
    <s v="f4b2687c-3b7e-46f6-9db2-27149098e586"/>
    <x v="0"/>
    <x v="393"/>
    <n v="1"/>
  </r>
  <r>
    <x v="6"/>
    <s v="2021_1380_short_d73250"/>
    <s v="f4b2687c-3b7e-46f6-9db2-27149098e586"/>
    <x v="0"/>
    <x v="394"/>
    <n v="1"/>
  </r>
  <r>
    <x v="6"/>
    <s v="2021_1380_short_d73250"/>
    <s v="f4b2687c-3b7e-46f6-9db2-27149098e586"/>
    <x v="0"/>
    <x v="395"/>
    <n v="1"/>
  </r>
  <r>
    <x v="6"/>
    <s v="2021_1380_short_d73250"/>
    <s v="f4b2687c-3b7e-46f6-9db2-27149098e586"/>
    <x v="0"/>
    <x v="396"/>
    <n v="1"/>
  </r>
  <r>
    <x v="6"/>
    <s v="2021_1380_short_d73250"/>
    <s v="f4b2687c-3b7e-46f6-9db2-27149098e586"/>
    <x v="0"/>
    <x v="396"/>
    <n v="1"/>
  </r>
  <r>
    <x v="6"/>
    <s v="2021_1380_short_d73250"/>
    <s v="f4b2687c-3b7e-46f6-9db2-27149098e586"/>
    <x v="0"/>
    <x v="397"/>
    <n v="1"/>
  </r>
  <r>
    <x v="6"/>
    <s v="2021_1380_short_d73250"/>
    <s v="f4b2687c-3b7e-46f6-9db2-27149098e586"/>
    <x v="0"/>
    <x v="397"/>
    <n v="1"/>
  </r>
  <r>
    <x v="6"/>
    <s v="2021_1380_short_d73250"/>
    <s v="f4b2687c-3b7e-46f6-9db2-27149098e586"/>
    <x v="0"/>
    <x v="398"/>
    <n v="1"/>
  </r>
  <r>
    <x v="6"/>
    <s v="2021_1380_short_d73250"/>
    <s v="f4b2687c-3b7e-46f6-9db2-27149098e586"/>
    <x v="0"/>
    <x v="399"/>
    <n v="1"/>
  </r>
  <r>
    <x v="6"/>
    <s v="2021_1380_short_d73250"/>
    <s v="f4b2687c-3b7e-46f6-9db2-27149098e586"/>
    <x v="0"/>
    <x v="399"/>
    <n v="1"/>
  </r>
  <r>
    <x v="6"/>
    <s v="2021_1380_short_d73250"/>
    <s v="f4b2687c-3b7e-46f6-9db2-27149098e586"/>
    <x v="0"/>
    <x v="400"/>
    <n v="1"/>
  </r>
  <r>
    <x v="6"/>
    <s v="2021_1380_short_d73250"/>
    <s v="f4b2687c-3b7e-46f6-9db2-27149098e586"/>
    <x v="0"/>
    <x v="401"/>
    <n v="1"/>
  </r>
  <r>
    <x v="6"/>
    <s v="2021_1380_short_d73250"/>
    <s v="f4b2687c-3b7e-46f6-9db2-27149098e586"/>
    <x v="0"/>
    <x v="402"/>
    <n v="1"/>
  </r>
  <r>
    <x v="6"/>
    <s v="2021_1380_short_d73250"/>
    <s v="f4b2687c-3b7e-46f6-9db2-27149098e586"/>
    <x v="0"/>
    <x v="402"/>
    <n v="1"/>
  </r>
  <r>
    <x v="6"/>
    <s v="2021_1380_short_d73250"/>
    <s v="f4b2687c-3b7e-46f6-9db2-27149098e586"/>
    <x v="0"/>
    <x v="403"/>
    <n v="1"/>
  </r>
  <r>
    <x v="6"/>
    <s v="2021_1380_short_d73250"/>
    <s v="f4b2687c-3b7e-46f6-9db2-27149098e586"/>
    <x v="0"/>
    <x v="403"/>
    <n v="1"/>
  </r>
  <r>
    <x v="6"/>
    <s v="2021_1380_short_d73250"/>
    <s v="f4b2687c-3b7e-46f6-9db2-27149098e586"/>
    <x v="0"/>
    <x v="404"/>
    <n v="1"/>
  </r>
  <r>
    <x v="6"/>
    <s v="2021_1380_short_d73250"/>
    <s v="f4b2687c-3b7e-46f6-9db2-27149098e586"/>
    <x v="0"/>
    <x v="404"/>
    <n v="1"/>
  </r>
  <r>
    <x v="6"/>
    <s v="2021_1380_short_d73250"/>
    <s v="f4b2687c-3b7e-46f6-9db2-27149098e586"/>
    <x v="0"/>
    <x v="405"/>
    <n v="1"/>
  </r>
  <r>
    <x v="6"/>
    <s v="2021_1380_short_d73250"/>
    <s v="f4b2687c-3b7e-46f6-9db2-27149098e586"/>
    <x v="0"/>
    <x v="406"/>
    <n v="1"/>
  </r>
  <r>
    <x v="6"/>
    <s v="2021_1380_short_d73250"/>
    <s v="f4b2687c-3b7e-46f6-9db2-27149098e586"/>
    <x v="0"/>
    <x v="406"/>
    <n v="1"/>
  </r>
  <r>
    <x v="6"/>
    <s v="2021_1380_short_d73250"/>
    <s v="f4b2687c-3b7e-46f6-9db2-27149098e586"/>
    <x v="0"/>
    <x v="407"/>
    <n v="1"/>
  </r>
  <r>
    <x v="6"/>
    <s v="2021_1380_short_d73250"/>
    <s v="f4b2687c-3b7e-46f6-9db2-27149098e586"/>
    <x v="0"/>
    <x v="408"/>
    <n v="1"/>
  </r>
  <r>
    <x v="6"/>
    <s v="2021_1380_short_d73250"/>
    <s v="f4b2687c-3b7e-46f6-9db2-27149098e586"/>
    <x v="0"/>
    <x v="409"/>
    <n v="1"/>
  </r>
  <r>
    <x v="6"/>
    <s v="2021_1380_short_d73250"/>
    <s v="f4b2687c-3b7e-46f6-9db2-27149098e586"/>
    <x v="0"/>
    <x v="409"/>
    <n v="1"/>
  </r>
  <r>
    <x v="6"/>
    <s v="2021_1380_short_d73250"/>
    <s v="f4b2687c-3b7e-46f6-9db2-27149098e586"/>
    <x v="0"/>
    <x v="410"/>
    <n v="1"/>
  </r>
  <r>
    <x v="6"/>
    <s v="2021_1380_short_d73250"/>
    <s v="f4b2687c-3b7e-46f6-9db2-27149098e586"/>
    <x v="0"/>
    <x v="410"/>
    <n v="1"/>
  </r>
  <r>
    <x v="6"/>
    <s v="2021_1380_short_d73250"/>
    <s v="f4b2687c-3b7e-46f6-9db2-27149098e586"/>
    <x v="0"/>
    <x v="411"/>
    <n v="1"/>
  </r>
  <r>
    <x v="6"/>
    <s v="2021_1380_short_d73250"/>
    <s v="f4b2687c-3b7e-46f6-9db2-27149098e586"/>
    <x v="0"/>
    <x v="412"/>
    <n v="1"/>
  </r>
  <r>
    <x v="6"/>
    <s v="2021_1380_short_d73250"/>
    <s v="f4b2687c-3b7e-46f6-9db2-27149098e586"/>
    <x v="0"/>
    <x v="412"/>
    <n v="1"/>
  </r>
  <r>
    <x v="6"/>
    <s v="2021_1380_short_d73250"/>
    <s v="f4b2687c-3b7e-46f6-9db2-27149098e586"/>
    <x v="0"/>
    <x v="413"/>
    <n v="1"/>
  </r>
  <r>
    <x v="6"/>
    <s v="2021_1380_short_d73250"/>
    <s v="f4b2687c-3b7e-46f6-9db2-27149098e586"/>
    <x v="0"/>
    <x v="414"/>
    <n v="1"/>
  </r>
  <r>
    <x v="6"/>
    <s v="2021_1380_short_d73250"/>
    <s v="f4b2687c-3b7e-46f6-9db2-27149098e586"/>
    <x v="0"/>
    <x v="415"/>
    <n v="1"/>
  </r>
  <r>
    <x v="6"/>
    <s v="2021_1380_short_d73250"/>
    <s v="f4b2687c-3b7e-46f6-9db2-27149098e586"/>
    <x v="0"/>
    <x v="415"/>
    <n v="1"/>
  </r>
  <r>
    <x v="6"/>
    <s v="2021_1380_short_d73250"/>
    <s v="f4b2687c-3b7e-46f6-9db2-27149098e586"/>
    <x v="0"/>
    <x v="416"/>
    <n v="1"/>
  </r>
  <r>
    <x v="6"/>
    <s v="2021_1380_short_d73250"/>
    <s v="f4b2687c-3b7e-46f6-9db2-27149098e586"/>
    <x v="0"/>
    <x v="417"/>
    <n v="1"/>
  </r>
  <r>
    <x v="6"/>
    <s v="2021_1380_short_d73250"/>
    <s v="f4b2687c-3b7e-46f6-9db2-27149098e586"/>
    <x v="0"/>
    <x v="418"/>
    <n v="1"/>
  </r>
  <r>
    <x v="6"/>
    <s v="2021_1380_short_d73250"/>
    <s v="f4b2687c-3b7e-46f6-9db2-27149098e586"/>
    <x v="0"/>
    <x v="418"/>
    <n v="1"/>
  </r>
  <r>
    <x v="6"/>
    <s v="2021_1380_short_d73250"/>
    <s v="f4b2687c-3b7e-46f6-9db2-27149098e586"/>
    <x v="0"/>
    <x v="419"/>
    <n v="1"/>
  </r>
  <r>
    <x v="6"/>
    <s v="2021_1380_short_d73250"/>
    <s v="f4b2687c-3b7e-46f6-9db2-27149098e586"/>
    <x v="0"/>
    <x v="419"/>
    <n v="1"/>
  </r>
  <r>
    <x v="6"/>
    <s v="2021_1380_short_d73250"/>
    <s v="f4b2687c-3b7e-46f6-9db2-27149098e586"/>
    <x v="0"/>
    <x v="420"/>
    <n v="1"/>
  </r>
  <r>
    <x v="6"/>
    <s v="2021_1380_short_d73250"/>
    <s v="f4b2687c-3b7e-46f6-9db2-27149098e586"/>
    <x v="0"/>
    <x v="421"/>
    <n v="1"/>
  </r>
  <r>
    <x v="6"/>
    <s v="2021_1380_short_d73250"/>
    <s v="f4b2687c-3b7e-46f6-9db2-27149098e586"/>
    <x v="0"/>
    <x v="422"/>
    <n v="1"/>
  </r>
  <r>
    <x v="6"/>
    <s v="2021_1380_short_d73250"/>
    <s v="f4b2687c-3b7e-46f6-9db2-27149098e586"/>
    <x v="0"/>
    <x v="422"/>
    <n v="1"/>
  </r>
  <r>
    <x v="6"/>
    <s v="2021_1380_short_d73250"/>
    <s v="f4b2687c-3b7e-46f6-9db2-27149098e586"/>
    <x v="0"/>
    <x v="423"/>
    <n v="1"/>
  </r>
  <r>
    <x v="6"/>
    <s v="2021_1380_short_d73250"/>
    <s v="f4b2687c-3b7e-46f6-9db2-27149098e586"/>
    <x v="0"/>
    <x v="423"/>
    <n v="1"/>
  </r>
  <r>
    <x v="6"/>
    <s v="2021_1380_short_d73250"/>
    <s v="f4b2687c-3b7e-46f6-9db2-27149098e586"/>
    <x v="0"/>
    <x v="424"/>
    <n v="1"/>
  </r>
  <r>
    <x v="6"/>
    <s v="2021_1380_short_d73250"/>
    <s v="f4b2687c-3b7e-46f6-9db2-27149098e586"/>
    <x v="0"/>
    <x v="425"/>
    <n v="1"/>
  </r>
  <r>
    <x v="6"/>
    <s v="2021_1380_short_d73250"/>
    <s v="f4b2687c-3b7e-46f6-9db2-27149098e586"/>
    <x v="0"/>
    <x v="425"/>
    <n v="1"/>
  </r>
  <r>
    <x v="6"/>
    <s v="2021_1380_short_d73250"/>
    <s v="f4b2687c-3b7e-46f6-9db2-27149098e586"/>
    <x v="0"/>
    <x v="426"/>
    <n v="1"/>
  </r>
  <r>
    <x v="6"/>
    <s v="2021_1380_short_d73250"/>
    <s v="f4b2687c-3b7e-46f6-9db2-27149098e586"/>
    <x v="0"/>
    <x v="426"/>
    <n v="1"/>
  </r>
  <r>
    <x v="6"/>
    <s v="2021_1380_short_d73250"/>
    <s v="f4b2687c-3b7e-46f6-9db2-27149098e586"/>
    <x v="0"/>
    <x v="427"/>
    <n v="1"/>
  </r>
  <r>
    <x v="6"/>
    <s v="2021_1380_short_d73250"/>
    <s v="f4b2687c-3b7e-46f6-9db2-27149098e586"/>
    <x v="0"/>
    <x v="428"/>
    <n v="1"/>
  </r>
  <r>
    <x v="6"/>
    <s v="2021_1380_short_d73250"/>
    <s v="f4b2687c-3b7e-46f6-9db2-27149098e586"/>
    <x v="0"/>
    <x v="429"/>
    <n v="1"/>
  </r>
  <r>
    <x v="6"/>
    <s v="2021_1380_short_d73250"/>
    <s v="f4b2687c-3b7e-46f6-9db2-27149098e586"/>
    <x v="0"/>
    <x v="430"/>
    <n v="1"/>
  </r>
  <r>
    <x v="6"/>
    <s v="2021_1380_short_d73250"/>
    <s v="f4b2687c-3b7e-46f6-9db2-27149098e586"/>
    <x v="0"/>
    <x v="430"/>
    <n v="1"/>
  </r>
  <r>
    <x v="6"/>
    <s v="2021_1380_short_d73250"/>
    <s v="f4b2687c-3b7e-46f6-9db2-27149098e586"/>
    <x v="0"/>
    <x v="431"/>
    <n v="1"/>
  </r>
  <r>
    <x v="6"/>
    <s v="2021_1380_short_d73250"/>
    <s v="f4b2687c-3b7e-46f6-9db2-27149098e586"/>
    <x v="0"/>
    <x v="432"/>
    <n v="1"/>
  </r>
  <r>
    <x v="6"/>
    <s v="2021_1380_short_d73250"/>
    <s v="f4b2687c-3b7e-46f6-9db2-27149098e586"/>
    <x v="0"/>
    <x v="432"/>
    <n v="1"/>
  </r>
  <r>
    <x v="6"/>
    <s v="2021_1380_short_d73250"/>
    <s v="f4b2687c-3b7e-46f6-9db2-27149098e586"/>
    <x v="0"/>
    <x v="433"/>
    <n v="1"/>
  </r>
  <r>
    <x v="6"/>
    <s v="2021_1380_short_d73250"/>
    <s v="f4b2687c-3b7e-46f6-9db2-27149098e586"/>
    <x v="0"/>
    <x v="433"/>
    <n v="1"/>
  </r>
  <r>
    <x v="6"/>
    <s v="2021_1380_short_d73250"/>
    <s v="f4b2687c-3b7e-46f6-9db2-27149098e586"/>
    <x v="0"/>
    <x v="434"/>
    <n v="1"/>
  </r>
  <r>
    <x v="6"/>
    <s v="2021_1380_short_d73250"/>
    <s v="f4b2687c-3b7e-46f6-9db2-27149098e586"/>
    <x v="0"/>
    <x v="435"/>
    <n v="1"/>
  </r>
  <r>
    <x v="6"/>
    <s v="2021_1380_short_d73250"/>
    <s v="f4b2687c-3b7e-46f6-9db2-27149098e586"/>
    <x v="0"/>
    <x v="436"/>
    <n v="1"/>
  </r>
  <r>
    <x v="6"/>
    <s v="2021_1380_short_d73250"/>
    <s v="f4b2687c-3b7e-46f6-9db2-27149098e586"/>
    <x v="0"/>
    <x v="437"/>
    <n v="1"/>
  </r>
  <r>
    <x v="6"/>
    <s v="2021_1380_short_d73250"/>
    <s v="f4b2687c-3b7e-46f6-9db2-27149098e586"/>
    <x v="0"/>
    <x v="437"/>
    <n v="1"/>
  </r>
  <r>
    <x v="6"/>
    <s v="2021_1380_short_d73250"/>
    <s v="f4b2687c-3b7e-46f6-9db2-27149098e586"/>
    <x v="0"/>
    <x v="438"/>
    <n v="1"/>
  </r>
  <r>
    <x v="6"/>
    <s v="2021_1380_short_d73250"/>
    <s v="f4b2687c-3b7e-46f6-9db2-27149098e586"/>
    <x v="0"/>
    <x v="439"/>
    <n v="1"/>
  </r>
  <r>
    <x v="6"/>
    <s v="2021_1380_short_d73250"/>
    <s v="f4b2687c-3b7e-46f6-9db2-27149098e586"/>
    <x v="0"/>
    <x v="439"/>
    <n v="1"/>
  </r>
  <r>
    <x v="6"/>
    <s v="2021_1380_short_d73250"/>
    <s v="f4b2687c-3b7e-46f6-9db2-27149098e586"/>
    <x v="0"/>
    <x v="440"/>
    <n v="1"/>
  </r>
  <r>
    <x v="6"/>
    <s v="2021_1380_short_d73250"/>
    <s v="f4b2687c-3b7e-46f6-9db2-27149098e586"/>
    <x v="0"/>
    <x v="440"/>
    <n v="1"/>
  </r>
  <r>
    <x v="6"/>
    <s v="2021_1380_short_d73250"/>
    <s v="f4b2687c-3b7e-46f6-9db2-27149098e586"/>
    <x v="0"/>
    <x v="441"/>
    <n v="1"/>
  </r>
  <r>
    <x v="6"/>
    <s v="2021_1380_short_d73250"/>
    <s v="f4b2687c-3b7e-46f6-9db2-27149098e586"/>
    <x v="0"/>
    <x v="442"/>
    <n v="1"/>
  </r>
  <r>
    <x v="6"/>
    <s v="2021_1380_short_d73250"/>
    <s v="f4b2687c-3b7e-46f6-9db2-27149098e586"/>
    <x v="0"/>
    <x v="443"/>
    <n v="1"/>
  </r>
  <r>
    <x v="6"/>
    <s v="2021_1380_short_d73250"/>
    <s v="f4b2687c-3b7e-46f6-9db2-27149098e586"/>
    <x v="0"/>
    <x v="443"/>
    <n v="1"/>
  </r>
  <r>
    <x v="6"/>
    <s v="2021_1380_short_d73250"/>
    <s v="f4b2687c-3b7e-46f6-9db2-27149098e586"/>
    <x v="0"/>
    <x v="444"/>
    <n v="1"/>
  </r>
  <r>
    <x v="6"/>
    <s v="2021_1380_short_d73250"/>
    <s v="f4b2687c-3b7e-46f6-9db2-27149098e586"/>
    <x v="0"/>
    <x v="444"/>
    <n v="1"/>
  </r>
  <r>
    <x v="6"/>
    <s v="2021_1380_short_d73250"/>
    <s v="f4b2687c-3b7e-46f6-9db2-27149098e586"/>
    <x v="0"/>
    <x v="445"/>
    <n v="1"/>
  </r>
  <r>
    <x v="6"/>
    <s v="2021_1380_short_d73250"/>
    <s v="f4b2687c-3b7e-46f6-9db2-27149098e586"/>
    <x v="0"/>
    <x v="446"/>
    <n v="1"/>
  </r>
  <r>
    <x v="6"/>
    <s v="2021_1380_short_d73250"/>
    <s v="f4b2687c-3b7e-46f6-9db2-27149098e586"/>
    <x v="0"/>
    <x v="446"/>
    <n v="1"/>
  </r>
  <r>
    <x v="6"/>
    <s v="2021_1380_short_d73250"/>
    <s v="f4b2687c-3b7e-46f6-9db2-27149098e586"/>
    <x v="0"/>
    <x v="447"/>
    <n v="1"/>
  </r>
  <r>
    <x v="6"/>
    <s v="2021_1380_short_d73250"/>
    <s v="f4b2687c-3b7e-46f6-9db2-27149098e586"/>
    <x v="0"/>
    <x v="448"/>
    <n v="1"/>
  </r>
  <r>
    <x v="6"/>
    <s v="2021_1380_short_d73250"/>
    <s v="f4b2687c-3b7e-46f6-9db2-27149098e586"/>
    <x v="0"/>
    <x v="449"/>
    <n v="1"/>
  </r>
  <r>
    <x v="6"/>
    <s v="2021_1380_short_d73250"/>
    <s v="f4b2687c-3b7e-46f6-9db2-27149098e586"/>
    <x v="0"/>
    <x v="450"/>
    <n v="1"/>
  </r>
  <r>
    <x v="6"/>
    <s v="2021_1380_short_d73250"/>
    <s v="f4b2687c-3b7e-46f6-9db2-27149098e586"/>
    <x v="0"/>
    <x v="450"/>
    <n v="1"/>
  </r>
  <r>
    <x v="6"/>
    <s v="2021_1380_short_d73250"/>
    <s v="f4b2687c-3b7e-46f6-9db2-27149098e586"/>
    <x v="0"/>
    <x v="451"/>
    <n v="1"/>
  </r>
  <r>
    <x v="6"/>
    <s v="2021_1380_short_d73250"/>
    <s v="f4b2687c-3b7e-46f6-9db2-27149098e586"/>
    <x v="0"/>
    <x v="451"/>
    <n v="1"/>
  </r>
  <r>
    <x v="6"/>
    <s v="2021_1380_short_d73250"/>
    <s v="f4b2687c-3b7e-46f6-9db2-27149098e586"/>
    <x v="0"/>
    <x v="452"/>
    <n v="1"/>
  </r>
  <r>
    <x v="6"/>
    <s v="2021_1380_short_d73250"/>
    <s v="f4b2687c-3b7e-46f6-9db2-27149098e586"/>
    <x v="0"/>
    <x v="453"/>
    <n v="1"/>
  </r>
  <r>
    <x v="6"/>
    <s v="2021_1380_short_d73250"/>
    <s v="f4b2687c-3b7e-46f6-9db2-27149098e586"/>
    <x v="0"/>
    <x v="453"/>
    <n v="1"/>
  </r>
  <r>
    <x v="6"/>
    <s v="2021_1380_short_d73250"/>
    <s v="f4b2687c-3b7e-46f6-9db2-27149098e586"/>
    <x v="0"/>
    <x v="454"/>
    <n v="1"/>
  </r>
  <r>
    <x v="6"/>
    <s v="2021_1380_short_d73250"/>
    <s v="f4b2687c-3b7e-46f6-9db2-27149098e586"/>
    <x v="0"/>
    <x v="455"/>
    <n v="1"/>
  </r>
  <r>
    <x v="6"/>
    <s v="2021_1380_short_d73250"/>
    <s v="f4b2687c-3b7e-46f6-9db2-27149098e586"/>
    <x v="0"/>
    <x v="456"/>
    <n v="1"/>
  </r>
  <r>
    <x v="6"/>
    <s v="2021_1380_short_d73250"/>
    <s v="f4b2687c-3b7e-46f6-9db2-27149098e586"/>
    <x v="0"/>
    <x v="457"/>
    <n v="1"/>
  </r>
  <r>
    <x v="6"/>
    <s v="2021_1380_short_d73250"/>
    <s v="f4b2687c-3b7e-46f6-9db2-27149098e586"/>
    <x v="0"/>
    <x v="457"/>
    <n v="1"/>
  </r>
  <r>
    <x v="6"/>
    <s v="2021_1380_short_d73250"/>
    <s v="f4b2687c-3b7e-46f6-9db2-27149098e586"/>
    <x v="0"/>
    <x v="458"/>
    <n v="1"/>
  </r>
  <r>
    <x v="6"/>
    <s v="2021_1380_short_d73250"/>
    <s v="f4b2687c-3b7e-46f6-9db2-27149098e586"/>
    <x v="0"/>
    <x v="459"/>
    <n v="1"/>
  </r>
  <r>
    <x v="6"/>
    <s v="2021_1380_short_d73250"/>
    <s v="f4b2687c-3b7e-46f6-9db2-27149098e586"/>
    <x v="0"/>
    <x v="459"/>
    <n v="1"/>
  </r>
  <r>
    <x v="6"/>
    <s v="2021_1380_short_d73250"/>
    <s v="f4b2687c-3b7e-46f6-9db2-27149098e586"/>
    <x v="0"/>
    <x v="460"/>
    <n v="1"/>
  </r>
  <r>
    <x v="6"/>
    <s v="2021_1380_short_d73250"/>
    <s v="f4b2687c-3b7e-46f6-9db2-27149098e586"/>
    <x v="0"/>
    <x v="461"/>
    <n v="1"/>
  </r>
  <r>
    <x v="6"/>
    <s v="2021_1380_short_d73250"/>
    <s v="f4b2687c-3b7e-46f6-9db2-27149098e586"/>
    <x v="0"/>
    <x v="461"/>
    <n v="1"/>
  </r>
  <r>
    <x v="6"/>
    <s v="2021_1380_short_d73250"/>
    <s v="f4b2687c-3b7e-46f6-9db2-27149098e586"/>
    <x v="0"/>
    <x v="462"/>
    <n v="1"/>
  </r>
  <r>
    <x v="6"/>
    <s v="2021_1380_short_d73250"/>
    <s v="f4b2687c-3b7e-46f6-9db2-27149098e586"/>
    <x v="0"/>
    <x v="463"/>
    <n v="1"/>
  </r>
  <r>
    <x v="6"/>
    <s v="2021_1380_short_d73250"/>
    <s v="f4b2687c-3b7e-46f6-9db2-27149098e586"/>
    <x v="0"/>
    <x v="463"/>
    <n v="1"/>
  </r>
  <r>
    <x v="6"/>
    <s v="2021_1380_short_d73250"/>
    <s v="f4b2687c-3b7e-46f6-9db2-27149098e586"/>
    <x v="0"/>
    <x v="464"/>
    <n v="1"/>
  </r>
  <r>
    <x v="6"/>
    <s v="2021_1380_short_d73250"/>
    <s v="f4b2687c-3b7e-46f6-9db2-27149098e586"/>
    <x v="0"/>
    <x v="465"/>
    <n v="1"/>
  </r>
  <r>
    <x v="6"/>
    <s v="2021_1380_short_d73250"/>
    <s v="f4b2687c-3b7e-46f6-9db2-27149098e586"/>
    <x v="0"/>
    <x v="465"/>
    <n v="1"/>
  </r>
  <r>
    <x v="6"/>
    <s v="2021_1380_short_d73250"/>
    <s v="f4b2687c-3b7e-46f6-9db2-27149098e586"/>
    <x v="0"/>
    <x v="466"/>
    <n v="1"/>
  </r>
  <r>
    <x v="6"/>
    <s v="2021_1380_short_d73250"/>
    <s v="f4b2687c-3b7e-46f6-9db2-27149098e586"/>
    <x v="0"/>
    <x v="467"/>
    <n v="1"/>
  </r>
  <r>
    <x v="6"/>
    <s v="2021_1380_short_d73250"/>
    <s v="f4b2687c-3b7e-46f6-9db2-27149098e586"/>
    <x v="0"/>
    <x v="467"/>
    <n v="1"/>
  </r>
  <r>
    <x v="6"/>
    <s v="2021_1380_short_d73250"/>
    <s v="f4b2687c-3b7e-46f6-9db2-27149098e586"/>
    <x v="0"/>
    <x v="468"/>
    <n v="1"/>
  </r>
  <r>
    <x v="6"/>
    <s v="2021_1380_short_d73250"/>
    <s v="f4b2687c-3b7e-46f6-9db2-27149098e586"/>
    <x v="0"/>
    <x v="468"/>
    <n v="1"/>
  </r>
  <r>
    <x v="6"/>
    <s v="2021_1380_short_d73250"/>
    <s v="f4b2687c-3b7e-46f6-9db2-27149098e586"/>
    <x v="0"/>
    <x v="469"/>
    <n v="1"/>
  </r>
  <r>
    <x v="6"/>
    <s v="2021_1380_short_d73250"/>
    <s v="f4b2687c-3b7e-46f6-9db2-27149098e586"/>
    <x v="0"/>
    <x v="469"/>
    <n v="1"/>
  </r>
  <r>
    <x v="6"/>
    <s v="2021_1380_short_d73250"/>
    <s v="f4b2687c-3b7e-46f6-9db2-27149098e586"/>
    <x v="0"/>
    <x v="470"/>
    <n v="1"/>
  </r>
  <r>
    <x v="6"/>
    <s v="2021_1380_short_d73250"/>
    <s v="f4b2687c-3b7e-46f6-9db2-27149098e586"/>
    <x v="0"/>
    <x v="470"/>
    <n v="1"/>
  </r>
  <r>
    <x v="6"/>
    <s v="2021_1380_short_d73250"/>
    <s v="f4b2687c-3b7e-46f6-9db2-27149098e586"/>
    <x v="0"/>
    <x v="471"/>
    <n v="1"/>
  </r>
  <r>
    <x v="6"/>
    <s v="2021_1380_short_d73250"/>
    <s v="f4b2687c-3b7e-46f6-9db2-27149098e586"/>
    <x v="0"/>
    <x v="472"/>
    <n v="1"/>
  </r>
  <r>
    <x v="6"/>
    <s v="2021_1380_short_d73250"/>
    <s v="f4b2687c-3b7e-46f6-9db2-27149098e586"/>
    <x v="0"/>
    <x v="472"/>
    <n v="1"/>
  </r>
  <r>
    <x v="6"/>
    <s v="2021_1380_short_d73250"/>
    <s v="f4b2687c-3b7e-46f6-9db2-27149098e586"/>
    <x v="0"/>
    <x v="473"/>
    <n v="1"/>
  </r>
  <r>
    <x v="6"/>
    <s v="2021_1380_short_d73250"/>
    <s v="f4b2687c-3b7e-46f6-9db2-27149098e586"/>
    <x v="0"/>
    <x v="474"/>
    <n v="1"/>
  </r>
  <r>
    <x v="6"/>
    <s v="2021_1380_short_d73250"/>
    <s v="f4b2687c-3b7e-46f6-9db2-27149098e586"/>
    <x v="0"/>
    <x v="474"/>
    <n v="1"/>
  </r>
  <r>
    <x v="6"/>
    <s v="2021_1380_short_d73250"/>
    <s v="f4b2687c-3b7e-46f6-9db2-27149098e586"/>
    <x v="0"/>
    <x v="475"/>
    <n v="1"/>
  </r>
  <r>
    <x v="6"/>
    <s v="2021_1380_short_d73250"/>
    <s v="f4b2687c-3b7e-46f6-9db2-27149098e586"/>
    <x v="0"/>
    <x v="476"/>
    <n v="1"/>
  </r>
  <r>
    <x v="6"/>
    <s v="2021_1380_short_d73250"/>
    <s v="f4b2687c-3b7e-46f6-9db2-27149098e586"/>
    <x v="0"/>
    <x v="476"/>
    <n v="1"/>
  </r>
  <r>
    <x v="6"/>
    <s v="2021_1380_short_d73250"/>
    <s v="f4b2687c-3b7e-46f6-9db2-27149098e586"/>
    <x v="0"/>
    <x v="477"/>
    <n v="1"/>
  </r>
  <r>
    <x v="6"/>
    <s v="2021_1380_short_d73250"/>
    <s v="f4b2687c-3b7e-46f6-9db2-27149098e586"/>
    <x v="0"/>
    <x v="477"/>
    <n v="1"/>
  </r>
  <r>
    <x v="6"/>
    <s v="2021_1380_short_d73250"/>
    <s v="f4b2687c-3b7e-46f6-9db2-27149098e586"/>
    <x v="0"/>
    <x v="478"/>
    <n v="1"/>
  </r>
  <r>
    <x v="6"/>
    <s v="2021_1380_short_d73250"/>
    <s v="f4b2687c-3b7e-46f6-9db2-27149098e586"/>
    <x v="0"/>
    <x v="479"/>
    <n v="1"/>
  </r>
  <r>
    <x v="6"/>
    <s v="2021_1380_short_d73250"/>
    <s v="f4b2687c-3b7e-46f6-9db2-27149098e586"/>
    <x v="0"/>
    <x v="479"/>
    <n v="1"/>
  </r>
  <r>
    <x v="6"/>
    <s v="2021_1380_short_d73250"/>
    <s v="f4b2687c-3b7e-46f6-9db2-27149098e586"/>
    <x v="0"/>
    <x v="480"/>
    <n v="1"/>
  </r>
  <r>
    <x v="6"/>
    <s v="2021_1380_short_d73250"/>
    <s v="f4b2687c-3b7e-46f6-9db2-27149098e586"/>
    <x v="0"/>
    <x v="480"/>
    <n v="1"/>
  </r>
  <r>
    <x v="6"/>
    <s v="2021_1380_short_d73250"/>
    <s v="f4b2687c-3b7e-46f6-9db2-27149098e586"/>
    <x v="0"/>
    <x v="481"/>
    <n v="1"/>
  </r>
  <r>
    <x v="6"/>
    <s v="2021_1380_short_d73250"/>
    <s v="f4b2687c-3b7e-46f6-9db2-27149098e586"/>
    <x v="0"/>
    <x v="482"/>
    <n v="1"/>
  </r>
  <r>
    <x v="6"/>
    <s v="2021_1380_short_d73250"/>
    <s v="f4b2687c-3b7e-46f6-9db2-27149098e586"/>
    <x v="0"/>
    <x v="482"/>
    <n v="1"/>
  </r>
  <r>
    <x v="6"/>
    <s v="2021_1380_short_d73250"/>
    <s v="f4b2687c-3b7e-46f6-9db2-27149098e586"/>
    <x v="0"/>
    <x v="483"/>
    <n v="1"/>
  </r>
  <r>
    <x v="6"/>
    <s v="2021_1380_short_d73250"/>
    <s v="f4b2687c-3b7e-46f6-9db2-27149098e586"/>
    <x v="0"/>
    <x v="484"/>
    <n v="1"/>
  </r>
  <r>
    <x v="6"/>
    <s v="2021_1380_short_d73250"/>
    <s v="f4b2687c-3b7e-46f6-9db2-27149098e586"/>
    <x v="0"/>
    <x v="484"/>
    <n v="1"/>
  </r>
  <r>
    <x v="6"/>
    <s v="2021_1380_short_d73250"/>
    <s v="f4b2687c-3b7e-46f6-9db2-27149098e586"/>
    <x v="0"/>
    <x v="485"/>
    <n v="1"/>
  </r>
  <r>
    <x v="6"/>
    <s v="2021_1380_short_d73250"/>
    <s v="f4b2687c-3b7e-46f6-9db2-27149098e586"/>
    <x v="0"/>
    <x v="485"/>
    <n v="1"/>
  </r>
  <r>
    <x v="6"/>
    <s v="2021_1380_short_d73250"/>
    <s v="f4b2687c-3b7e-46f6-9db2-27149098e586"/>
    <x v="0"/>
    <x v="486"/>
    <n v="1"/>
  </r>
  <r>
    <x v="6"/>
    <s v="2021_1380_short_d73250"/>
    <s v="f4b2687c-3b7e-46f6-9db2-27149098e586"/>
    <x v="0"/>
    <x v="487"/>
    <n v="1"/>
  </r>
  <r>
    <x v="6"/>
    <s v="2021_1380_short_d73250"/>
    <s v="f4b2687c-3b7e-46f6-9db2-27149098e586"/>
    <x v="0"/>
    <x v="488"/>
    <n v="1"/>
  </r>
  <r>
    <x v="6"/>
    <s v="2021_1380_short_d73250"/>
    <s v="f4b2687c-3b7e-46f6-9db2-27149098e586"/>
    <x v="0"/>
    <x v="488"/>
    <n v="1"/>
  </r>
  <r>
    <x v="6"/>
    <s v="2021_1380_short_d73250"/>
    <s v="f4b2687c-3b7e-46f6-9db2-27149098e586"/>
    <x v="0"/>
    <x v="489"/>
    <n v="1"/>
  </r>
  <r>
    <x v="6"/>
    <s v="2021_1380_short_d73250"/>
    <s v="f4b2687c-3b7e-46f6-9db2-27149098e586"/>
    <x v="0"/>
    <x v="490"/>
    <n v="1"/>
  </r>
  <r>
    <x v="6"/>
    <s v="2021_1380_short_d73250"/>
    <s v="f4b2687c-3b7e-46f6-9db2-27149098e586"/>
    <x v="0"/>
    <x v="490"/>
    <n v="1"/>
  </r>
  <r>
    <x v="6"/>
    <s v="2021_1380_short_d73250"/>
    <s v="f4b2687c-3b7e-46f6-9db2-27149098e586"/>
    <x v="0"/>
    <x v="491"/>
    <n v="1"/>
  </r>
  <r>
    <x v="6"/>
    <s v="2021_1380_short_d73250"/>
    <s v="f4b2687c-3b7e-46f6-9db2-27149098e586"/>
    <x v="0"/>
    <x v="492"/>
    <n v="1"/>
  </r>
  <r>
    <x v="6"/>
    <s v="2021_1380_short_d73250"/>
    <s v="f4b2687c-3b7e-46f6-9db2-27149098e586"/>
    <x v="0"/>
    <x v="492"/>
    <n v="1"/>
  </r>
  <r>
    <x v="6"/>
    <s v="2021_1380_short_d73250"/>
    <s v="f4b2687c-3b7e-46f6-9db2-27149098e586"/>
    <x v="0"/>
    <x v="493"/>
    <n v="1"/>
  </r>
  <r>
    <x v="6"/>
    <s v="2021_1380_short_d73250"/>
    <s v="f4b2687c-3b7e-46f6-9db2-27149098e586"/>
    <x v="0"/>
    <x v="493"/>
    <n v="1"/>
  </r>
  <r>
    <x v="5"/>
    <s v="GC-PS015Y2 01/18/2021"/>
    <s v="f4b2687c-3b7e-46f6-9db2-27149098e586"/>
    <x v="0"/>
    <x v="494"/>
    <n v="1"/>
  </r>
  <r>
    <x v="5"/>
    <s v="GC-FS168Y2 01/24/2021"/>
    <s v="f4b2687c-3b7e-46f6-9db2-27149098e586"/>
    <x v="0"/>
    <x v="495"/>
    <n v="1"/>
  </r>
  <r>
    <x v="5"/>
    <s v="GC-FS168Y2 01/24/2021"/>
    <s v="f4b2687c-3b7e-46f6-9db2-27149098e586"/>
    <x v="0"/>
    <x v="496"/>
    <n v="1"/>
  </r>
  <r>
    <x v="5"/>
    <s v="GC-FS168Y2 01/24/2021"/>
    <s v="f4b2687c-3b7e-46f6-9db2-27149098e586"/>
    <x v="0"/>
    <x v="497"/>
    <n v="1"/>
  </r>
  <r>
    <x v="5"/>
    <s v="GC-FS168Y2 01/24/2021"/>
    <s v="f4b2687c-3b7e-46f6-9db2-27149098e586"/>
    <x v="0"/>
    <x v="498"/>
    <n v="1"/>
  </r>
  <r>
    <x v="6"/>
    <s v="2021_0990_short_d73201"/>
    <s v="f4b2687c-3b7e-46f6-9db2-27149098e586"/>
    <x v="0"/>
    <x v="499"/>
    <n v="1"/>
  </r>
  <r>
    <x v="6"/>
    <s v="2021_0990_short_d73201"/>
    <s v="f4b2687c-3b7e-46f6-9db2-27149098e586"/>
    <x v="0"/>
    <x v="500"/>
    <n v="1"/>
  </r>
  <r>
    <x v="6"/>
    <s v="2021_0990_short_d73201"/>
    <s v="f4b2687c-3b7e-46f6-9db2-27149098e586"/>
    <x v="0"/>
    <x v="501"/>
    <n v="1"/>
  </r>
  <r>
    <x v="6"/>
    <s v="2021_0990_short_d73201"/>
    <s v="f4b2687c-3b7e-46f6-9db2-27149098e586"/>
    <x v="0"/>
    <x v="501"/>
    <n v="1"/>
  </r>
  <r>
    <x v="6"/>
    <s v="2021_0990_short_d73201"/>
    <s v="f4b2687c-3b7e-46f6-9db2-27149098e586"/>
    <x v="0"/>
    <x v="502"/>
    <n v="1"/>
  </r>
  <r>
    <x v="6"/>
    <s v="2021_0990_short_d73201"/>
    <s v="f4b2687c-3b7e-46f6-9db2-27149098e586"/>
    <x v="0"/>
    <x v="503"/>
    <n v="1"/>
  </r>
  <r>
    <x v="6"/>
    <s v="2021_0990_short_d73201"/>
    <s v="f4b2687c-3b7e-46f6-9db2-27149098e586"/>
    <x v="0"/>
    <x v="504"/>
    <n v="1"/>
  </r>
  <r>
    <x v="6"/>
    <s v="2021_0990_short_d73201"/>
    <s v="f4b2687c-3b7e-46f6-9db2-27149098e586"/>
    <x v="0"/>
    <x v="504"/>
    <n v="1"/>
  </r>
  <r>
    <x v="6"/>
    <s v="2021_0990_short_d73201"/>
    <s v="f4b2687c-3b7e-46f6-9db2-27149098e586"/>
    <x v="0"/>
    <x v="505"/>
    <n v="1"/>
  </r>
  <r>
    <x v="6"/>
    <s v="2021_0990_short_d73201"/>
    <s v="f4b2687c-3b7e-46f6-9db2-27149098e586"/>
    <x v="0"/>
    <x v="506"/>
    <n v="1"/>
  </r>
  <r>
    <x v="6"/>
    <s v="2021_0990_short_d73201"/>
    <s v="f4b2687c-3b7e-46f6-9db2-27149098e586"/>
    <x v="0"/>
    <x v="507"/>
    <n v="1"/>
  </r>
  <r>
    <x v="6"/>
    <s v="2021_0990_short_d73201"/>
    <s v="f4b2687c-3b7e-46f6-9db2-27149098e586"/>
    <x v="0"/>
    <x v="508"/>
    <n v="1"/>
  </r>
  <r>
    <x v="6"/>
    <s v="2021_0990_short_d73201"/>
    <s v="f4b2687c-3b7e-46f6-9db2-27149098e586"/>
    <x v="0"/>
    <x v="508"/>
    <n v="1"/>
  </r>
  <r>
    <x v="6"/>
    <s v="2021_0990_short_d73201"/>
    <s v="f4b2687c-3b7e-46f6-9db2-27149098e586"/>
    <x v="0"/>
    <x v="509"/>
    <n v="1"/>
  </r>
  <r>
    <x v="6"/>
    <s v="2021_0990_short_d73201"/>
    <s v="f4b2687c-3b7e-46f6-9db2-27149098e586"/>
    <x v="0"/>
    <x v="509"/>
    <n v="1"/>
  </r>
  <r>
    <x v="6"/>
    <s v="2021_0990_short_d73201"/>
    <s v="f4b2687c-3b7e-46f6-9db2-27149098e586"/>
    <x v="0"/>
    <x v="510"/>
    <n v="1"/>
  </r>
  <r>
    <x v="6"/>
    <s v="2021_0990_short_d73201"/>
    <s v="f4b2687c-3b7e-46f6-9db2-27149098e586"/>
    <x v="0"/>
    <x v="511"/>
    <n v="1"/>
  </r>
  <r>
    <x v="6"/>
    <s v="2021_0990_short_d73201"/>
    <s v="f4b2687c-3b7e-46f6-9db2-27149098e586"/>
    <x v="0"/>
    <x v="511"/>
    <n v="1"/>
  </r>
  <r>
    <x v="6"/>
    <s v="2021_0990_short_d73201"/>
    <s v="f4b2687c-3b7e-46f6-9db2-27149098e586"/>
    <x v="0"/>
    <x v="512"/>
    <n v="1"/>
  </r>
  <r>
    <x v="6"/>
    <s v="2021_0990_short_d73201"/>
    <s v="f4b2687c-3b7e-46f6-9db2-27149098e586"/>
    <x v="0"/>
    <x v="512"/>
    <n v="1"/>
  </r>
  <r>
    <x v="6"/>
    <s v="2021_0990_short_d73201"/>
    <s v="f4b2687c-3b7e-46f6-9db2-27149098e586"/>
    <x v="0"/>
    <x v="513"/>
    <n v="1"/>
  </r>
  <r>
    <x v="6"/>
    <s v="2021_0990_short_d73201"/>
    <s v="f4b2687c-3b7e-46f6-9db2-27149098e586"/>
    <x v="0"/>
    <x v="514"/>
    <n v="1"/>
  </r>
  <r>
    <x v="6"/>
    <s v="2021_0990_short_d73201"/>
    <s v="f4b2687c-3b7e-46f6-9db2-27149098e586"/>
    <x v="0"/>
    <x v="514"/>
    <n v="1"/>
  </r>
  <r>
    <x v="6"/>
    <s v="2021_0990_short_d73201"/>
    <s v="f4b2687c-3b7e-46f6-9db2-27149098e586"/>
    <x v="0"/>
    <x v="515"/>
    <n v="1"/>
  </r>
  <r>
    <x v="6"/>
    <s v="2021_0990_short_d73201"/>
    <s v="f4b2687c-3b7e-46f6-9db2-27149098e586"/>
    <x v="0"/>
    <x v="515"/>
    <n v="1"/>
  </r>
  <r>
    <x v="6"/>
    <s v="2021_0990_short_d73201"/>
    <s v="f4b2687c-3b7e-46f6-9db2-27149098e586"/>
    <x v="0"/>
    <x v="516"/>
    <n v="1"/>
  </r>
  <r>
    <x v="6"/>
    <s v="2021_0990_short_d73201"/>
    <s v="f4b2687c-3b7e-46f6-9db2-27149098e586"/>
    <x v="0"/>
    <x v="517"/>
    <n v="1"/>
  </r>
  <r>
    <x v="6"/>
    <s v="2021_0990_short_d73201"/>
    <s v="f4b2687c-3b7e-46f6-9db2-27149098e586"/>
    <x v="0"/>
    <x v="518"/>
    <n v="1"/>
  </r>
  <r>
    <x v="6"/>
    <s v="2021_0990_short_d73201"/>
    <s v="f4b2687c-3b7e-46f6-9db2-27149098e586"/>
    <x v="0"/>
    <x v="519"/>
    <n v="1"/>
  </r>
  <r>
    <x v="6"/>
    <s v="2021_0990_short_d73201"/>
    <s v="f4b2687c-3b7e-46f6-9db2-27149098e586"/>
    <x v="0"/>
    <x v="520"/>
    <n v="1"/>
  </r>
  <r>
    <x v="6"/>
    <s v="2021_0990_short_d73201"/>
    <s v="f4b2687c-3b7e-46f6-9db2-27149098e586"/>
    <x v="0"/>
    <x v="521"/>
    <n v="1"/>
  </r>
  <r>
    <x v="6"/>
    <s v="2021_0990_short_d73201"/>
    <s v="f4b2687c-3b7e-46f6-9db2-27149098e586"/>
    <x v="0"/>
    <x v="522"/>
    <n v="1"/>
  </r>
  <r>
    <x v="6"/>
    <s v="2021_0990_short_d73201"/>
    <s v="f4b2687c-3b7e-46f6-9db2-27149098e586"/>
    <x v="0"/>
    <x v="523"/>
    <n v="1"/>
  </r>
  <r>
    <x v="6"/>
    <s v="2021_0990_short_d73201"/>
    <s v="f4b2687c-3b7e-46f6-9db2-27149098e586"/>
    <x v="0"/>
    <x v="523"/>
    <n v="1"/>
  </r>
  <r>
    <x v="6"/>
    <s v="2021_0990_short_d73201"/>
    <s v="f4b2687c-3b7e-46f6-9db2-27149098e586"/>
    <x v="0"/>
    <x v="524"/>
    <n v="1"/>
  </r>
  <r>
    <x v="6"/>
    <s v="2021_0990_short_d73201"/>
    <s v="f4b2687c-3b7e-46f6-9db2-27149098e586"/>
    <x v="0"/>
    <x v="524"/>
    <n v="1"/>
  </r>
  <r>
    <x v="6"/>
    <s v="2021_0990_short_d73201"/>
    <s v="f4b2687c-3b7e-46f6-9db2-27149098e586"/>
    <x v="0"/>
    <x v="525"/>
    <n v="1"/>
  </r>
  <r>
    <x v="6"/>
    <s v="2021_0990_short_d73201"/>
    <s v="f4b2687c-3b7e-46f6-9db2-27149098e586"/>
    <x v="0"/>
    <x v="526"/>
    <n v="1"/>
  </r>
  <r>
    <x v="6"/>
    <s v="2021_0990_short_d73201"/>
    <s v="f4b2687c-3b7e-46f6-9db2-27149098e586"/>
    <x v="0"/>
    <x v="526"/>
    <n v="1"/>
  </r>
  <r>
    <x v="6"/>
    <s v="2021_0990_short_d73201"/>
    <s v="f4b2687c-3b7e-46f6-9db2-27149098e586"/>
    <x v="0"/>
    <x v="527"/>
    <n v="1"/>
  </r>
  <r>
    <x v="6"/>
    <s v="2021_0990_short_d73201"/>
    <s v="f4b2687c-3b7e-46f6-9db2-27149098e586"/>
    <x v="0"/>
    <x v="528"/>
    <n v="1"/>
  </r>
  <r>
    <x v="6"/>
    <s v="2021_0990_short_d73201"/>
    <s v="f4b2687c-3b7e-46f6-9db2-27149098e586"/>
    <x v="0"/>
    <x v="529"/>
    <n v="1"/>
  </r>
  <r>
    <x v="6"/>
    <s v="2021_0990_short_d73201"/>
    <s v="f4b2687c-3b7e-46f6-9db2-27149098e586"/>
    <x v="0"/>
    <x v="529"/>
    <n v="1"/>
  </r>
  <r>
    <x v="6"/>
    <s v="2021_0990_short_d73201"/>
    <s v="f4b2687c-3b7e-46f6-9db2-27149098e586"/>
    <x v="0"/>
    <x v="530"/>
    <n v="1"/>
  </r>
  <r>
    <x v="6"/>
    <s v="2021_0990_short_d73201"/>
    <s v="f4b2687c-3b7e-46f6-9db2-27149098e586"/>
    <x v="0"/>
    <x v="531"/>
    <n v="1"/>
  </r>
  <r>
    <x v="6"/>
    <s v="2021_0990_short_d73201"/>
    <s v="f4b2687c-3b7e-46f6-9db2-27149098e586"/>
    <x v="0"/>
    <x v="532"/>
    <n v="1"/>
  </r>
  <r>
    <x v="6"/>
    <s v="2021_0990_short_d73201"/>
    <s v="f4b2687c-3b7e-46f6-9db2-27149098e586"/>
    <x v="0"/>
    <x v="533"/>
    <n v="1"/>
  </r>
  <r>
    <x v="6"/>
    <s v="2021_0990_short_d73201"/>
    <s v="f4b2687c-3b7e-46f6-9db2-27149098e586"/>
    <x v="0"/>
    <x v="533"/>
    <n v="1"/>
  </r>
  <r>
    <x v="6"/>
    <s v="2021_0990_short_d73201"/>
    <s v="f4b2687c-3b7e-46f6-9db2-27149098e586"/>
    <x v="0"/>
    <x v="534"/>
    <n v="1"/>
  </r>
  <r>
    <x v="6"/>
    <s v="2021_0990_short_d73201"/>
    <s v="f4b2687c-3b7e-46f6-9db2-27149098e586"/>
    <x v="0"/>
    <x v="534"/>
    <n v="1"/>
  </r>
  <r>
    <x v="5"/>
    <s v="GC-FS168Y2 01/24/2021"/>
    <s v="f4b2687c-3b7e-46f6-9db2-27149098e586"/>
    <x v="0"/>
    <x v="535"/>
    <n v="1"/>
  </r>
  <r>
    <x v="5"/>
    <s v="GC-FS168Y2 01/24/2021"/>
    <s v="f4b2687c-3b7e-46f6-9db2-27149098e586"/>
    <x v="0"/>
    <x v="536"/>
    <n v="1"/>
  </r>
  <r>
    <x v="5"/>
    <s v="37df22f9-ea1e-4f76-a880-d44371936f43"/>
    <s v="f4b2687c-3b7e-46f6-9db2-27149098e586"/>
    <x v="0"/>
    <x v="537"/>
    <n v="1"/>
  </r>
  <r>
    <x v="5"/>
    <s v="37df22f9-ea1e-4f76-a880-d44371936f43"/>
    <s v="f4b2687c-3b7e-46f6-9db2-27149098e586"/>
    <x v="0"/>
    <x v="538"/>
    <n v="1"/>
  </r>
  <r>
    <x v="5"/>
    <s v="GC-FS086Y2 01/20/2021"/>
    <s v="f4b2687c-3b7e-46f6-9db2-27149098e586"/>
    <x v="0"/>
    <x v="539"/>
    <n v="1"/>
  </r>
  <r>
    <x v="5"/>
    <s v="GC-PS126Y2 02/01/2021"/>
    <s v="f4b2687c-3b7e-46f6-9db2-27149098e586"/>
    <x v="0"/>
    <x v="540"/>
    <n v="1"/>
  </r>
  <r>
    <x v="5"/>
    <s v="GC-PS126Y2 02/01/2021"/>
    <s v="f4b2687c-3b7e-46f6-9db2-27149098e586"/>
    <x v="0"/>
    <x v="541"/>
    <n v="1"/>
  </r>
  <r>
    <x v="6"/>
    <s v="2021_0589_long_d73155"/>
    <s v="f4b2687c-3b7e-46f6-9db2-27149098e586"/>
    <x v="0"/>
    <x v="542"/>
    <n v="1"/>
  </r>
  <r>
    <x v="6"/>
    <s v="2021_0589_long_d73155"/>
    <s v="f4b2687c-3b7e-46f6-9db2-27149098e586"/>
    <x v="0"/>
    <x v="542"/>
    <n v="1"/>
  </r>
  <r>
    <x v="6"/>
    <s v="2021_0589_long_d73155"/>
    <s v="f4b2687c-3b7e-46f6-9db2-27149098e586"/>
    <x v="0"/>
    <x v="543"/>
    <n v="1"/>
  </r>
  <r>
    <x v="6"/>
    <s v="2021_0589_long_d73155"/>
    <s v="f4b2687c-3b7e-46f6-9db2-27149098e586"/>
    <x v="0"/>
    <x v="543"/>
    <n v="1"/>
  </r>
  <r>
    <x v="6"/>
    <s v="2021_0589_long_d73155"/>
    <s v="f4b2687c-3b7e-46f6-9db2-27149098e586"/>
    <x v="0"/>
    <x v="544"/>
    <n v="1"/>
  </r>
  <r>
    <x v="6"/>
    <s v="2021_0589_long_d73155"/>
    <s v="f4b2687c-3b7e-46f6-9db2-27149098e586"/>
    <x v="0"/>
    <x v="545"/>
    <n v="1"/>
  </r>
  <r>
    <x v="6"/>
    <s v="2021_0589_long_d73155"/>
    <s v="f4b2687c-3b7e-46f6-9db2-27149098e586"/>
    <x v="0"/>
    <x v="545"/>
    <n v="1"/>
  </r>
  <r>
    <x v="6"/>
    <s v="2021_0589_long_d73155"/>
    <s v="f4b2687c-3b7e-46f6-9db2-27149098e586"/>
    <x v="0"/>
    <x v="546"/>
    <n v="1"/>
  </r>
  <r>
    <x v="6"/>
    <s v="2021_0589_long_d73155"/>
    <s v="f4b2687c-3b7e-46f6-9db2-27149098e586"/>
    <x v="0"/>
    <x v="547"/>
    <n v="1"/>
  </r>
  <r>
    <x v="6"/>
    <s v="2021_0589_long_d73155"/>
    <s v="f4b2687c-3b7e-46f6-9db2-27149098e586"/>
    <x v="0"/>
    <x v="548"/>
    <n v="1"/>
  </r>
  <r>
    <x v="6"/>
    <s v="2021_0589_long_d73155"/>
    <s v="f4b2687c-3b7e-46f6-9db2-27149098e586"/>
    <x v="0"/>
    <x v="549"/>
    <n v="1"/>
  </r>
  <r>
    <x v="6"/>
    <s v="2021_0589_long_d73155"/>
    <s v="f4b2687c-3b7e-46f6-9db2-27149098e586"/>
    <x v="0"/>
    <x v="550"/>
    <n v="1"/>
  </r>
  <r>
    <x v="6"/>
    <s v="2021_0589_long_d73155"/>
    <s v="f4b2687c-3b7e-46f6-9db2-27149098e586"/>
    <x v="0"/>
    <x v="550"/>
    <n v="1"/>
  </r>
  <r>
    <x v="6"/>
    <s v="2021_0589_long_d73155"/>
    <s v="f4b2687c-3b7e-46f6-9db2-27149098e586"/>
    <x v="0"/>
    <x v="551"/>
    <n v="1"/>
  </r>
  <r>
    <x v="6"/>
    <s v="2021_0589_long_d73155"/>
    <s v="f4b2687c-3b7e-46f6-9db2-27149098e586"/>
    <x v="0"/>
    <x v="552"/>
    <n v="1"/>
  </r>
  <r>
    <x v="6"/>
    <s v="2021_0589_long_d73155"/>
    <s v="f4b2687c-3b7e-46f6-9db2-27149098e586"/>
    <x v="0"/>
    <x v="552"/>
    <n v="1"/>
  </r>
  <r>
    <x v="6"/>
    <s v="2021_0589_long_d73155"/>
    <s v="f4b2687c-3b7e-46f6-9db2-27149098e586"/>
    <x v="0"/>
    <x v="553"/>
    <n v="1"/>
  </r>
  <r>
    <x v="6"/>
    <s v="2021_0589_long_d73155"/>
    <s v="f4b2687c-3b7e-46f6-9db2-27149098e586"/>
    <x v="0"/>
    <x v="554"/>
    <n v="1"/>
  </r>
  <r>
    <x v="6"/>
    <s v="2021_0589_long_d73155"/>
    <s v="f4b2687c-3b7e-46f6-9db2-27149098e586"/>
    <x v="0"/>
    <x v="554"/>
    <n v="1"/>
  </r>
  <r>
    <x v="6"/>
    <s v="2021_0589_long_d73155"/>
    <s v="f4b2687c-3b7e-46f6-9db2-27149098e586"/>
    <x v="0"/>
    <x v="555"/>
    <n v="1"/>
  </r>
  <r>
    <x v="6"/>
    <s v="2021_0589_long_d73155"/>
    <s v="f4b2687c-3b7e-46f6-9db2-27149098e586"/>
    <x v="0"/>
    <x v="556"/>
    <n v="1"/>
  </r>
  <r>
    <x v="6"/>
    <s v="2021_0589_long_d73155"/>
    <s v="f4b2687c-3b7e-46f6-9db2-27149098e586"/>
    <x v="0"/>
    <x v="557"/>
    <n v="1"/>
  </r>
  <r>
    <x v="6"/>
    <s v="2021_0589_long_d73155"/>
    <s v="f4b2687c-3b7e-46f6-9db2-27149098e586"/>
    <x v="0"/>
    <x v="557"/>
    <n v="1"/>
  </r>
  <r>
    <x v="6"/>
    <s v="2021_0589_long_d73155"/>
    <s v="f4b2687c-3b7e-46f6-9db2-27149098e586"/>
    <x v="0"/>
    <x v="558"/>
    <n v="1"/>
  </r>
  <r>
    <x v="6"/>
    <s v="2021_0589_long_d73155"/>
    <s v="f4b2687c-3b7e-46f6-9db2-27149098e586"/>
    <x v="0"/>
    <x v="559"/>
    <n v="1"/>
  </r>
  <r>
    <x v="6"/>
    <s v="2021_0589_long_d73155"/>
    <s v="f4b2687c-3b7e-46f6-9db2-27149098e586"/>
    <x v="0"/>
    <x v="559"/>
    <n v="1"/>
  </r>
  <r>
    <x v="6"/>
    <s v="2021_0589_long_d73155"/>
    <s v="f4b2687c-3b7e-46f6-9db2-27149098e586"/>
    <x v="0"/>
    <x v="560"/>
    <n v="1"/>
  </r>
  <r>
    <x v="6"/>
    <s v="2021_0589_long_d73155"/>
    <s v="f4b2687c-3b7e-46f6-9db2-27149098e586"/>
    <x v="0"/>
    <x v="560"/>
    <n v="1"/>
  </r>
  <r>
    <x v="6"/>
    <s v="2021_0589_long_d73155"/>
    <s v="f4b2687c-3b7e-46f6-9db2-27149098e586"/>
    <x v="0"/>
    <x v="561"/>
    <n v="1"/>
  </r>
  <r>
    <x v="6"/>
    <s v="2021_0589_long_d73155"/>
    <s v="f4b2687c-3b7e-46f6-9db2-27149098e586"/>
    <x v="0"/>
    <x v="562"/>
    <n v="1"/>
  </r>
  <r>
    <x v="6"/>
    <s v="2021_0589_long_d73155"/>
    <s v="f4b2687c-3b7e-46f6-9db2-27149098e586"/>
    <x v="0"/>
    <x v="563"/>
    <n v="1"/>
  </r>
  <r>
    <x v="6"/>
    <s v="2021_0589_long_d73155"/>
    <s v="f4b2687c-3b7e-46f6-9db2-27149098e586"/>
    <x v="0"/>
    <x v="564"/>
    <n v="1"/>
  </r>
  <r>
    <x v="6"/>
    <s v="2021_0589_long_d73155"/>
    <s v="f4b2687c-3b7e-46f6-9db2-27149098e586"/>
    <x v="0"/>
    <x v="564"/>
    <n v="1"/>
  </r>
  <r>
    <x v="6"/>
    <s v="2021_0589_long_d73155"/>
    <s v="f4b2687c-3b7e-46f6-9db2-27149098e586"/>
    <x v="0"/>
    <x v="565"/>
    <n v="1"/>
  </r>
  <r>
    <x v="6"/>
    <s v="2021_0589_long_d73155"/>
    <s v="f4b2687c-3b7e-46f6-9db2-27149098e586"/>
    <x v="0"/>
    <x v="565"/>
    <n v="1"/>
  </r>
  <r>
    <x v="6"/>
    <s v="2021_0589_long_d73155"/>
    <s v="f4b2687c-3b7e-46f6-9db2-27149098e586"/>
    <x v="0"/>
    <x v="566"/>
    <n v="1"/>
  </r>
  <r>
    <x v="6"/>
    <s v="2021_0589_long_d73155"/>
    <s v="f4b2687c-3b7e-46f6-9db2-27149098e586"/>
    <x v="0"/>
    <x v="567"/>
    <n v="1"/>
  </r>
  <r>
    <x v="6"/>
    <s v="2021_0589_long_d73155"/>
    <s v="f4b2687c-3b7e-46f6-9db2-27149098e586"/>
    <x v="0"/>
    <x v="567"/>
    <n v="1"/>
  </r>
  <r>
    <x v="6"/>
    <s v="2021_0589_long_d73155"/>
    <s v="f4b2687c-3b7e-46f6-9db2-27149098e586"/>
    <x v="0"/>
    <x v="568"/>
    <n v="1"/>
  </r>
  <r>
    <x v="6"/>
    <s v="2021_0589_long_d73155"/>
    <s v="f4b2687c-3b7e-46f6-9db2-27149098e586"/>
    <x v="0"/>
    <x v="569"/>
    <n v="1"/>
  </r>
  <r>
    <x v="5"/>
    <s v="GC-FS094Y2 01/19/2021"/>
    <s v="f4b2687c-3b7e-46f6-9db2-27149098e586"/>
    <x v="0"/>
    <x v="570"/>
    <n v="1"/>
  </r>
  <r>
    <x v="7"/>
    <s v="NC_Forest_Alligator_River_NWR_20_06_d68933"/>
    <s v="f4b2687c-3b7e-46f6-9db2-27149098e586"/>
    <x v="0"/>
    <x v="571"/>
    <n v="1"/>
  </r>
  <r>
    <x v="7"/>
    <s v="NC_Forest_Alligator_River_NWR_20_06_d68933"/>
    <s v="f4b2687c-3b7e-46f6-9db2-27149098e586"/>
    <x v="0"/>
    <x v="571"/>
    <n v="1"/>
  </r>
  <r>
    <x v="7"/>
    <s v="NC_Forest_Alligator_River_NWR_20_06_d68933"/>
    <s v="f4b2687c-3b7e-46f6-9db2-27149098e586"/>
    <x v="0"/>
    <x v="572"/>
    <n v="1"/>
  </r>
  <r>
    <x v="7"/>
    <s v="NC_Forest_Alligator_River_NWR_20_06_d68933"/>
    <s v="f4b2687c-3b7e-46f6-9db2-27149098e586"/>
    <x v="0"/>
    <x v="573"/>
    <n v="1"/>
  </r>
  <r>
    <x v="7"/>
    <s v="NC_Forest_Alligator_River_NWR_20_06_d68933"/>
    <s v="f4b2687c-3b7e-46f6-9db2-27149098e586"/>
    <x v="0"/>
    <x v="573"/>
    <n v="1"/>
  </r>
  <r>
    <x v="7"/>
    <s v="NC_Forest_Alligator_River_NWR_20_06_d68933"/>
    <s v="f4b2687c-3b7e-46f6-9db2-27149098e586"/>
    <x v="0"/>
    <x v="574"/>
    <n v="1"/>
  </r>
  <r>
    <x v="7"/>
    <s v="NC_Forest_Alligator_River_NWR_20_06_d68933"/>
    <s v="f4b2687c-3b7e-46f6-9db2-27149098e586"/>
    <x v="0"/>
    <x v="575"/>
    <n v="1"/>
  </r>
  <r>
    <x v="7"/>
    <s v="NC_Forest_Alligator_River_NWR_20_06_d68933"/>
    <s v="f4b2687c-3b7e-46f6-9db2-27149098e586"/>
    <x v="0"/>
    <x v="575"/>
    <n v="1"/>
  </r>
  <r>
    <x v="7"/>
    <s v="NC_Forest_Alligator_River_NWR_20_06_d68933"/>
    <s v="f4b2687c-3b7e-46f6-9db2-27149098e586"/>
    <x v="0"/>
    <x v="576"/>
    <n v="1"/>
  </r>
  <r>
    <x v="7"/>
    <s v="NC_Forest_Alligator_River_NWR_20_06_d68933"/>
    <s v="f4b2687c-3b7e-46f6-9db2-27149098e586"/>
    <x v="0"/>
    <x v="577"/>
    <n v="1"/>
  </r>
  <r>
    <x v="7"/>
    <s v="NC_Forest_Alligator_River_NWR_20_06_d68933"/>
    <s v="f4b2687c-3b7e-46f6-9db2-27149098e586"/>
    <x v="0"/>
    <x v="578"/>
    <n v="1"/>
  </r>
  <r>
    <x v="7"/>
    <s v="NC_Forest_Alligator_River_NWR_20_06_d68933"/>
    <s v="f4b2687c-3b7e-46f6-9db2-27149098e586"/>
    <x v="0"/>
    <x v="579"/>
    <n v="1"/>
  </r>
  <r>
    <x v="7"/>
    <s v="NC_Forest_Alligator_River_NWR_20_06_d68933"/>
    <s v="f4b2687c-3b7e-46f6-9db2-27149098e586"/>
    <x v="0"/>
    <x v="579"/>
    <n v="1"/>
  </r>
  <r>
    <x v="7"/>
    <s v="NC_Forest_Alligator_River_NWR_20_06_d68933"/>
    <s v="f4b2687c-3b7e-46f6-9db2-27149098e586"/>
    <x v="0"/>
    <x v="580"/>
    <n v="1"/>
  </r>
  <r>
    <x v="7"/>
    <s v="NC_Forest_Alligator_River_NWR_20_06_d68933"/>
    <s v="f4b2687c-3b7e-46f6-9db2-27149098e586"/>
    <x v="0"/>
    <x v="580"/>
    <n v="1"/>
  </r>
  <r>
    <x v="7"/>
    <s v="NC_Forest_Alligator_River_NWR_20_06_d68933"/>
    <s v="f4b2687c-3b7e-46f6-9db2-27149098e586"/>
    <x v="0"/>
    <x v="581"/>
    <n v="1"/>
  </r>
  <r>
    <x v="7"/>
    <s v="NC_Forest_Alligator_River_NWR_20_06_d68933"/>
    <s v="f4b2687c-3b7e-46f6-9db2-27149098e586"/>
    <x v="0"/>
    <x v="582"/>
    <n v="1"/>
  </r>
  <r>
    <x v="7"/>
    <s v="NC_Forest_Alligator_River_NWR_20_06_d68933"/>
    <s v="f4b2687c-3b7e-46f6-9db2-27149098e586"/>
    <x v="0"/>
    <x v="582"/>
    <n v="1"/>
  </r>
  <r>
    <x v="7"/>
    <s v="NC_Forest_Alligator_River_NWR_20_06_d68933"/>
    <s v="f4b2687c-3b7e-46f6-9db2-27149098e586"/>
    <x v="0"/>
    <x v="583"/>
    <n v="1"/>
  </r>
  <r>
    <x v="7"/>
    <s v="NC_Forest_Alligator_River_NWR_20_06_d68933"/>
    <s v="f4b2687c-3b7e-46f6-9db2-27149098e586"/>
    <x v="0"/>
    <x v="583"/>
    <n v="1"/>
  </r>
  <r>
    <x v="7"/>
    <s v="NC_Forest_Alligator_River_NWR_20_10_d68937"/>
    <s v="f4b2687c-3b7e-46f6-9db2-27149098e586"/>
    <x v="0"/>
    <x v="584"/>
    <n v="1"/>
  </r>
  <r>
    <x v="7"/>
    <s v="NC_Forest_Alligator_River_NWR_20_10_d68937"/>
    <s v="f4b2687c-3b7e-46f6-9db2-27149098e586"/>
    <x v="0"/>
    <x v="585"/>
    <n v="1"/>
  </r>
  <r>
    <x v="7"/>
    <s v="NC_Forest_Alligator_River_NWR_20_10_d68937"/>
    <s v="f4b2687c-3b7e-46f6-9db2-27149098e586"/>
    <x v="0"/>
    <x v="585"/>
    <n v="1"/>
  </r>
  <r>
    <x v="7"/>
    <s v="NC_Forest_Alligator_River_NWR_20_10_d68937"/>
    <s v="f4b2687c-3b7e-46f6-9db2-27149098e586"/>
    <x v="0"/>
    <x v="586"/>
    <n v="1"/>
  </r>
  <r>
    <x v="7"/>
    <s v="NC_Forest_Alligator_River_NWR_20_10_d68937"/>
    <s v="f4b2687c-3b7e-46f6-9db2-27149098e586"/>
    <x v="0"/>
    <x v="587"/>
    <n v="1"/>
  </r>
  <r>
    <x v="6"/>
    <s v="FL_Forest_Key_Largo_2020_20_Nike_back_d71761"/>
    <s v="f4b2687c-3b7e-46f6-9db2-27149098e586"/>
    <x v="0"/>
    <x v="588"/>
    <n v="1"/>
  </r>
  <r>
    <x v="6"/>
    <s v="FL_Forest_Key_Largo_2020_20_Nike_back_d71761"/>
    <s v="f4b2687c-3b7e-46f6-9db2-27149098e586"/>
    <x v="0"/>
    <x v="588"/>
    <n v="1"/>
  </r>
  <r>
    <x v="6"/>
    <s v="FL_Forest_Key_Largo_2020_20_Nike_back_d71761"/>
    <s v="f4b2687c-3b7e-46f6-9db2-27149098e586"/>
    <x v="0"/>
    <x v="589"/>
    <n v="1"/>
  </r>
  <r>
    <x v="6"/>
    <s v="FL_Forest_Key_Largo_2020_20_Nike_back_d71761"/>
    <s v="f4b2687c-3b7e-46f6-9db2-27149098e586"/>
    <x v="0"/>
    <x v="590"/>
    <n v="1"/>
  </r>
  <r>
    <x v="6"/>
    <s v="FL_Forest_Key_Largo_2020_20_Nike_back_d71761"/>
    <s v="f4b2687c-3b7e-46f6-9db2-27149098e586"/>
    <x v="0"/>
    <x v="590"/>
    <n v="1"/>
  </r>
  <r>
    <x v="6"/>
    <s v="FL_Forest_Key_Largo_2020_20_Nike_back_d71761"/>
    <s v="f4b2687c-3b7e-46f6-9db2-27149098e586"/>
    <x v="0"/>
    <x v="591"/>
    <n v="1"/>
  </r>
  <r>
    <x v="6"/>
    <s v="FL_Forest_Key_Largo_2020_20_Nike_back_d71761"/>
    <s v="f4b2687c-3b7e-46f6-9db2-27149098e586"/>
    <x v="0"/>
    <x v="591"/>
    <n v="1"/>
  </r>
  <r>
    <x v="6"/>
    <s v="FL_Forest_Key_Largo_2020_20_Nike_back_d71761"/>
    <s v="f4b2687c-3b7e-46f6-9db2-27149098e586"/>
    <x v="0"/>
    <x v="592"/>
    <n v="1"/>
  </r>
  <r>
    <x v="6"/>
    <s v="FL_Forest_Key_Largo_2020_20_Nike_back_d71761"/>
    <s v="f4b2687c-3b7e-46f6-9db2-27149098e586"/>
    <x v="0"/>
    <x v="593"/>
    <n v="1"/>
  </r>
  <r>
    <x v="6"/>
    <s v="FL_Forest_Key_Largo_2020_20_Nike_back_d71761"/>
    <s v="f4b2687c-3b7e-46f6-9db2-27149098e586"/>
    <x v="0"/>
    <x v="593"/>
    <n v="1"/>
  </r>
  <r>
    <x v="7"/>
    <s v="e0b04b23-8c51-45b7-985a-80c9320dcd12"/>
    <s v="f4b2687c-3b7e-46f6-9db2-27149098e586"/>
    <x v="0"/>
    <x v="594"/>
    <n v="1"/>
  </r>
  <r>
    <x v="7"/>
    <s v="e0b04b23-8c51-45b7-985a-80c9320dcd12"/>
    <s v="f4b2687c-3b7e-46f6-9db2-27149098e586"/>
    <x v="0"/>
    <x v="595"/>
    <n v="1"/>
  </r>
  <r>
    <x v="7"/>
    <s v="e0b04b23-8c51-45b7-985a-80c9320dcd12"/>
    <s v="f4b2687c-3b7e-46f6-9db2-27149098e586"/>
    <x v="0"/>
    <x v="596"/>
    <n v="1"/>
  </r>
  <r>
    <x v="7"/>
    <s v="e0b04b23-8c51-45b7-985a-80c9320dcd12"/>
    <s v="f4b2687c-3b7e-46f6-9db2-27149098e586"/>
    <x v="0"/>
    <x v="596"/>
    <n v="1"/>
  </r>
  <r>
    <x v="7"/>
    <s v="e0b04b23-8c51-45b7-985a-80c9320dcd12"/>
    <s v="f4b2687c-3b7e-46f6-9db2-27149098e586"/>
    <x v="0"/>
    <x v="597"/>
    <n v="1"/>
  </r>
  <r>
    <x v="7"/>
    <s v="d2a43791-cf50-4243-a4d9-f35b7c2a4dde"/>
    <s v="f4b2687c-3b7e-46f6-9db2-27149098e586"/>
    <x v="0"/>
    <x v="598"/>
    <n v="1"/>
  </r>
  <r>
    <x v="7"/>
    <s v="d2a43791-cf50-4243-a4d9-f35b7c2a4dde"/>
    <s v="f4b2687c-3b7e-46f6-9db2-27149098e586"/>
    <x v="0"/>
    <x v="598"/>
    <n v="1"/>
  </r>
  <r>
    <x v="7"/>
    <s v="d2a43791-cf50-4243-a4d9-f35b7c2a4dde"/>
    <s v="f4b2687c-3b7e-46f6-9db2-27149098e586"/>
    <x v="0"/>
    <x v="599"/>
    <n v="1"/>
  </r>
  <r>
    <x v="7"/>
    <s v="d2a43791-cf50-4243-a4d9-f35b7c2a4dde"/>
    <s v="f4b2687c-3b7e-46f6-9db2-27149098e586"/>
    <x v="0"/>
    <x v="599"/>
    <n v="1"/>
  </r>
  <r>
    <x v="7"/>
    <s v="d2a43791-cf50-4243-a4d9-f35b7c2a4dde"/>
    <s v="f4b2687c-3b7e-46f6-9db2-27149098e586"/>
    <x v="0"/>
    <x v="600"/>
    <n v="1"/>
  </r>
  <r>
    <x v="7"/>
    <s v="d2a43791-cf50-4243-a4d9-f35b7c2a4dde"/>
    <s v="f4b2687c-3b7e-46f6-9db2-27149098e586"/>
    <x v="0"/>
    <x v="601"/>
    <n v="1"/>
  </r>
  <r>
    <x v="7"/>
    <s v="d2a43791-cf50-4243-a4d9-f35b7c2a4dde"/>
    <s v="f4b2687c-3b7e-46f6-9db2-27149098e586"/>
    <x v="0"/>
    <x v="602"/>
    <n v="1"/>
  </r>
  <r>
    <x v="7"/>
    <s v="d2a43791-cf50-4243-a4d9-f35b7c2a4dde"/>
    <s v="f4b2687c-3b7e-46f6-9db2-27149098e586"/>
    <x v="0"/>
    <x v="602"/>
    <n v="1"/>
  </r>
  <r>
    <x v="7"/>
    <s v="d2a43791-cf50-4243-a4d9-f35b7c2a4dde"/>
    <s v="f4b2687c-3b7e-46f6-9db2-27149098e586"/>
    <x v="0"/>
    <x v="603"/>
    <n v="1"/>
  </r>
  <r>
    <x v="7"/>
    <s v="d2a43791-cf50-4243-a4d9-f35b7c2a4dde"/>
    <s v="f4b2687c-3b7e-46f6-9db2-27149098e586"/>
    <x v="0"/>
    <x v="603"/>
    <n v="1"/>
  </r>
  <r>
    <x v="7"/>
    <s v="d2a43791-cf50-4243-a4d9-f35b7c2a4dde"/>
    <s v="f4b2687c-3b7e-46f6-9db2-27149098e586"/>
    <x v="0"/>
    <x v="604"/>
    <n v="1"/>
  </r>
  <r>
    <x v="7"/>
    <s v="d2a43791-cf50-4243-a4d9-f35b7c2a4dde"/>
    <s v="f4b2687c-3b7e-46f6-9db2-27149098e586"/>
    <x v="0"/>
    <x v="604"/>
    <n v="1"/>
  </r>
  <r>
    <x v="7"/>
    <s v="d2a43791-cf50-4243-a4d9-f35b7c2a4dde"/>
    <s v="f4b2687c-3b7e-46f6-9db2-27149098e586"/>
    <x v="0"/>
    <x v="605"/>
    <n v="1"/>
  </r>
  <r>
    <x v="7"/>
    <s v="d2a43791-cf50-4243-a4d9-f35b7c2a4dde"/>
    <s v="f4b2687c-3b7e-46f6-9db2-27149098e586"/>
    <x v="0"/>
    <x v="605"/>
    <n v="1"/>
  </r>
  <r>
    <x v="7"/>
    <s v="d2a43791-cf50-4243-a4d9-f35b7c2a4dde"/>
    <s v="f4b2687c-3b7e-46f6-9db2-27149098e586"/>
    <x v="0"/>
    <x v="606"/>
    <n v="1"/>
  </r>
  <r>
    <x v="7"/>
    <s v="e0b04b23-8c51-45b7-985a-80c9320dcd12"/>
    <s v="f4b2687c-3b7e-46f6-9db2-27149098e586"/>
    <x v="0"/>
    <x v="607"/>
    <n v="1"/>
  </r>
  <r>
    <x v="7"/>
    <s v="e0b04b23-8c51-45b7-985a-80c9320dcd12"/>
    <s v="f4b2687c-3b7e-46f6-9db2-27149098e586"/>
    <x v="0"/>
    <x v="607"/>
    <n v="1"/>
  </r>
  <r>
    <x v="7"/>
    <s v="e0b04b23-8c51-45b7-985a-80c9320dcd12"/>
    <s v="f4b2687c-3b7e-46f6-9db2-27149098e586"/>
    <x v="0"/>
    <x v="608"/>
    <n v="1"/>
  </r>
  <r>
    <x v="7"/>
    <s v="e0b04b23-8c51-45b7-985a-80c9320dcd12"/>
    <s v="f4b2687c-3b7e-46f6-9db2-27149098e586"/>
    <x v="0"/>
    <x v="609"/>
    <n v="1"/>
  </r>
  <r>
    <x v="7"/>
    <s v="e0b04b23-8c51-45b7-985a-80c9320dcd12"/>
    <s v="f4b2687c-3b7e-46f6-9db2-27149098e586"/>
    <x v="0"/>
    <x v="609"/>
    <n v="1"/>
  </r>
  <r>
    <x v="7"/>
    <s v="e0b04b23-8c51-45b7-985a-80c9320dcd12"/>
    <s v="f4b2687c-3b7e-46f6-9db2-27149098e586"/>
    <x v="0"/>
    <x v="610"/>
    <n v="1"/>
  </r>
  <r>
    <x v="7"/>
    <s v="e0b04b23-8c51-45b7-985a-80c9320dcd12"/>
    <s v="f4b2687c-3b7e-46f6-9db2-27149098e586"/>
    <x v="0"/>
    <x v="610"/>
    <n v="1"/>
  </r>
  <r>
    <x v="7"/>
    <s v="e0b04b23-8c51-45b7-985a-80c9320dcd12"/>
    <s v="f4b2687c-3b7e-46f6-9db2-27149098e586"/>
    <x v="0"/>
    <x v="611"/>
    <n v="1"/>
  </r>
  <r>
    <x v="7"/>
    <s v="e0b04b23-8c51-45b7-985a-80c9320dcd12"/>
    <s v="f4b2687c-3b7e-46f6-9db2-27149098e586"/>
    <x v="0"/>
    <x v="612"/>
    <n v="1"/>
  </r>
  <r>
    <x v="7"/>
    <s v="e0b04b23-8c51-45b7-985a-80c9320dcd12"/>
    <s v="f4b2687c-3b7e-46f6-9db2-27149098e586"/>
    <x v="0"/>
    <x v="612"/>
    <n v="1"/>
  </r>
  <r>
    <x v="7"/>
    <s v="e0b04b23-8c51-45b7-985a-80c9320dcd12"/>
    <s v="f4b2687c-3b7e-46f6-9db2-27149098e586"/>
    <x v="0"/>
    <x v="613"/>
    <n v="1"/>
  </r>
  <r>
    <x v="7"/>
    <s v="e0b04b23-8c51-45b7-985a-80c9320dcd12"/>
    <s v="f4b2687c-3b7e-46f6-9db2-27149098e586"/>
    <x v="0"/>
    <x v="614"/>
    <n v="1"/>
  </r>
  <r>
    <x v="7"/>
    <s v="e0b04b23-8c51-45b7-985a-80c9320dcd12"/>
    <s v="f4b2687c-3b7e-46f6-9db2-27149098e586"/>
    <x v="0"/>
    <x v="615"/>
    <n v="1"/>
  </r>
  <r>
    <x v="7"/>
    <s v="e0b04b23-8c51-45b7-985a-80c9320dcd12"/>
    <s v="f4b2687c-3b7e-46f6-9db2-27149098e586"/>
    <x v="0"/>
    <x v="615"/>
    <n v="1"/>
  </r>
  <r>
    <x v="7"/>
    <s v="e0b04b23-8c51-45b7-985a-80c9320dcd12"/>
    <s v="f4b2687c-3b7e-46f6-9db2-27149098e586"/>
    <x v="0"/>
    <x v="616"/>
    <n v="1"/>
  </r>
  <r>
    <x v="7"/>
    <s v="e0b04b23-8c51-45b7-985a-80c9320dcd12"/>
    <s v="f4b2687c-3b7e-46f6-9db2-27149098e586"/>
    <x v="0"/>
    <x v="617"/>
    <n v="1"/>
  </r>
  <r>
    <x v="7"/>
    <s v="e0b04b23-8c51-45b7-985a-80c9320dcd12"/>
    <s v="f4b2687c-3b7e-46f6-9db2-27149098e586"/>
    <x v="0"/>
    <x v="618"/>
    <n v="1"/>
  </r>
  <r>
    <x v="7"/>
    <s v="e0b04b23-8c51-45b7-985a-80c9320dcd12"/>
    <s v="f4b2687c-3b7e-46f6-9db2-27149098e586"/>
    <x v="0"/>
    <x v="618"/>
    <n v="1"/>
  </r>
  <r>
    <x v="7"/>
    <s v="e0b04b23-8c51-45b7-985a-80c9320dcd12"/>
    <s v="f4b2687c-3b7e-46f6-9db2-27149098e586"/>
    <x v="0"/>
    <x v="619"/>
    <n v="1"/>
  </r>
  <r>
    <x v="7"/>
    <s v="e0b04b23-8c51-45b7-985a-80c9320dcd12"/>
    <s v="f4b2687c-3b7e-46f6-9db2-27149098e586"/>
    <x v="0"/>
    <x v="620"/>
    <n v="1"/>
  </r>
  <r>
    <x v="7"/>
    <s v="e0b04b23-8c51-45b7-985a-80c9320dcd12"/>
    <s v="f4b2687c-3b7e-46f6-9db2-27149098e586"/>
    <x v="0"/>
    <x v="621"/>
    <n v="1"/>
  </r>
  <r>
    <x v="7"/>
    <s v="e0b04b23-8c51-45b7-985a-80c9320dcd12"/>
    <s v="f4b2687c-3b7e-46f6-9db2-27149098e586"/>
    <x v="0"/>
    <x v="622"/>
    <n v="1"/>
  </r>
  <r>
    <x v="7"/>
    <s v="e0b04b23-8c51-45b7-985a-80c9320dcd12"/>
    <s v="f4b2687c-3b7e-46f6-9db2-27149098e586"/>
    <x v="0"/>
    <x v="623"/>
    <n v="1"/>
  </r>
  <r>
    <x v="7"/>
    <s v="e0b04b23-8c51-45b7-985a-80c9320dcd12"/>
    <s v="f4b2687c-3b7e-46f6-9db2-27149098e586"/>
    <x v="0"/>
    <x v="623"/>
    <n v="1"/>
  </r>
  <r>
    <x v="7"/>
    <s v="e0b04b23-8c51-45b7-985a-80c9320dcd12"/>
    <s v="f4b2687c-3b7e-46f6-9db2-27149098e586"/>
    <x v="0"/>
    <x v="624"/>
    <n v="1"/>
  </r>
  <r>
    <x v="7"/>
    <s v="e0b04b23-8c51-45b7-985a-80c9320dcd12"/>
    <s v="f4b2687c-3b7e-46f6-9db2-27149098e586"/>
    <x v="0"/>
    <x v="625"/>
    <n v="1"/>
  </r>
  <r>
    <x v="7"/>
    <s v="e0b04b23-8c51-45b7-985a-80c9320dcd12"/>
    <s v="f4b2687c-3b7e-46f6-9db2-27149098e586"/>
    <x v="0"/>
    <x v="626"/>
    <n v="1"/>
  </r>
  <r>
    <x v="7"/>
    <s v="e0b04b23-8c51-45b7-985a-80c9320dcd12"/>
    <s v="f4b2687c-3b7e-46f6-9db2-27149098e586"/>
    <x v="0"/>
    <x v="627"/>
    <n v="1"/>
  </r>
  <r>
    <x v="7"/>
    <s v="e0b04b23-8c51-45b7-985a-80c9320dcd12"/>
    <s v="f4b2687c-3b7e-46f6-9db2-27149098e586"/>
    <x v="0"/>
    <x v="627"/>
    <n v="1"/>
  </r>
  <r>
    <x v="7"/>
    <s v="e0b04b23-8c51-45b7-985a-80c9320dcd12"/>
    <s v="f4b2687c-3b7e-46f6-9db2-27149098e586"/>
    <x v="0"/>
    <x v="628"/>
    <n v="1"/>
  </r>
  <r>
    <x v="7"/>
    <s v="e0b04b23-8c51-45b7-985a-80c9320dcd12"/>
    <s v="f4b2687c-3b7e-46f6-9db2-27149098e586"/>
    <x v="0"/>
    <x v="629"/>
    <n v="1"/>
  </r>
  <r>
    <x v="7"/>
    <s v="e0b04b23-8c51-45b7-985a-80c9320dcd12"/>
    <s v="f4b2687c-3b7e-46f6-9db2-27149098e586"/>
    <x v="0"/>
    <x v="630"/>
    <n v="1"/>
  </r>
  <r>
    <x v="7"/>
    <s v="e0b04b23-8c51-45b7-985a-80c9320dcd12"/>
    <s v="f4b2687c-3b7e-46f6-9db2-27149098e586"/>
    <x v="0"/>
    <x v="630"/>
    <n v="1"/>
  </r>
  <r>
    <x v="7"/>
    <s v="e0b04b23-8c51-45b7-985a-80c9320dcd12"/>
    <s v="f4b2687c-3b7e-46f6-9db2-27149098e586"/>
    <x v="0"/>
    <x v="631"/>
    <n v="1"/>
  </r>
  <r>
    <x v="7"/>
    <s v="e0b04b23-8c51-45b7-985a-80c9320dcd12"/>
    <s v="f4b2687c-3b7e-46f6-9db2-27149098e586"/>
    <x v="0"/>
    <x v="631"/>
    <n v="1"/>
  </r>
  <r>
    <x v="7"/>
    <s v="e0b04b23-8c51-45b7-985a-80c9320dcd12"/>
    <s v="f4b2687c-3b7e-46f6-9db2-27149098e586"/>
    <x v="0"/>
    <x v="632"/>
    <n v="1"/>
  </r>
  <r>
    <x v="7"/>
    <s v="e0b04b23-8c51-45b7-985a-80c9320dcd12"/>
    <s v="f4b2687c-3b7e-46f6-9db2-27149098e586"/>
    <x v="0"/>
    <x v="632"/>
    <n v="1"/>
  </r>
  <r>
    <x v="7"/>
    <s v="e0b04b23-8c51-45b7-985a-80c9320dcd12"/>
    <s v="f4b2687c-3b7e-46f6-9db2-27149098e586"/>
    <x v="0"/>
    <x v="633"/>
    <n v="1"/>
  </r>
  <r>
    <x v="7"/>
    <s v="e0b04b23-8c51-45b7-985a-80c9320dcd12"/>
    <s v="f4b2687c-3b7e-46f6-9db2-27149098e586"/>
    <x v="0"/>
    <x v="634"/>
    <n v="1"/>
  </r>
  <r>
    <x v="7"/>
    <s v="e0b04b23-8c51-45b7-985a-80c9320dcd12"/>
    <s v="f4b2687c-3b7e-46f6-9db2-27149098e586"/>
    <x v="0"/>
    <x v="635"/>
    <n v="1"/>
  </r>
  <r>
    <x v="7"/>
    <s v="e0b04b23-8c51-45b7-985a-80c9320dcd12"/>
    <s v="f4b2687c-3b7e-46f6-9db2-27149098e586"/>
    <x v="0"/>
    <x v="636"/>
    <n v="1"/>
  </r>
  <r>
    <x v="7"/>
    <s v="e0b04b23-8c51-45b7-985a-80c9320dcd12"/>
    <s v="f4b2687c-3b7e-46f6-9db2-27149098e586"/>
    <x v="0"/>
    <x v="636"/>
    <n v="1"/>
  </r>
  <r>
    <x v="7"/>
    <s v="e0b04b23-8c51-45b7-985a-80c9320dcd12"/>
    <s v="f4b2687c-3b7e-46f6-9db2-27149098e586"/>
    <x v="0"/>
    <x v="637"/>
    <n v="1"/>
  </r>
  <r>
    <x v="7"/>
    <s v="e0b04b23-8c51-45b7-985a-80c9320dcd12"/>
    <s v="f4b2687c-3b7e-46f6-9db2-27149098e586"/>
    <x v="0"/>
    <x v="638"/>
    <n v="1"/>
  </r>
  <r>
    <x v="7"/>
    <s v="e0b04b23-8c51-45b7-985a-80c9320dcd12"/>
    <s v="f4b2687c-3b7e-46f6-9db2-27149098e586"/>
    <x v="0"/>
    <x v="639"/>
    <n v="1"/>
  </r>
  <r>
    <x v="7"/>
    <s v="e0b04b23-8c51-45b7-985a-80c9320dcd12"/>
    <s v="f4b2687c-3b7e-46f6-9db2-27149098e586"/>
    <x v="0"/>
    <x v="640"/>
    <n v="1"/>
  </r>
  <r>
    <x v="7"/>
    <s v="e0b04b23-8c51-45b7-985a-80c9320dcd12"/>
    <s v="f4b2687c-3b7e-46f6-9db2-27149098e586"/>
    <x v="0"/>
    <x v="641"/>
    <n v="1"/>
  </r>
  <r>
    <x v="7"/>
    <s v="e0b04b23-8c51-45b7-985a-80c9320dcd12"/>
    <s v="f4b2687c-3b7e-46f6-9db2-27149098e586"/>
    <x v="0"/>
    <x v="642"/>
    <n v="1"/>
  </r>
  <r>
    <x v="7"/>
    <s v="e0b04b23-8c51-45b7-985a-80c9320dcd12"/>
    <s v="f4b2687c-3b7e-46f6-9db2-27149098e586"/>
    <x v="0"/>
    <x v="643"/>
    <n v="1"/>
  </r>
  <r>
    <x v="7"/>
    <s v="e0b04b23-8c51-45b7-985a-80c9320dcd12"/>
    <s v="f4b2687c-3b7e-46f6-9db2-27149098e586"/>
    <x v="0"/>
    <x v="644"/>
    <n v="1"/>
  </r>
  <r>
    <x v="7"/>
    <s v="e0b04b23-8c51-45b7-985a-80c9320dcd12"/>
    <s v="f4b2687c-3b7e-46f6-9db2-27149098e586"/>
    <x v="0"/>
    <x v="645"/>
    <n v="1"/>
  </r>
  <r>
    <x v="7"/>
    <s v="e0b04b23-8c51-45b7-985a-80c9320dcd12"/>
    <s v="f4b2687c-3b7e-46f6-9db2-27149098e586"/>
    <x v="0"/>
    <x v="646"/>
    <n v="1"/>
  </r>
  <r>
    <x v="7"/>
    <s v="e0b04b23-8c51-45b7-985a-80c9320dcd12"/>
    <s v="f4b2687c-3b7e-46f6-9db2-27149098e586"/>
    <x v="0"/>
    <x v="647"/>
    <n v="1"/>
  </r>
  <r>
    <x v="7"/>
    <s v="e0b04b23-8c51-45b7-985a-80c9320dcd12"/>
    <s v="f4b2687c-3b7e-46f6-9db2-27149098e586"/>
    <x v="0"/>
    <x v="647"/>
    <n v="1"/>
  </r>
  <r>
    <x v="7"/>
    <s v="e0b04b23-8c51-45b7-985a-80c9320dcd12"/>
    <s v="f4b2687c-3b7e-46f6-9db2-27149098e586"/>
    <x v="0"/>
    <x v="648"/>
    <n v="1"/>
  </r>
  <r>
    <x v="7"/>
    <s v="e0b04b23-8c51-45b7-985a-80c9320dcd12"/>
    <s v="f4b2687c-3b7e-46f6-9db2-27149098e586"/>
    <x v="0"/>
    <x v="649"/>
    <n v="1"/>
  </r>
  <r>
    <x v="7"/>
    <s v="e0b04b23-8c51-45b7-985a-80c9320dcd12"/>
    <s v="f4b2687c-3b7e-46f6-9db2-27149098e586"/>
    <x v="0"/>
    <x v="649"/>
    <n v="1"/>
  </r>
  <r>
    <x v="7"/>
    <s v="e0b04b23-8c51-45b7-985a-80c9320dcd12"/>
    <s v="f4b2687c-3b7e-46f6-9db2-27149098e586"/>
    <x v="0"/>
    <x v="650"/>
    <n v="1"/>
  </r>
  <r>
    <x v="7"/>
    <s v="e0b04b23-8c51-45b7-985a-80c9320dcd12"/>
    <s v="f4b2687c-3b7e-46f6-9db2-27149098e586"/>
    <x v="0"/>
    <x v="651"/>
    <n v="1"/>
  </r>
  <r>
    <x v="7"/>
    <s v="e0b04b23-8c51-45b7-985a-80c9320dcd12"/>
    <s v="f4b2687c-3b7e-46f6-9db2-27149098e586"/>
    <x v="0"/>
    <x v="652"/>
    <n v="1"/>
  </r>
  <r>
    <x v="7"/>
    <s v="e0b04b23-8c51-45b7-985a-80c9320dcd12"/>
    <s v="f4b2687c-3b7e-46f6-9db2-27149098e586"/>
    <x v="0"/>
    <x v="653"/>
    <n v="1"/>
  </r>
  <r>
    <x v="7"/>
    <s v="e0b04b23-8c51-45b7-985a-80c9320dcd12"/>
    <s v="f4b2687c-3b7e-46f6-9db2-27149098e586"/>
    <x v="0"/>
    <x v="654"/>
    <n v="1"/>
  </r>
  <r>
    <x v="7"/>
    <s v="e0b04b23-8c51-45b7-985a-80c9320dcd12"/>
    <s v="f4b2687c-3b7e-46f6-9db2-27149098e586"/>
    <x v="0"/>
    <x v="655"/>
    <n v="1"/>
  </r>
  <r>
    <x v="7"/>
    <s v="e0b04b23-8c51-45b7-985a-80c9320dcd12"/>
    <s v="f4b2687c-3b7e-46f6-9db2-27149098e586"/>
    <x v="0"/>
    <x v="655"/>
    <n v="1"/>
  </r>
  <r>
    <x v="7"/>
    <s v="e0b04b23-8c51-45b7-985a-80c9320dcd12"/>
    <s v="f4b2687c-3b7e-46f6-9db2-27149098e586"/>
    <x v="0"/>
    <x v="656"/>
    <n v="1"/>
  </r>
  <r>
    <x v="7"/>
    <s v="e0b04b23-8c51-45b7-985a-80c9320dcd12"/>
    <s v="f4b2687c-3b7e-46f6-9db2-27149098e586"/>
    <x v="0"/>
    <x v="657"/>
    <n v="1"/>
  </r>
  <r>
    <x v="7"/>
    <s v="e0b04b23-8c51-45b7-985a-80c9320dcd12"/>
    <s v="f4b2687c-3b7e-46f6-9db2-27149098e586"/>
    <x v="0"/>
    <x v="658"/>
    <n v="1"/>
  </r>
  <r>
    <x v="7"/>
    <s v="e0b04b23-8c51-45b7-985a-80c9320dcd12"/>
    <s v="f4b2687c-3b7e-46f6-9db2-27149098e586"/>
    <x v="0"/>
    <x v="658"/>
    <n v="1"/>
  </r>
  <r>
    <x v="7"/>
    <s v="e0b04b23-8c51-45b7-985a-80c9320dcd12"/>
    <s v="f4b2687c-3b7e-46f6-9db2-27149098e586"/>
    <x v="0"/>
    <x v="659"/>
    <n v="1"/>
  </r>
  <r>
    <x v="7"/>
    <s v="e0b04b23-8c51-45b7-985a-80c9320dcd12"/>
    <s v="f4b2687c-3b7e-46f6-9db2-27149098e586"/>
    <x v="0"/>
    <x v="660"/>
    <n v="1"/>
  </r>
  <r>
    <x v="7"/>
    <s v="e0b04b23-8c51-45b7-985a-80c9320dcd12"/>
    <s v="f4b2687c-3b7e-46f6-9db2-27149098e586"/>
    <x v="0"/>
    <x v="661"/>
    <n v="1"/>
  </r>
  <r>
    <x v="7"/>
    <s v="e0b04b23-8c51-45b7-985a-80c9320dcd12"/>
    <s v="f4b2687c-3b7e-46f6-9db2-27149098e586"/>
    <x v="0"/>
    <x v="662"/>
    <n v="1"/>
  </r>
  <r>
    <x v="7"/>
    <s v="e0b04b23-8c51-45b7-985a-80c9320dcd12"/>
    <s v="f4b2687c-3b7e-46f6-9db2-27149098e586"/>
    <x v="0"/>
    <x v="662"/>
    <n v="1"/>
  </r>
  <r>
    <x v="7"/>
    <s v="e0b04b23-8c51-45b7-985a-80c9320dcd12"/>
    <s v="f4b2687c-3b7e-46f6-9db2-27149098e586"/>
    <x v="0"/>
    <x v="663"/>
    <n v="1"/>
  </r>
  <r>
    <x v="7"/>
    <s v="e0b04b23-8c51-45b7-985a-80c9320dcd12"/>
    <s v="f4b2687c-3b7e-46f6-9db2-27149098e586"/>
    <x v="0"/>
    <x v="663"/>
    <n v="1"/>
  </r>
  <r>
    <x v="7"/>
    <s v="e0b04b23-8c51-45b7-985a-80c9320dcd12"/>
    <s v="f4b2687c-3b7e-46f6-9db2-27149098e586"/>
    <x v="0"/>
    <x v="664"/>
    <n v="1"/>
  </r>
  <r>
    <x v="7"/>
    <s v="e0b04b23-8c51-45b7-985a-80c9320dcd12"/>
    <s v="f4b2687c-3b7e-46f6-9db2-27149098e586"/>
    <x v="0"/>
    <x v="664"/>
    <n v="1"/>
  </r>
  <r>
    <x v="7"/>
    <s v="e0b04b23-8c51-45b7-985a-80c9320dcd12"/>
    <s v="f4b2687c-3b7e-46f6-9db2-27149098e586"/>
    <x v="0"/>
    <x v="665"/>
    <n v="1"/>
  </r>
  <r>
    <x v="7"/>
    <s v="e0b04b23-8c51-45b7-985a-80c9320dcd12"/>
    <s v="f4b2687c-3b7e-46f6-9db2-27149098e586"/>
    <x v="0"/>
    <x v="666"/>
    <n v="1"/>
  </r>
  <r>
    <x v="7"/>
    <s v="e0b04b23-8c51-45b7-985a-80c9320dcd12"/>
    <s v="f4b2687c-3b7e-46f6-9db2-27149098e586"/>
    <x v="0"/>
    <x v="666"/>
    <n v="1"/>
  </r>
  <r>
    <x v="7"/>
    <s v="e0b04b23-8c51-45b7-985a-80c9320dcd12"/>
    <s v="f4b2687c-3b7e-46f6-9db2-27149098e586"/>
    <x v="0"/>
    <x v="667"/>
    <n v="1"/>
  </r>
  <r>
    <x v="7"/>
    <s v="e0b04b23-8c51-45b7-985a-80c9320dcd12"/>
    <s v="f4b2687c-3b7e-46f6-9db2-27149098e586"/>
    <x v="0"/>
    <x v="667"/>
    <n v="1"/>
  </r>
  <r>
    <x v="7"/>
    <s v="e0b04b23-8c51-45b7-985a-80c9320dcd12"/>
    <s v="f4b2687c-3b7e-46f6-9db2-27149098e586"/>
    <x v="0"/>
    <x v="668"/>
    <n v="1"/>
  </r>
  <r>
    <x v="7"/>
    <s v="e0b04b23-8c51-45b7-985a-80c9320dcd12"/>
    <s v="f4b2687c-3b7e-46f6-9db2-27149098e586"/>
    <x v="0"/>
    <x v="668"/>
    <n v="1"/>
  </r>
  <r>
    <x v="7"/>
    <s v="e0b04b23-8c51-45b7-985a-80c9320dcd12"/>
    <s v="f4b2687c-3b7e-46f6-9db2-27149098e586"/>
    <x v="0"/>
    <x v="669"/>
    <n v="1"/>
  </r>
  <r>
    <x v="7"/>
    <s v="e0b04b23-8c51-45b7-985a-80c9320dcd12"/>
    <s v="f4b2687c-3b7e-46f6-9db2-27149098e586"/>
    <x v="0"/>
    <x v="670"/>
    <n v="1"/>
  </r>
  <r>
    <x v="7"/>
    <s v="e0b04b23-8c51-45b7-985a-80c9320dcd12"/>
    <s v="f4b2687c-3b7e-46f6-9db2-27149098e586"/>
    <x v="0"/>
    <x v="671"/>
    <n v="1"/>
  </r>
  <r>
    <x v="7"/>
    <s v="e0b04b23-8c51-45b7-985a-80c9320dcd12"/>
    <s v="f4b2687c-3b7e-46f6-9db2-27149098e586"/>
    <x v="0"/>
    <x v="671"/>
    <n v="1"/>
  </r>
  <r>
    <x v="7"/>
    <s v="e0b04b23-8c51-45b7-985a-80c9320dcd12"/>
    <s v="f4b2687c-3b7e-46f6-9db2-27149098e586"/>
    <x v="0"/>
    <x v="672"/>
    <n v="1"/>
  </r>
  <r>
    <x v="7"/>
    <s v="e0b04b23-8c51-45b7-985a-80c9320dcd12"/>
    <s v="f4b2687c-3b7e-46f6-9db2-27149098e586"/>
    <x v="0"/>
    <x v="673"/>
    <n v="1"/>
  </r>
  <r>
    <x v="7"/>
    <s v="e0b04b23-8c51-45b7-985a-80c9320dcd12"/>
    <s v="f4b2687c-3b7e-46f6-9db2-27149098e586"/>
    <x v="0"/>
    <x v="674"/>
    <n v="1"/>
  </r>
  <r>
    <x v="7"/>
    <s v="e0b04b23-8c51-45b7-985a-80c9320dcd12"/>
    <s v="f4b2687c-3b7e-46f6-9db2-27149098e586"/>
    <x v="0"/>
    <x v="675"/>
    <n v="1"/>
  </r>
  <r>
    <x v="7"/>
    <s v="e0b04b23-8c51-45b7-985a-80c9320dcd12"/>
    <s v="f4b2687c-3b7e-46f6-9db2-27149098e586"/>
    <x v="0"/>
    <x v="675"/>
    <n v="1"/>
  </r>
  <r>
    <x v="7"/>
    <s v="e0b04b23-8c51-45b7-985a-80c9320dcd12"/>
    <s v="f4b2687c-3b7e-46f6-9db2-27149098e586"/>
    <x v="0"/>
    <x v="676"/>
    <n v="1"/>
  </r>
  <r>
    <x v="7"/>
    <s v="e0b04b23-8c51-45b7-985a-80c9320dcd12"/>
    <s v="f4b2687c-3b7e-46f6-9db2-27149098e586"/>
    <x v="0"/>
    <x v="676"/>
    <n v="1"/>
  </r>
  <r>
    <x v="7"/>
    <s v="e0b04b23-8c51-45b7-985a-80c9320dcd12"/>
    <s v="f4b2687c-3b7e-46f6-9db2-27149098e586"/>
    <x v="0"/>
    <x v="677"/>
    <n v="1"/>
  </r>
  <r>
    <x v="7"/>
    <s v="e0b04b23-8c51-45b7-985a-80c9320dcd12"/>
    <s v="f4b2687c-3b7e-46f6-9db2-27149098e586"/>
    <x v="0"/>
    <x v="677"/>
    <n v="1"/>
  </r>
  <r>
    <x v="7"/>
    <s v="e0b04b23-8c51-45b7-985a-80c9320dcd12"/>
    <s v="f4b2687c-3b7e-46f6-9db2-27149098e586"/>
    <x v="0"/>
    <x v="678"/>
    <n v="1"/>
  </r>
  <r>
    <x v="7"/>
    <s v="e0b04b23-8c51-45b7-985a-80c9320dcd12"/>
    <s v="f4b2687c-3b7e-46f6-9db2-27149098e586"/>
    <x v="0"/>
    <x v="679"/>
    <n v="1"/>
  </r>
  <r>
    <x v="7"/>
    <s v="e0b04b23-8c51-45b7-985a-80c9320dcd12"/>
    <s v="f4b2687c-3b7e-46f6-9db2-27149098e586"/>
    <x v="0"/>
    <x v="679"/>
    <n v="1"/>
  </r>
  <r>
    <x v="7"/>
    <s v="e0b04b23-8c51-45b7-985a-80c9320dcd12"/>
    <s v="f4b2687c-3b7e-46f6-9db2-27149098e586"/>
    <x v="0"/>
    <x v="680"/>
    <n v="1"/>
  </r>
  <r>
    <x v="7"/>
    <s v="e0b04b23-8c51-45b7-985a-80c9320dcd12"/>
    <s v="f4b2687c-3b7e-46f6-9db2-27149098e586"/>
    <x v="0"/>
    <x v="681"/>
    <n v="1"/>
  </r>
  <r>
    <x v="7"/>
    <s v="e0b04b23-8c51-45b7-985a-80c9320dcd12"/>
    <s v="f4b2687c-3b7e-46f6-9db2-27149098e586"/>
    <x v="0"/>
    <x v="681"/>
    <n v="1"/>
  </r>
  <r>
    <x v="7"/>
    <s v="e0b04b23-8c51-45b7-985a-80c9320dcd12"/>
    <s v="f4b2687c-3b7e-46f6-9db2-27149098e586"/>
    <x v="0"/>
    <x v="682"/>
    <n v="1"/>
  </r>
  <r>
    <x v="7"/>
    <s v="e0b04b23-8c51-45b7-985a-80c9320dcd12"/>
    <s v="f4b2687c-3b7e-46f6-9db2-27149098e586"/>
    <x v="0"/>
    <x v="683"/>
    <n v="1"/>
  </r>
  <r>
    <x v="7"/>
    <s v="e0b04b23-8c51-45b7-985a-80c9320dcd12"/>
    <s v="f4b2687c-3b7e-46f6-9db2-27149098e586"/>
    <x v="0"/>
    <x v="684"/>
    <n v="1"/>
  </r>
  <r>
    <x v="7"/>
    <s v="e0b04b23-8c51-45b7-985a-80c9320dcd12"/>
    <s v="f4b2687c-3b7e-46f6-9db2-27149098e586"/>
    <x v="0"/>
    <x v="685"/>
    <n v="1"/>
  </r>
  <r>
    <x v="7"/>
    <s v="e0b04b23-8c51-45b7-985a-80c9320dcd12"/>
    <s v="f4b2687c-3b7e-46f6-9db2-27149098e586"/>
    <x v="0"/>
    <x v="686"/>
    <n v="1"/>
  </r>
  <r>
    <x v="7"/>
    <s v="e0b04b23-8c51-45b7-985a-80c9320dcd12"/>
    <s v="f4b2687c-3b7e-46f6-9db2-27149098e586"/>
    <x v="0"/>
    <x v="686"/>
    <n v="1"/>
  </r>
  <r>
    <x v="7"/>
    <s v="e0b04b23-8c51-45b7-985a-80c9320dcd12"/>
    <s v="f4b2687c-3b7e-46f6-9db2-27149098e586"/>
    <x v="0"/>
    <x v="687"/>
    <n v="1"/>
  </r>
  <r>
    <x v="7"/>
    <s v="e0b04b23-8c51-45b7-985a-80c9320dcd12"/>
    <s v="f4b2687c-3b7e-46f6-9db2-27149098e586"/>
    <x v="0"/>
    <x v="688"/>
    <n v="1"/>
  </r>
  <r>
    <x v="7"/>
    <s v="e0b04b23-8c51-45b7-985a-80c9320dcd12"/>
    <s v="f4b2687c-3b7e-46f6-9db2-27149098e586"/>
    <x v="0"/>
    <x v="689"/>
    <n v="1"/>
  </r>
  <r>
    <x v="7"/>
    <s v="e0b04b23-8c51-45b7-985a-80c9320dcd12"/>
    <s v="f4b2687c-3b7e-46f6-9db2-27149098e586"/>
    <x v="0"/>
    <x v="689"/>
    <n v="1"/>
  </r>
  <r>
    <x v="7"/>
    <s v="e0b04b23-8c51-45b7-985a-80c9320dcd12"/>
    <s v="f4b2687c-3b7e-46f6-9db2-27149098e586"/>
    <x v="0"/>
    <x v="690"/>
    <n v="1"/>
  </r>
  <r>
    <x v="7"/>
    <s v="e0b04b23-8c51-45b7-985a-80c9320dcd12"/>
    <s v="f4b2687c-3b7e-46f6-9db2-27149098e586"/>
    <x v="0"/>
    <x v="690"/>
    <n v="1"/>
  </r>
  <r>
    <x v="7"/>
    <s v="e0b04b23-8c51-45b7-985a-80c9320dcd12"/>
    <s v="f4b2687c-3b7e-46f6-9db2-27149098e586"/>
    <x v="0"/>
    <x v="691"/>
    <n v="1"/>
  </r>
  <r>
    <x v="7"/>
    <s v="e0b04b23-8c51-45b7-985a-80c9320dcd12"/>
    <s v="f4b2687c-3b7e-46f6-9db2-27149098e586"/>
    <x v="0"/>
    <x v="692"/>
    <n v="1"/>
  </r>
  <r>
    <x v="7"/>
    <s v="e0b04b23-8c51-45b7-985a-80c9320dcd12"/>
    <s v="f4b2687c-3b7e-46f6-9db2-27149098e586"/>
    <x v="0"/>
    <x v="692"/>
    <n v="1"/>
  </r>
  <r>
    <x v="7"/>
    <s v="e0b04b23-8c51-45b7-985a-80c9320dcd12"/>
    <s v="f4b2687c-3b7e-46f6-9db2-27149098e586"/>
    <x v="0"/>
    <x v="693"/>
    <n v="1"/>
  </r>
  <r>
    <x v="7"/>
    <s v="e0b04b23-8c51-45b7-985a-80c9320dcd12"/>
    <s v="f4b2687c-3b7e-46f6-9db2-27149098e586"/>
    <x v="0"/>
    <x v="693"/>
    <n v="1"/>
  </r>
  <r>
    <x v="7"/>
    <s v="e0b04b23-8c51-45b7-985a-80c9320dcd12"/>
    <s v="f4b2687c-3b7e-46f6-9db2-27149098e586"/>
    <x v="0"/>
    <x v="694"/>
    <n v="1"/>
  </r>
  <r>
    <x v="7"/>
    <s v="e0b04b23-8c51-45b7-985a-80c9320dcd12"/>
    <s v="f4b2687c-3b7e-46f6-9db2-27149098e586"/>
    <x v="0"/>
    <x v="695"/>
    <n v="1"/>
  </r>
  <r>
    <x v="7"/>
    <s v="e0b04b23-8c51-45b7-985a-80c9320dcd12"/>
    <s v="f4b2687c-3b7e-46f6-9db2-27149098e586"/>
    <x v="0"/>
    <x v="695"/>
    <n v="1"/>
  </r>
  <r>
    <x v="7"/>
    <s v="e0b04b23-8c51-45b7-985a-80c9320dcd12"/>
    <s v="f4b2687c-3b7e-46f6-9db2-27149098e586"/>
    <x v="0"/>
    <x v="696"/>
    <n v="1"/>
  </r>
  <r>
    <x v="7"/>
    <s v="e0b04b23-8c51-45b7-985a-80c9320dcd12"/>
    <s v="f4b2687c-3b7e-46f6-9db2-27149098e586"/>
    <x v="0"/>
    <x v="697"/>
    <n v="1"/>
  </r>
  <r>
    <x v="7"/>
    <s v="e0b04b23-8c51-45b7-985a-80c9320dcd12"/>
    <s v="f4b2687c-3b7e-46f6-9db2-27149098e586"/>
    <x v="0"/>
    <x v="698"/>
    <n v="1"/>
  </r>
  <r>
    <x v="7"/>
    <s v="e0b04b23-8c51-45b7-985a-80c9320dcd12"/>
    <s v="f4b2687c-3b7e-46f6-9db2-27149098e586"/>
    <x v="0"/>
    <x v="699"/>
    <n v="1"/>
  </r>
  <r>
    <x v="7"/>
    <s v="e0b04b23-8c51-45b7-985a-80c9320dcd12"/>
    <s v="f4b2687c-3b7e-46f6-9db2-27149098e586"/>
    <x v="0"/>
    <x v="699"/>
    <n v="1"/>
  </r>
  <r>
    <x v="7"/>
    <s v="e0b04b23-8c51-45b7-985a-80c9320dcd12"/>
    <s v="f4b2687c-3b7e-46f6-9db2-27149098e586"/>
    <x v="0"/>
    <x v="700"/>
    <n v="1"/>
  </r>
  <r>
    <x v="7"/>
    <s v="e0b04b23-8c51-45b7-985a-80c9320dcd12"/>
    <s v="f4b2687c-3b7e-46f6-9db2-27149098e586"/>
    <x v="0"/>
    <x v="701"/>
    <n v="1"/>
  </r>
  <r>
    <x v="7"/>
    <s v="e0b04b23-8c51-45b7-985a-80c9320dcd12"/>
    <s v="f4b2687c-3b7e-46f6-9db2-27149098e586"/>
    <x v="0"/>
    <x v="702"/>
    <n v="1"/>
  </r>
  <r>
    <x v="7"/>
    <s v="e0b04b23-8c51-45b7-985a-80c9320dcd12"/>
    <s v="f4b2687c-3b7e-46f6-9db2-27149098e586"/>
    <x v="0"/>
    <x v="703"/>
    <n v="1"/>
  </r>
  <r>
    <x v="7"/>
    <s v="e0b04b23-8c51-45b7-985a-80c9320dcd12"/>
    <s v="f4b2687c-3b7e-46f6-9db2-27149098e586"/>
    <x v="0"/>
    <x v="703"/>
    <n v="1"/>
  </r>
  <r>
    <x v="7"/>
    <s v="e0b04b23-8c51-45b7-985a-80c9320dcd12"/>
    <s v="f4b2687c-3b7e-46f6-9db2-27149098e586"/>
    <x v="0"/>
    <x v="704"/>
    <n v="1"/>
  </r>
  <r>
    <x v="7"/>
    <s v="e0b04b23-8c51-45b7-985a-80c9320dcd12"/>
    <s v="f4b2687c-3b7e-46f6-9db2-27149098e586"/>
    <x v="0"/>
    <x v="704"/>
    <n v="1"/>
  </r>
  <r>
    <x v="7"/>
    <s v="e0b04b23-8c51-45b7-985a-80c9320dcd12"/>
    <s v="f4b2687c-3b7e-46f6-9db2-27149098e586"/>
    <x v="0"/>
    <x v="705"/>
    <n v="1"/>
  </r>
  <r>
    <x v="7"/>
    <s v="e0b04b23-8c51-45b7-985a-80c9320dcd12"/>
    <s v="f4b2687c-3b7e-46f6-9db2-27149098e586"/>
    <x v="0"/>
    <x v="706"/>
    <n v="1"/>
  </r>
  <r>
    <x v="7"/>
    <s v="e0b04b23-8c51-45b7-985a-80c9320dcd12"/>
    <s v="f4b2687c-3b7e-46f6-9db2-27149098e586"/>
    <x v="0"/>
    <x v="706"/>
    <n v="1"/>
  </r>
  <r>
    <x v="7"/>
    <s v="e0b04b23-8c51-45b7-985a-80c9320dcd12"/>
    <s v="f4b2687c-3b7e-46f6-9db2-27149098e586"/>
    <x v="0"/>
    <x v="707"/>
    <n v="1"/>
  </r>
  <r>
    <x v="7"/>
    <s v="e0b04b23-8c51-45b7-985a-80c9320dcd12"/>
    <s v="f4b2687c-3b7e-46f6-9db2-27149098e586"/>
    <x v="0"/>
    <x v="708"/>
    <n v="1"/>
  </r>
  <r>
    <x v="7"/>
    <s v="e0b04b23-8c51-45b7-985a-80c9320dcd12"/>
    <s v="f4b2687c-3b7e-46f6-9db2-27149098e586"/>
    <x v="0"/>
    <x v="709"/>
    <n v="1"/>
  </r>
  <r>
    <x v="7"/>
    <s v="e0b04b23-8c51-45b7-985a-80c9320dcd12"/>
    <s v="f4b2687c-3b7e-46f6-9db2-27149098e586"/>
    <x v="0"/>
    <x v="709"/>
    <n v="1"/>
  </r>
  <r>
    <x v="7"/>
    <s v="e0b04b23-8c51-45b7-985a-80c9320dcd12"/>
    <s v="f4b2687c-3b7e-46f6-9db2-27149098e586"/>
    <x v="0"/>
    <x v="710"/>
    <n v="1"/>
  </r>
  <r>
    <x v="7"/>
    <s v="e0b04b23-8c51-45b7-985a-80c9320dcd12"/>
    <s v="f4b2687c-3b7e-46f6-9db2-27149098e586"/>
    <x v="0"/>
    <x v="711"/>
    <n v="1"/>
  </r>
  <r>
    <x v="7"/>
    <s v="e0b04b23-8c51-45b7-985a-80c9320dcd12"/>
    <s v="f4b2687c-3b7e-46f6-9db2-27149098e586"/>
    <x v="0"/>
    <x v="711"/>
    <n v="1"/>
  </r>
  <r>
    <x v="7"/>
    <s v="e0b04b23-8c51-45b7-985a-80c9320dcd12"/>
    <s v="f4b2687c-3b7e-46f6-9db2-27149098e586"/>
    <x v="0"/>
    <x v="712"/>
    <n v="1"/>
  </r>
  <r>
    <x v="7"/>
    <s v="e0b04b23-8c51-45b7-985a-80c9320dcd12"/>
    <s v="f4b2687c-3b7e-46f6-9db2-27149098e586"/>
    <x v="0"/>
    <x v="712"/>
    <n v="1"/>
  </r>
  <r>
    <x v="7"/>
    <s v="e0b04b23-8c51-45b7-985a-80c9320dcd12"/>
    <s v="f4b2687c-3b7e-46f6-9db2-27149098e586"/>
    <x v="0"/>
    <x v="713"/>
    <n v="1"/>
  </r>
  <r>
    <x v="7"/>
    <s v="e0b04b23-8c51-45b7-985a-80c9320dcd12"/>
    <s v="f4b2687c-3b7e-46f6-9db2-27149098e586"/>
    <x v="0"/>
    <x v="714"/>
    <n v="1"/>
  </r>
  <r>
    <x v="7"/>
    <s v="e0b04b23-8c51-45b7-985a-80c9320dcd12"/>
    <s v="f4b2687c-3b7e-46f6-9db2-27149098e586"/>
    <x v="0"/>
    <x v="714"/>
    <n v="1"/>
  </r>
  <r>
    <x v="7"/>
    <s v="e0b04b23-8c51-45b7-985a-80c9320dcd12"/>
    <s v="f4b2687c-3b7e-46f6-9db2-27149098e586"/>
    <x v="0"/>
    <x v="715"/>
    <n v="1"/>
  </r>
  <r>
    <x v="7"/>
    <s v="e0b04b23-8c51-45b7-985a-80c9320dcd12"/>
    <s v="f4b2687c-3b7e-46f6-9db2-27149098e586"/>
    <x v="0"/>
    <x v="715"/>
    <n v="1"/>
  </r>
  <r>
    <x v="7"/>
    <s v="e0b04b23-8c51-45b7-985a-80c9320dcd12"/>
    <s v="f4b2687c-3b7e-46f6-9db2-27149098e586"/>
    <x v="0"/>
    <x v="716"/>
    <n v="1"/>
  </r>
  <r>
    <x v="7"/>
    <s v="e0b04b23-8c51-45b7-985a-80c9320dcd12"/>
    <s v="f4b2687c-3b7e-46f6-9db2-27149098e586"/>
    <x v="0"/>
    <x v="716"/>
    <n v="1"/>
  </r>
  <r>
    <x v="7"/>
    <s v="e0b04b23-8c51-45b7-985a-80c9320dcd12"/>
    <s v="f4b2687c-3b7e-46f6-9db2-27149098e586"/>
    <x v="0"/>
    <x v="717"/>
    <n v="1"/>
  </r>
  <r>
    <x v="7"/>
    <s v="e0b04b23-8c51-45b7-985a-80c9320dcd12"/>
    <s v="f4b2687c-3b7e-46f6-9db2-27149098e586"/>
    <x v="0"/>
    <x v="718"/>
    <n v="1"/>
  </r>
  <r>
    <x v="7"/>
    <s v="e0b04b23-8c51-45b7-985a-80c9320dcd12"/>
    <s v="f4b2687c-3b7e-46f6-9db2-27149098e586"/>
    <x v="0"/>
    <x v="718"/>
    <n v="1"/>
  </r>
  <r>
    <x v="7"/>
    <s v="e0b04b23-8c51-45b7-985a-80c9320dcd12"/>
    <s v="f4b2687c-3b7e-46f6-9db2-27149098e586"/>
    <x v="0"/>
    <x v="719"/>
    <n v="1"/>
  </r>
  <r>
    <x v="7"/>
    <s v="e0b04b23-8c51-45b7-985a-80c9320dcd12"/>
    <s v="f4b2687c-3b7e-46f6-9db2-27149098e586"/>
    <x v="0"/>
    <x v="719"/>
    <n v="1"/>
  </r>
  <r>
    <x v="7"/>
    <s v="e0b04b23-8c51-45b7-985a-80c9320dcd12"/>
    <s v="f4b2687c-3b7e-46f6-9db2-27149098e586"/>
    <x v="0"/>
    <x v="720"/>
    <n v="1"/>
  </r>
  <r>
    <x v="7"/>
    <s v="SC_Bottomland_SREL_20_04_d69112"/>
    <s v="f4b2687c-3b7e-46f6-9db2-27149098e586"/>
    <x v="0"/>
    <x v="721"/>
    <n v="1"/>
  </r>
  <r>
    <x v="7"/>
    <s v="SC_Bottomland_SREL_20_04_d69112"/>
    <s v="f4b2687c-3b7e-46f6-9db2-27149098e586"/>
    <x v="0"/>
    <x v="722"/>
    <n v="1"/>
  </r>
  <r>
    <x v="7"/>
    <s v="SC_Bottomland_SREL_20_04_d69112"/>
    <s v="f4b2687c-3b7e-46f6-9db2-27149098e586"/>
    <x v="0"/>
    <x v="723"/>
    <n v="1"/>
  </r>
  <r>
    <x v="7"/>
    <s v="e0b04b23-8c51-45b7-985a-80c9320dcd12"/>
    <s v="f4b2687c-3b7e-46f6-9db2-27149098e586"/>
    <x v="0"/>
    <x v="724"/>
    <n v="1"/>
  </r>
  <r>
    <x v="7"/>
    <s v="e0b04b23-8c51-45b7-985a-80c9320dcd12"/>
    <s v="f4b2687c-3b7e-46f6-9db2-27149098e586"/>
    <x v="0"/>
    <x v="725"/>
    <n v="1"/>
  </r>
  <r>
    <x v="7"/>
    <s v="e0b04b23-8c51-45b7-985a-80c9320dcd12"/>
    <s v="f4b2687c-3b7e-46f6-9db2-27149098e586"/>
    <x v="0"/>
    <x v="726"/>
    <n v="1"/>
  </r>
  <r>
    <x v="7"/>
    <s v="e0b04b23-8c51-45b7-985a-80c9320dcd12"/>
    <s v="f4b2687c-3b7e-46f6-9db2-27149098e586"/>
    <x v="0"/>
    <x v="726"/>
    <n v="1"/>
  </r>
  <r>
    <x v="7"/>
    <s v="e0b04b23-8c51-45b7-985a-80c9320dcd12"/>
    <s v="f4b2687c-3b7e-46f6-9db2-27149098e586"/>
    <x v="0"/>
    <x v="727"/>
    <n v="1"/>
  </r>
  <r>
    <x v="7"/>
    <s v="e0b04b23-8c51-45b7-985a-80c9320dcd12"/>
    <s v="f4b2687c-3b7e-46f6-9db2-27149098e586"/>
    <x v="0"/>
    <x v="728"/>
    <n v="1"/>
  </r>
  <r>
    <x v="7"/>
    <s v="e0b04b23-8c51-45b7-985a-80c9320dcd12"/>
    <s v="f4b2687c-3b7e-46f6-9db2-27149098e586"/>
    <x v="0"/>
    <x v="728"/>
    <n v="1"/>
  </r>
  <r>
    <x v="7"/>
    <s v="e0b04b23-8c51-45b7-985a-80c9320dcd12"/>
    <s v="f4b2687c-3b7e-46f6-9db2-27149098e586"/>
    <x v="0"/>
    <x v="729"/>
    <n v="1"/>
  </r>
  <r>
    <x v="7"/>
    <s v="e0b04b23-8c51-45b7-985a-80c9320dcd12"/>
    <s v="f4b2687c-3b7e-46f6-9db2-27149098e586"/>
    <x v="0"/>
    <x v="729"/>
    <n v="1"/>
  </r>
  <r>
    <x v="7"/>
    <s v="e0b04b23-8c51-45b7-985a-80c9320dcd12"/>
    <s v="f4b2687c-3b7e-46f6-9db2-27149098e586"/>
    <x v="0"/>
    <x v="730"/>
    <n v="1"/>
  </r>
  <r>
    <x v="7"/>
    <s v="e0b04b23-8c51-45b7-985a-80c9320dcd12"/>
    <s v="f4b2687c-3b7e-46f6-9db2-27149098e586"/>
    <x v="0"/>
    <x v="731"/>
    <n v="1"/>
  </r>
  <r>
    <x v="7"/>
    <s v="e0b04b23-8c51-45b7-985a-80c9320dcd12"/>
    <s v="f4b2687c-3b7e-46f6-9db2-27149098e586"/>
    <x v="0"/>
    <x v="732"/>
    <n v="1"/>
  </r>
  <r>
    <x v="7"/>
    <s v="e0b04b23-8c51-45b7-985a-80c9320dcd12"/>
    <s v="f4b2687c-3b7e-46f6-9db2-27149098e586"/>
    <x v="0"/>
    <x v="733"/>
    <n v="1"/>
  </r>
  <r>
    <x v="7"/>
    <s v="e0b04b23-8c51-45b7-985a-80c9320dcd12"/>
    <s v="f4b2687c-3b7e-46f6-9db2-27149098e586"/>
    <x v="0"/>
    <x v="733"/>
    <n v="1"/>
  </r>
  <r>
    <x v="7"/>
    <s v="e0b04b23-8c51-45b7-985a-80c9320dcd12"/>
    <s v="f4b2687c-3b7e-46f6-9db2-27149098e586"/>
    <x v="0"/>
    <x v="734"/>
    <n v="1"/>
  </r>
  <r>
    <x v="7"/>
    <s v="e0b04b23-8c51-45b7-985a-80c9320dcd12"/>
    <s v="f4b2687c-3b7e-46f6-9db2-27149098e586"/>
    <x v="0"/>
    <x v="735"/>
    <n v="1"/>
  </r>
  <r>
    <x v="7"/>
    <s v="e0b04b23-8c51-45b7-985a-80c9320dcd12"/>
    <s v="f4b2687c-3b7e-46f6-9db2-27149098e586"/>
    <x v="0"/>
    <x v="736"/>
    <n v="1"/>
  </r>
  <r>
    <x v="7"/>
    <s v="e0b04b23-8c51-45b7-985a-80c9320dcd12"/>
    <s v="f4b2687c-3b7e-46f6-9db2-27149098e586"/>
    <x v="0"/>
    <x v="737"/>
    <n v="1"/>
  </r>
  <r>
    <x v="7"/>
    <s v="e0b04b23-8c51-45b7-985a-80c9320dcd12"/>
    <s v="f4b2687c-3b7e-46f6-9db2-27149098e586"/>
    <x v="0"/>
    <x v="737"/>
    <n v="1"/>
  </r>
  <r>
    <x v="7"/>
    <s v="e0b04b23-8c51-45b7-985a-80c9320dcd12"/>
    <s v="f4b2687c-3b7e-46f6-9db2-27149098e586"/>
    <x v="0"/>
    <x v="738"/>
    <n v="1"/>
  </r>
  <r>
    <x v="8"/>
    <s v="2020.7_Q8"/>
    <s v="f4b2687c-3b7e-46f6-9db2-27149098e586"/>
    <x v="0"/>
    <x v="739"/>
    <n v="1"/>
  </r>
  <r>
    <x v="8"/>
    <s v="2020.7_Q8"/>
    <s v="f4b2687c-3b7e-46f6-9db2-27149098e586"/>
    <x v="0"/>
    <x v="740"/>
    <n v="1"/>
  </r>
  <r>
    <x v="8"/>
    <s v="2020.7_Q8"/>
    <s v="f4b2687c-3b7e-46f6-9db2-27149098e586"/>
    <x v="0"/>
    <x v="741"/>
    <n v="1"/>
  </r>
  <r>
    <x v="8"/>
    <s v="2020.7_Q8"/>
    <s v="f4b2687c-3b7e-46f6-9db2-27149098e586"/>
    <x v="0"/>
    <x v="742"/>
    <n v="1"/>
  </r>
  <r>
    <x v="8"/>
    <s v="2020.7_Q8"/>
    <s v="f4b2687c-3b7e-46f6-9db2-27149098e586"/>
    <x v="0"/>
    <x v="743"/>
    <n v="1"/>
  </r>
  <r>
    <x v="8"/>
    <s v="2020.7_Q8"/>
    <s v="f4b2687c-3b7e-46f6-9db2-27149098e586"/>
    <x v="0"/>
    <x v="744"/>
    <n v="1"/>
  </r>
  <r>
    <x v="8"/>
    <s v="2020.7_Q8"/>
    <s v="f4b2687c-3b7e-46f6-9db2-27149098e586"/>
    <x v="0"/>
    <x v="745"/>
    <n v="1"/>
  </r>
  <r>
    <x v="8"/>
    <s v="2020.7_Q8"/>
    <s v="f4b2687c-3b7e-46f6-9db2-27149098e586"/>
    <x v="0"/>
    <x v="746"/>
    <n v="1"/>
  </r>
  <r>
    <x v="8"/>
    <s v="2020.7_Q8"/>
    <s v="f4b2687c-3b7e-46f6-9db2-27149098e586"/>
    <x v="0"/>
    <x v="747"/>
    <n v="1"/>
  </r>
  <r>
    <x v="8"/>
    <s v="2020.7_Q8"/>
    <s v="f4b2687c-3b7e-46f6-9db2-27149098e586"/>
    <x v="0"/>
    <x v="748"/>
    <n v="1"/>
  </r>
  <r>
    <x v="8"/>
    <s v="2020.7_Q8"/>
    <s v="f4b2687c-3b7e-46f6-9db2-27149098e586"/>
    <x v="0"/>
    <x v="749"/>
    <n v="1"/>
  </r>
  <r>
    <x v="8"/>
    <s v="2020.7_Q8"/>
    <s v="f4b2687c-3b7e-46f6-9db2-27149098e586"/>
    <x v="0"/>
    <x v="750"/>
    <n v="1"/>
  </r>
  <r>
    <x v="8"/>
    <s v="2020.7_Q8"/>
    <s v="f4b2687c-3b7e-46f6-9db2-27149098e586"/>
    <x v="0"/>
    <x v="751"/>
    <n v="1"/>
  </r>
  <r>
    <x v="8"/>
    <s v="2020.7_Q8"/>
    <s v="f4b2687c-3b7e-46f6-9db2-27149098e586"/>
    <x v="0"/>
    <x v="752"/>
    <n v="1"/>
  </r>
  <r>
    <x v="8"/>
    <s v="2020.7_Q8"/>
    <s v="f4b2687c-3b7e-46f6-9db2-27149098e586"/>
    <x v="0"/>
    <x v="753"/>
    <n v="1"/>
  </r>
  <r>
    <x v="8"/>
    <s v="2020.7_Q8"/>
    <s v="f4b2687c-3b7e-46f6-9db2-27149098e586"/>
    <x v="0"/>
    <x v="754"/>
    <n v="1"/>
  </r>
  <r>
    <x v="8"/>
    <s v="2020.7_Q8"/>
    <s v="f4b2687c-3b7e-46f6-9db2-27149098e586"/>
    <x v="0"/>
    <x v="755"/>
    <n v="1"/>
  </r>
  <r>
    <x v="8"/>
    <s v="2020.7_Q8"/>
    <s v="f4b2687c-3b7e-46f6-9db2-27149098e586"/>
    <x v="0"/>
    <x v="756"/>
    <n v="1"/>
  </r>
  <r>
    <x v="8"/>
    <s v="2020.7_Q8"/>
    <s v="f4b2687c-3b7e-46f6-9db2-27149098e586"/>
    <x v="0"/>
    <x v="757"/>
    <n v="1"/>
  </r>
  <r>
    <x v="8"/>
    <s v="2020.7_Q8"/>
    <s v="f4b2687c-3b7e-46f6-9db2-27149098e586"/>
    <x v="0"/>
    <x v="758"/>
    <n v="1"/>
  </r>
  <r>
    <x v="8"/>
    <s v="2020.7_Q8"/>
    <s v="f4b2687c-3b7e-46f6-9db2-27149098e586"/>
    <x v="0"/>
    <x v="759"/>
    <n v="1"/>
  </r>
  <r>
    <x v="8"/>
    <s v="2020.7_Q8"/>
    <s v="f4b2687c-3b7e-46f6-9db2-27149098e586"/>
    <x v="0"/>
    <x v="760"/>
    <n v="1"/>
  </r>
  <r>
    <x v="8"/>
    <s v="2020.7_Q8"/>
    <s v="f4b2687c-3b7e-46f6-9db2-27149098e586"/>
    <x v="0"/>
    <x v="761"/>
    <n v="1"/>
  </r>
  <r>
    <x v="8"/>
    <s v="2020.7_Q8"/>
    <s v="f4b2687c-3b7e-46f6-9db2-27149098e586"/>
    <x v="0"/>
    <x v="762"/>
    <n v="1"/>
  </r>
  <r>
    <x v="8"/>
    <s v="2020.7_Q8"/>
    <s v="f4b2687c-3b7e-46f6-9db2-27149098e586"/>
    <x v="0"/>
    <x v="763"/>
    <n v="1"/>
  </r>
  <r>
    <x v="8"/>
    <s v="2020.7_Q8"/>
    <s v="f4b2687c-3b7e-46f6-9db2-27149098e586"/>
    <x v="0"/>
    <x v="764"/>
    <n v="1"/>
  </r>
  <r>
    <x v="8"/>
    <s v="2020.7_Q8"/>
    <s v="f4b2687c-3b7e-46f6-9db2-27149098e586"/>
    <x v="0"/>
    <x v="765"/>
    <n v="1"/>
  </r>
  <r>
    <x v="8"/>
    <s v="2020.7_Q8"/>
    <s v="f4b2687c-3b7e-46f6-9db2-27149098e586"/>
    <x v="0"/>
    <x v="766"/>
    <n v="1"/>
  </r>
  <r>
    <x v="8"/>
    <s v="2020.7_Q8"/>
    <s v="f4b2687c-3b7e-46f6-9db2-27149098e586"/>
    <x v="0"/>
    <x v="767"/>
    <n v="1"/>
  </r>
  <r>
    <x v="8"/>
    <s v="2020.7_Q8"/>
    <s v="f4b2687c-3b7e-46f6-9db2-27149098e586"/>
    <x v="0"/>
    <x v="768"/>
    <n v="1"/>
  </r>
  <r>
    <x v="8"/>
    <s v="2020.7_Q8"/>
    <s v="f4b2687c-3b7e-46f6-9db2-27149098e586"/>
    <x v="0"/>
    <x v="769"/>
    <n v="1"/>
  </r>
  <r>
    <x v="8"/>
    <s v="2020.7_Q8"/>
    <s v="f4b2687c-3b7e-46f6-9db2-27149098e586"/>
    <x v="0"/>
    <x v="770"/>
    <n v="1"/>
  </r>
  <r>
    <x v="8"/>
    <s v="2020.7_Q8"/>
    <s v="f4b2687c-3b7e-46f6-9db2-27149098e586"/>
    <x v="0"/>
    <x v="771"/>
    <n v="1"/>
  </r>
  <r>
    <x v="8"/>
    <s v="2020.7_Q8"/>
    <s v="f4b2687c-3b7e-46f6-9db2-27149098e586"/>
    <x v="0"/>
    <x v="772"/>
    <n v="1"/>
  </r>
  <r>
    <x v="8"/>
    <s v="2020.7_Q8"/>
    <s v="f4b2687c-3b7e-46f6-9db2-27149098e586"/>
    <x v="0"/>
    <x v="773"/>
    <n v="1"/>
  </r>
  <r>
    <x v="8"/>
    <s v="2020.7_Q8"/>
    <s v="f4b2687c-3b7e-46f6-9db2-27149098e586"/>
    <x v="0"/>
    <x v="774"/>
    <n v="1"/>
  </r>
  <r>
    <x v="8"/>
    <s v="2020.7_Q8"/>
    <s v="f4b2687c-3b7e-46f6-9db2-27149098e586"/>
    <x v="0"/>
    <x v="775"/>
    <n v="1"/>
  </r>
  <r>
    <x v="8"/>
    <s v="2020.7_Q8"/>
    <s v="f4b2687c-3b7e-46f6-9db2-27149098e586"/>
    <x v="0"/>
    <x v="776"/>
    <n v="1"/>
  </r>
  <r>
    <x v="8"/>
    <s v="2020.7_Q8"/>
    <s v="f4b2687c-3b7e-46f6-9db2-27149098e586"/>
    <x v="0"/>
    <x v="777"/>
    <n v="1"/>
  </r>
  <r>
    <x v="8"/>
    <s v="2020.7_Q8"/>
    <s v="f4b2687c-3b7e-46f6-9db2-27149098e586"/>
    <x v="0"/>
    <x v="778"/>
    <n v="1"/>
  </r>
  <r>
    <x v="8"/>
    <s v="2020.7_Q8"/>
    <s v="f4b2687c-3b7e-46f6-9db2-27149098e586"/>
    <x v="0"/>
    <x v="779"/>
    <n v="1"/>
  </r>
  <r>
    <x v="8"/>
    <s v="2020.7_Q8"/>
    <s v="f4b2687c-3b7e-46f6-9db2-27149098e586"/>
    <x v="0"/>
    <x v="780"/>
    <n v="1"/>
  </r>
  <r>
    <x v="8"/>
    <s v="2020.7_Q8"/>
    <s v="f4b2687c-3b7e-46f6-9db2-27149098e586"/>
    <x v="0"/>
    <x v="781"/>
    <n v="1"/>
  </r>
  <r>
    <x v="8"/>
    <s v="2020.7_Q8"/>
    <s v="f4b2687c-3b7e-46f6-9db2-27149098e586"/>
    <x v="0"/>
    <x v="782"/>
    <n v="1"/>
  </r>
  <r>
    <x v="8"/>
    <s v="2020.7_Q8"/>
    <s v="f4b2687c-3b7e-46f6-9db2-27149098e586"/>
    <x v="0"/>
    <x v="783"/>
    <n v="1"/>
  </r>
  <r>
    <x v="8"/>
    <s v="2020.7_Q8"/>
    <s v="f4b2687c-3b7e-46f6-9db2-27149098e586"/>
    <x v="0"/>
    <x v="784"/>
    <n v="1"/>
  </r>
  <r>
    <x v="8"/>
    <s v="2020.7_Q8"/>
    <s v="f4b2687c-3b7e-46f6-9db2-27149098e586"/>
    <x v="0"/>
    <x v="785"/>
    <n v="1"/>
  </r>
  <r>
    <x v="8"/>
    <s v="2020.7_Q8"/>
    <s v="f4b2687c-3b7e-46f6-9db2-27149098e586"/>
    <x v="0"/>
    <x v="786"/>
    <n v="1"/>
  </r>
  <r>
    <x v="8"/>
    <s v="2020.7_Q8"/>
    <s v="f4b2687c-3b7e-46f6-9db2-27149098e586"/>
    <x v="0"/>
    <x v="787"/>
    <n v="1"/>
  </r>
  <r>
    <x v="8"/>
    <s v="2020.7_Q8"/>
    <s v="f4b2687c-3b7e-46f6-9db2-27149098e586"/>
    <x v="0"/>
    <x v="788"/>
    <n v="1"/>
  </r>
  <r>
    <x v="8"/>
    <s v="2020.7_Q8"/>
    <s v="f4b2687c-3b7e-46f6-9db2-27149098e586"/>
    <x v="0"/>
    <x v="789"/>
    <n v="1"/>
  </r>
  <r>
    <x v="8"/>
    <s v="2020.7_Q8"/>
    <s v="f4b2687c-3b7e-46f6-9db2-27149098e586"/>
    <x v="0"/>
    <x v="790"/>
    <n v="1"/>
  </r>
  <r>
    <x v="8"/>
    <s v="2020.7_Q8"/>
    <s v="f4b2687c-3b7e-46f6-9db2-27149098e586"/>
    <x v="0"/>
    <x v="791"/>
    <n v="1"/>
  </r>
  <r>
    <x v="8"/>
    <s v="2020.7_Q8"/>
    <s v="f4b2687c-3b7e-46f6-9db2-27149098e586"/>
    <x v="0"/>
    <x v="792"/>
    <n v="1"/>
  </r>
  <r>
    <x v="8"/>
    <s v="2020.7_Q8"/>
    <s v="f4b2687c-3b7e-46f6-9db2-27149098e586"/>
    <x v="0"/>
    <x v="793"/>
    <n v="1"/>
  </r>
  <r>
    <x v="8"/>
    <s v="2020.7_Q8"/>
    <s v="f4b2687c-3b7e-46f6-9db2-27149098e586"/>
    <x v="0"/>
    <x v="794"/>
    <n v="1"/>
  </r>
  <r>
    <x v="8"/>
    <s v="2020.7_Q8"/>
    <s v="f4b2687c-3b7e-46f6-9db2-27149098e586"/>
    <x v="0"/>
    <x v="795"/>
    <n v="1"/>
  </r>
  <r>
    <x v="8"/>
    <s v="2020.7_Q8"/>
    <s v="f4b2687c-3b7e-46f6-9db2-27149098e586"/>
    <x v="0"/>
    <x v="796"/>
    <n v="1"/>
  </r>
  <r>
    <x v="8"/>
    <s v="2020.7_Q8"/>
    <s v="f4b2687c-3b7e-46f6-9db2-27149098e586"/>
    <x v="0"/>
    <x v="797"/>
    <n v="1"/>
  </r>
  <r>
    <x v="8"/>
    <s v="2020.7_Q8"/>
    <s v="f4b2687c-3b7e-46f6-9db2-27149098e586"/>
    <x v="0"/>
    <x v="798"/>
    <n v="1"/>
  </r>
  <r>
    <x v="8"/>
    <s v="2020.7_Q8"/>
    <s v="f4b2687c-3b7e-46f6-9db2-27149098e586"/>
    <x v="0"/>
    <x v="799"/>
    <n v="1"/>
  </r>
  <r>
    <x v="8"/>
    <s v="2020.7_Q8"/>
    <s v="f4b2687c-3b7e-46f6-9db2-27149098e586"/>
    <x v="0"/>
    <x v="800"/>
    <n v="1"/>
  </r>
  <r>
    <x v="8"/>
    <s v="2020.7_Q8"/>
    <s v="f4b2687c-3b7e-46f6-9db2-27149098e586"/>
    <x v="0"/>
    <x v="801"/>
    <n v="1"/>
  </r>
  <r>
    <x v="8"/>
    <s v="2020.7_Q8"/>
    <s v="f4b2687c-3b7e-46f6-9db2-27149098e586"/>
    <x v="0"/>
    <x v="802"/>
    <n v="1"/>
  </r>
  <r>
    <x v="8"/>
    <s v="2020.7_Q8"/>
    <s v="f4b2687c-3b7e-46f6-9db2-27149098e586"/>
    <x v="0"/>
    <x v="803"/>
    <n v="1"/>
  </r>
  <r>
    <x v="8"/>
    <s v="2020.7_Q8"/>
    <s v="f4b2687c-3b7e-46f6-9db2-27149098e586"/>
    <x v="0"/>
    <x v="804"/>
    <n v="1"/>
  </r>
  <r>
    <x v="8"/>
    <s v="2020.7_Q8"/>
    <s v="f4b2687c-3b7e-46f6-9db2-27149098e586"/>
    <x v="0"/>
    <x v="805"/>
    <n v="1"/>
  </r>
  <r>
    <x v="8"/>
    <s v="2020.7_Q8"/>
    <s v="f4b2687c-3b7e-46f6-9db2-27149098e586"/>
    <x v="0"/>
    <x v="806"/>
    <n v="1"/>
  </r>
  <r>
    <x v="8"/>
    <s v="2020.7_Q8"/>
    <s v="f4b2687c-3b7e-46f6-9db2-27149098e586"/>
    <x v="0"/>
    <x v="807"/>
    <n v="1"/>
  </r>
  <r>
    <x v="8"/>
    <s v="2020.7_Q8"/>
    <s v="f4b2687c-3b7e-46f6-9db2-27149098e586"/>
    <x v="0"/>
    <x v="808"/>
    <n v="1"/>
  </r>
  <r>
    <x v="8"/>
    <s v="2020.7_Q8"/>
    <s v="f4b2687c-3b7e-46f6-9db2-27149098e586"/>
    <x v="0"/>
    <x v="809"/>
    <n v="1"/>
  </r>
  <r>
    <x v="8"/>
    <s v="2020.7_Q8"/>
    <s v="f4b2687c-3b7e-46f6-9db2-27149098e586"/>
    <x v="0"/>
    <x v="810"/>
    <n v="1"/>
  </r>
  <r>
    <x v="8"/>
    <s v="2020.7_Q8"/>
    <s v="f4b2687c-3b7e-46f6-9db2-27149098e586"/>
    <x v="0"/>
    <x v="811"/>
    <n v="1"/>
  </r>
  <r>
    <x v="8"/>
    <s v="2020.7_Q8"/>
    <s v="f4b2687c-3b7e-46f6-9db2-27149098e586"/>
    <x v="0"/>
    <x v="812"/>
    <n v="1"/>
  </r>
  <r>
    <x v="8"/>
    <s v="2020.7_Q8"/>
    <s v="f4b2687c-3b7e-46f6-9db2-27149098e586"/>
    <x v="0"/>
    <x v="813"/>
    <n v="1"/>
  </r>
  <r>
    <x v="8"/>
    <s v="2020.7_Q8"/>
    <s v="f4b2687c-3b7e-46f6-9db2-27149098e586"/>
    <x v="0"/>
    <x v="814"/>
    <n v="1"/>
  </r>
  <r>
    <x v="8"/>
    <s v="2020.7_Q8"/>
    <s v="f4b2687c-3b7e-46f6-9db2-27149098e586"/>
    <x v="0"/>
    <x v="815"/>
    <n v="1"/>
  </r>
  <r>
    <x v="8"/>
    <s v="2020.7_Q8"/>
    <s v="f4b2687c-3b7e-46f6-9db2-27149098e586"/>
    <x v="0"/>
    <x v="816"/>
    <n v="1"/>
  </r>
  <r>
    <x v="8"/>
    <s v="2020.7_Q8"/>
    <s v="f4b2687c-3b7e-46f6-9db2-27149098e586"/>
    <x v="0"/>
    <x v="817"/>
    <n v="1"/>
  </r>
  <r>
    <x v="8"/>
    <s v="2020.7_Q8"/>
    <s v="f4b2687c-3b7e-46f6-9db2-27149098e586"/>
    <x v="0"/>
    <x v="817"/>
    <n v="1"/>
  </r>
  <r>
    <x v="8"/>
    <s v="2020.7_Q8"/>
    <s v="f4b2687c-3b7e-46f6-9db2-27149098e586"/>
    <x v="0"/>
    <x v="818"/>
    <n v="1"/>
  </r>
  <r>
    <x v="8"/>
    <s v="2020.7_Q8"/>
    <s v="f4b2687c-3b7e-46f6-9db2-27149098e586"/>
    <x v="0"/>
    <x v="819"/>
    <n v="1"/>
  </r>
  <r>
    <x v="8"/>
    <s v="2020.7_Q8"/>
    <s v="f4b2687c-3b7e-46f6-9db2-27149098e586"/>
    <x v="0"/>
    <x v="820"/>
    <n v="1"/>
  </r>
  <r>
    <x v="8"/>
    <s v="2020.7_Q8"/>
    <s v="f4b2687c-3b7e-46f6-9db2-27149098e586"/>
    <x v="0"/>
    <x v="821"/>
    <n v="1"/>
  </r>
  <r>
    <x v="8"/>
    <s v="2020.7_Q8"/>
    <s v="f4b2687c-3b7e-46f6-9db2-27149098e586"/>
    <x v="0"/>
    <x v="822"/>
    <n v="1"/>
  </r>
  <r>
    <x v="8"/>
    <s v="2020.7_Q8"/>
    <s v="f4b2687c-3b7e-46f6-9db2-27149098e586"/>
    <x v="0"/>
    <x v="823"/>
    <n v="1"/>
  </r>
  <r>
    <x v="8"/>
    <s v="2020.7_Q8"/>
    <s v="f4b2687c-3b7e-46f6-9db2-27149098e586"/>
    <x v="0"/>
    <x v="824"/>
    <n v="1"/>
  </r>
  <r>
    <x v="8"/>
    <s v="2020.7_Q8"/>
    <s v="f4b2687c-3b7e-46f6-9db2-27149098e586"/>
    <x v="0"/>
    <x v="825"/>
    <n v="1"/>
  </r>
  <r>
    <x v="8"/>
    <s v="2020.7_Q8"/>
    <s v="f4b2687c-3b7e-46f6-9db2-27149098e586"/>
    <x v="0"/>
    <x v="826"/>
    <n v="1"/>
  </r>
  <r>
    <x v="8"/>
    <s v="2020.7_Q8"/>
    <s v="f4b2687c-3b7e-46f6-9db2-27149098e586"/>
    <x v="0"/>
    <x v="827"/>
    <n v="1"/>
  </r>
  <r>
    <x v="8"/>
    <s v="2020.7_Q8"/>
    <s v="f4b2687c-3b7e-46f6-9db2-27149098e586"/>
    <x v="0"/>
    <x v="828"/>
    <n v="1"/>
  </r>
  <r>
    <x v="8"/>
    <s v="2020.7_Q8"/>
    <s v="f4b2687c-3b7e-46f6-9db2-27149098e586"/>
    <x v="0"/>
    <x v="829"/>
    <n v="1"/>
  </r>
  <r>
    <x v="8"/>
    <s v="2020.7_Q8"/>
    <s v="f4b2687c-3b7e-46f6-9db2-27149098e586"/>
    <x v="0"/>
    <x v="830"/>
    <n v="1"/>
  </r>
  <r>
    <x v="8"/>
    <s v="2020.7_Q8"/>
    <s v="f4b2687c-3b7e-46f6-9db2-27149098e586"/>
    <x v="0"/>
    <x v="831"/>
    <n v="1"/>
  </r>
  <r>
    <x v="8"/>
    <s v="2020.7_Q8"/>
    <s v="f4b2687c-3b7e-46f6-9db2-27149098e586"/>
    <x v="0"/>
    <x v="832"/>
    <n v="1"/>
  </r>
  <r>
    <x v="8"/>
    <s v="2020.7_Q8"/>
    <s v="f4b2687c-3b7e-46f6-9db2-27149098e586"/>
    <x v="0"/>
    <x v="833"/>
    <n v="1"/>
  </r>
  <r>
    <x v="8"/>
    <s v="2020.7_Q8"/>
    <s v="f4b2687c-3b7e-46f6-9db2-27149098e586"/>
    <x v="0"/>
    <x v="834"/>
    <n v="1"/>
  </r>
  <r>
    <x v="8"/>
    <s v="2020.7_Q8"/>
    <s v="f4b2687c-3b7e-46f6-9db2-27149098e586"/>
    <x v="0"/>
    <x v="835"/>
    <n v="1"/>
  </r>
  <r>
    <x v="8"/>
    <s v="2020.7_Q8"/>
    <s v="f4b2687c-3b7e-46f6-9db2-27149098e586"/>
    <x v="0"/>
    <x v="836"/>
    <n v="1"/>
  </r>
  <r>
    <x v="8"/>
    <s v="2020.7_Q8"/>
    <s v="f4b2687c-3b7e-46f6-9db2-27149098e586"/>
    <x v="0"/>
    <x v="837"/>
    <n v="1"/>
  </r>
  <r>
    <x v="8"/>
    <s v="2020.7_Q8"/>
    <s v="f4b2687c-3b7e-46f6-9db2-27149098e586"/>
    <x v="0"/>
    <x v="838"/>
    <n v="1"/>
  </r>
  <r>
    <x v="8"/>
    <s v="2020.7_Q8"/>
    <s v="f4b2687c-3b7e-46f6-9db2-27149098e586"/>
    <x v="0"/>
    <x v="839"/>
    <n v="1"/>
  </r>
  <r>
    <x v="8"/>
    <s v="2020.7_Q8"/>
    <s v="f4b2687c-3b7e-46f6-9db2-27149098e586"/>
    <x v="0"/>
    <x v="840"/>
    <n v="1"/>
  </r>
  <r>
    <x v="8"/>
    <s v="2020.7_Q8"/>
    <s v="f4b2687c-3b7e-46f6-9db2-27149098e586"/>
    <x v="0"/>
    <x v="841"/>
    <n v="1"/>
  </r>
  <r>
    <x v="8"/>
    <s v="2020.7_Q8"/>
    <s v="f4b2687c-3b7e-46f6-9db2-27149098e586"/>
    <x v="0"/>
    <x v="842"/>
    <n v="1"/>
  </r>
  <r>
    <x v="6"/>
    <s v="2020_1522_d64252"/>
    <s v="f4b2687c-3b7e-46f6-9db2-27149098e586"/>
    <x v="0"/>
    <x v="843"/>
    <n v="1"/>
  </r>
  <r>
    <x v="6"/>
    <s v="2020_1522_d64252"/>
    <s v="f4b2687c-3b7e-46f6-9db2-27149098e586"/>
    <x v="0"/>
    <x v="844"/>
    <n v="1"/>
  </r>
  <r>
    <x v="6"/>
    <s v="2020_1522_d64252"/>
    <s v="f4b2687c-3b7e-46f6-9db2-27149098e586"/>
    <x v="0"/>
    <x v="845"/>
    <n v="1"/>
  </r>
  <r>
    <x v="6"/>
    <s v="2020_1522_d64252"/>
    <s v="f4b2687c-3b7e-46f6-9db2-27149098e586"/>
    <x v="0"/>
    <x v="845"/>
    <n v="1"/>
  </r>
  <r>
    <x v="6"/>
    <s v="2020_1522_d64252"/>
    <s v="f4b2687c-3b7e-46f6-9db2-27149098e586"/>
    <x v="0"/>
    <x v="846"/>
    <n v="1"/>
  </r>
  <r>
    <x v="6"/>
    <s v="2020_1522_d64252"/>
    <s v="f4b2687c-3b7e-46f6-9db2-27149098e586"/>
    <x v="0"/>
    <x v="847"/>
    <n v="1"/>
  </r>
  <r>
    <x v="6"/>
    <s v="2020_1522_d64252"/>
    <s v="f4b2687c-3b7e-46f6-9db2-27149098e586"/>
    <x v="0"/>
    <x v="848"/>
    <n v="1"/>
  </r>
  <r>
    <x v="6"/>
    <s v="2020_1522_d64252"/>
    <s v="f4b2687c-3b7e-46f6-9db2-27149098e586"/>
    <x v="0"/>
    <x v="849"/>
    <n v="1"/>
  </r>
  <r>
    <x v="6"/>
    <s v="2020_1522_d64252"/>
    <s v="f4b2687c-3b7e-46f6-9db2-27149098e586"/>
    <x v="0"/>
    <x v="849"/>
    <n v="1"/>
  </r>
  <r>
    <x v="6"/>
    <s v="2020_1522_d64252"/>
    <s v="f4b2687c-3b7e-46f6-9db2-27149098e586"/>
    <x v="0"/>
    <x v="850"/>
    <n v="1"/>
  </r>
  <r>
    <x v="9"/>
    <s v="LOX_2019_06-08"/>
    <s v="f4b2687c-3b7e-46f6-9db2-27149098e586"/>
    <x v="0"/>
    <x v="851"/>
    <n v="1"/>
  </r>
  <r>
    <x v="9"/>
    <s v="LOX_2019_06-08"/>
    <s v="f4b2687c-3b7e-46f6-9db2-27149098e586"/>
    <x v="0"/>
    <x v="851"/>
    <n v="1"/>
  </r>
  <r>
    <x v="9"/>
    <s v="LOX_2019_06-08"/>
    <s v="f4b2687c-3b7e-46f6-9db2-27149098e586"/>
    <x v="0"/>
    <x v="852"/>
    <n v="1"/>
  </r>
  <r>
    <x v="9"/>
    <s v="LOX_2019_06-08"/>
    <s v="f4b2687c-3b7e-46f6-9db2-27149098e586"/>
    <x v="0"/>
    <x v="852"/>
    <n v="1"/>
  </r>
  <r>
    <x v="6"/>
    <s v="2020_1179_d64089"/>
    <s v="f4b2687c-3b7e-46f6-9db2-27149098e586"/>
    <x v="0"/>
    <x v="853"/>
    <n v="1"/>
  </r>
  <r>
    <x v="6"/>
    <s v="2020_1179_d64089"/>
    <s v="f4b2687c-3b7e-46f6-9db2-27149098e586"/>
    <x v="0"/>
    <x v="853"/>
    <n v="1"/>
  </r>
  <r>
    <x v="6"/>
    <s v="2020_1179_d64089"/>
    <s v="f4b2687c-3b7e-46f6-9db2-27149098e586"/>
    <x v="0"/>
    <x v="854"/>
    <n v="1"/>
  </r>
  <r>
    <x v="6"/>
    <s v="2020_1179_d64089"/>
    <s v="f4b2687c-3b7e-46f6-9db2-27149098e586"/>
    <x v="0"/>
    <x v="855"/>
    <n v="1"/>
  </r>
  <r>
    <x v="6"/>
    <s v="2020_1179_d64089"/>
    <s v="f4b2687c-3b7e-46f6-9db2-27149098e586"/>
    <x v="0"/>
    <x v="855"/>
    <n v="1"/>
  </r>
  <r>
    <x v="6"/>
    <s v="2020_1179_d64089"/>
    <s v="f4b2687c-3b7e-46f6-9db2-27149098e586"/>
    <x v="0"/>
    <x v="856"/>
    <n v="1"/>
  </r>
  <r>
    <x v="6"/>
    <s v="2020_1179_d64089"/>
    <s v="f4b2687c-3b7e-46f6-9db2-27149098e586"/>
    <x v="0"/>
    <x v="856"/>
    <n v="1"/>
  </r>
  <r>
    <x v="6"/>
    <s v="2020_1179_d64089"/>
    <s v="f4b2687c-3b7e-46f6-9db2-27149098e586"/>
    <x v="0"/>
    <x v="857"/>
    <n v="1"/>
  </r>
  <r>
    <x v="6"/>
    <s v="2020_1179_d64089"/>
    <s v="f4b2687c-3b7e-46f6-9db2-27149098e586"/>
    <x v="0"/>
    <x v="858"/>
    <n v="1"/>
  </r>
  <r>
    <x v="6"/>
    <s v="2020_1179_d64089"/>
    <s v="f4b2687c-3b7e-46f6-9db2-27149098e586"/>
    <x v="0"/>
    <x v="858"/>
    <n v="1"/>
  </r>
  <r>
    <x v="6"/>
    <s v="2020_1179_d64089"/>
    <s v="f4b2687c-3b7e-46f6-9db2-27149098e586"/>
    <x v="0"/>
    <x v="859"/>
    <n v="1"/>
  </r>
  <r>
    <x v="6"/>
    <s v="2020_1179_d64089"/>
    <s v="f4b2687c-3b7e-46f6-9db2-27149098e586"/>
    <x v="0"/>
    <x v="859"/>
    <n v="1"/>
  </r>
  <r>
    <x v="6"/>
    <s v="2020_1179_d64089"/>
    <s v="f4b2687c-3b7e-46f6-9db2-27149098e586"/>
    <x v="0"/>
    <x v="860"/>
    <n v="1"/>
  </r>
  <r>
    <x v="6"/>
    <s v="2020_1179_d64089"/>
    <s v="f4b2687c-3b7e-46f6-9db2-27149098e586"/>
    <x v="0"/>
    <x v="861"/>
    <n v="1"/>
  </r>
  <r>
    <x v="6"/>
    <s v="2020_1179_d64089"/>
    <s v="f4b2687c-3b7e-46f6-9db2-27149098e586"/>
    <x v="0"/>
    <x v="861"/>
    <n v="1"/>
  </r>
  <r>
    <x v="6"/>
    <s v="2020_1179_d64089"/>
    <s v="f4b2687c-3b7e-46f6-9db2-27149098e586"/>
    <x v="0"/>
    <x v="862"/>
    <n v="1"/>
  </r>
  <r>
    <x v="6"/>
    <s v="2020_1179_d64089"/>
    <s v="f4b2687c-3b7e-46f6-9db2-27149098e586"/>
    <x v="0"/>
    <x v="862"/>
    <n v="1"/>
  </r>
  <r>
    <x v="6"/>
    <s v="2020_1179_d64089"/>
    <s v="f4b2687c-3b7e-46f6-9db2-27149098e586"/>
    <x v="0"/>
    <x v="863"/>
    <n v="1"/>
  </r>
  <r>
    <x v="6"/>
    <s v="2020_1179_d64089"/>
    <s v="f4b2687c-3b7e-46f6-9db2-27149098e586"/>
    <x v="0"/>
    <x v="864"/>
    <n v="1"/>
  </r>
  <r>
    <x v="6"/>
    <s v="2020_1179_d64089"/>
    <s v="f4b2687c-3b7e-46f6-9db2-27149098e586"/>
    <x v="0"/>
    <x v="864"/>
    <n v="1"/>
  </r>
  <r>
    <x v="6"/>
    <s v="2020_1179_d64089"/>
    <s v="f4b2687c-3b7e-46f6-9db2-27149098e586"/>
    <x v="0"/>
    <x v="865"/>
    <n v="1"/>
  </r>
  <r>
    <x v="6"/>
    <s v="2020_1179_d64089"/>
    <s v="f4b2687c-3b7e-46f6-9db2-27149098e586"/>
    <x v="0"/>
    <x v="866"/>
    <n v="1"/>
  </r>
  <r>
    <x v="6"/>
    <s v="2020_1179_d64089"/>
    <s v="f4b2687c-3b7e-46f6-9db2-27149098e586"/>
    <x v="0"/>
    <x v="866"/>
    <n v="1"/>
  </r>
  <r>
    <x v="6"/>
    <s v="2020_1179_d64089"/>
    <s v="f4b2687c-3b7e-46f6-9db2-27149098e586"/>
    <x v="0"/>
    <x v="867"/>
    <n v="1"/>
  </r>
  <r>
    <x v="6"/>
    <s v="2020_1179_d64089"/>
    <s v="f4b2687c-3b7e-46f6-9db2-27149098e586"/>
    <x v="0"/>
    <x v="867"/>
    <n v="1"/>
  </r>
  <r>
    <x v="6"/>
    <s v="2020_1179_d64089"/>
    <s v="f4b2687c-3b7e-46f6-9db2-27149098e586"/>
    <x v="0"/>
    <x v="868"/>
    <n v="1"/>
  </r>
  <r>
    <x v="6"/>
    <s v="2020_1179_d64089"/>
    <s v="f4b2687c-3b7e-46f6-9db2-27149098e586"/>
    <x v="0"/>
    <x v="869"/>
    <n v="1"/>
  </r>
  <r>
    <x v="6"/>
    <s v="2020_1179_d64089"/>
    <s v="f4b2687c-3b7e-46f6-9db2-27149098e586"/>
    <x v="0"/>
    <x v="869"/>
    <n v="1"/>
  </r>
  <r>
    <x v="6"/>
    <s v="2020_1179_d64089"/>
    <s v="f4b2687c-3b7e-46f6-9db2-27149098e586"/>
    <x v="0"/>
    <x v="870"/>
    <n v="1"/>
  </r>
  <r>
    <x v="6"/>
    <s v="2020_1179_d64089"/>
    <s v="f4b2687c-3b7e-46f6-9db2-27149098e586"/>
    <x v="0"/>
    <x v="870"/>
    <n v="1"/>
  </r>
  <r>
    <x v="6"/>
    <s v="2020_1179_d64089"/>
    <s v="f4b2687c-3b7e-46f6-9db2-27149098e586"/>
    <x v="0"/>
    <x v="871"/>
    <n v="1"/>
  </r>
  <r>
    <x v="6"/>
    <s v="2020_1179_d64089"/>
    <s v="f4b2687c-3b7e-46f6-9db2-27149098e586"/>
    <x v="0"/>
    <x v="871"/>
    <n v="1"/>
  </r>
  <r>
    <x v="6"/>
    <s v="2020_1179_d64089"/>
    <s v="f4b2687c-3b7e-46f6-9db2-27149098e586"/>
    <x v="0"/>
    <x v="872"/>
    <n v="1"/>
  </r>
  <r>
    <x v="6"/>
    <s v="2020_1179_d64089"/>
    <s v="f4b2687c-3b7e-46f6-9db2-27149098e586"/>
    <x v="0"/>
    <x v="873"/>
    <n v="1"/>
  </r>
  <r>
    <x v="6"/>
    <s v="2020_1179_d64089"/>
    <s v="f4b2687c-3b7e-46f6-9db2-27149098e586"/>
    <x v="0"/>
    <x v="873"/>
    <n v="1"/>
  </r>
  <r>
    <x v="6"/>
    <s v="2020_1179_d64089"/>
    <s v="f4b2687c-3b7e-46f6-9db2-27149098e586"/>
    <x v="0"/>
    <x v="874"/>
    <n v="1"/>
  </r>
  <r>
    <x v="6"/>
    <s v="2020_1179_d64089"/>
    <s v="f4b2687c-3b7e-46f6-9db2-27149098e586"/>
    <x v="0"/>
    <x v="874"/>
    <n v="1"/>
  </r>
  <r>
    <x v="6"/>
    <s v="2020_1179_d64089"/>
    <s v="f4b2687c-3b7e-46f6-9db2-27149098e586"/>
    <x v="0"/>
    <x v="875"/>
    <n v="1"/>
  </r>
  <r>
    <x v="6"/>
    <s v="2020_1179_d64089"/>
    <s v="f4b2687c-3b7e-46f6-9db2-27149098e586"/>
    <x v="0"/>
    <x v="876"/>
    <n v="1"/>
  </r>
  <r>
    <x v="6"/>
    <s v="2020_1179_d64089"/>
    <s v="f4b2687c-3b7e-46f6-9db2-27149098e586"/>
    <x v="0"/>
    <x v="876"/>
    <n v="1"/>
  </r>
  <r>
    <x v="6"/>
    <s v="2020_1179_d64089"/>
    <s v="f4b2687c-3b7e-46f6-9db2-27149098e586"/>
    <x v="0"/>
    <x v="877"/>
    <n v="1"/>
  </r>
  <r>
    <x v="6"/>
    <s v="2020_1179_d64089"/>
    <s v="f4b2687c-3b7e-46f6-9db2-27149098e586"/>
    <x v="0"/>
    <x v="878"/>
    <n v="1"/>
  </r>
  <r>
    <x v="6"/>
    <s v="2020_1179_d64089"/>
    <s v="f4b2687c-3b7e-46f6-9db2-27149098e586"/>
    <x v="0"/>
    <x v="879"/>
    <n v="1"/>
  </r>
  <r>
    <x v="6"/>
    <s v="2020_1179_d64089"/>
    <s v="f4b2687c-3b7e-46f6-9db2-27149098e586"/>
    <x v="0"/>
    <x v="879"/>
    <n v="1"/>
  </r>
  <r>
    <x v="6"/>
    <s v="2020_1179_d64089"/>
    <s v="f4b2687c-3b7e-46f6-9db2-27149098e586"/>
    <x v="0"/>
    <x v="880"/>
    <n v="1"/>
  </r>
  <r>
    <x v="6"/>
    <s v="2020_1179_d64089"/>
    <s v="f4b2687c-3b7e-46f6-9db2-27149098e586"/>
    <x v="0"/>
    <x v="880"/>
    <n v="1"/>
  </r>
  <r>
    <x v="6"/>
    <s v="2020_1179_d64089"/>
    <s v="f4b2687c-3b7e-46f6-9db2-27149098e586"/>
    <x v="0"/>
    <x v="881"/>
    <n v="1"/>
  </r>
  <r>
    <x v="6"/>
    <s v="2020_1179_d64089"/>
    <s v="f4b2687c-3b7e-46f6-9db2-27149098e586"/>
    <x v="0"/>
    <x v="882"/>
    <n v="1"/>
  </r>
  <r>
    <x v="6"/>
    <s v="2020_1179_d64089"/>
    <s v="f4b2687c-3b7e-46f6-9db2-27149098e586"/>
    <x v="0"/>
    <x v="882"/>
    <n v="1"/>
  </r>
  <r>
    <x v="6"/>
    <s v="2020_1179_d64089"/>
    <s v="f4b2687c-3b7e-46f6-9db2-27149098e586"/>
    <x v="0"/>
    <x v="883"/>
    <n v="1"/>
  </r>
  <r>
    <x v="6"/>
    <s v="2020_1179_d64089"/>
    <s v="f4b2687c-3b7e-46f6-9db2-27149098e586"/>
    <x v="0"/>
    <x v="884"/>
    <n v="1"/>
  </r>
  <r>
    <x v="6"/>
    <s v="2020_1179_d64089"/>
    <s v="f4b2687c-3b7e-46f6-9db2-27149098e586"/>
    <x v="0"/>
    <x v="884"/>
    <n v="1"/>
  </r>
  <r>
    <x v="6"/>
    <s v="2020_1179_d64089"/>
    <s v="f4b2687c-3b7e-46f6-9db2-27149098e586"/>
    <x v="0"/>
    <x v="885"/>
    <n v="1"/>
  </r>
  <r>
    <x v="6"/>
    <s v="2020_1179_d64089"/>
    <s v="f4b2687c-3b7e-46f6-9db2-27149098e586"/>
    <x v="0"/>
    <x v="886"/>
    <n v="1"/>
  </r>
  <r>
    <x v="6"/>
    <s v="2020_1179_d64089"/>
    <s v="f4b2687c-3b7e-46f6-9db2-27149098e586"/>
    <x v="0"/>
    <x v="886"/>
    <n v="1"/>
  </r>
  <r>
    <x v="6"/>
    <s v="2020_1179_d64089"/>
    <s v="f4b2687c-3b7e-46f6-9db2-27149098e586"/>
    <x v="0"/>
    <x v="887"/>
    <n v="1"/>
  </r>
  <r>
    <x v="6"/>
    <s v="2020_1179_d64089"/>
    <s v="f4b2687c-3b7e-46f6-9db2-27149098e586"/>
    <x v="0"/>
    <x v="887"/>
    <n v="1"/>
  </r>
  <r>
    <x v="6"/>
    <s v="2020_1179_d64089"/>
    <s v="f4b2687c-3b7e-46f6-9db2-27149098e586"/>
    <x v="0"/>
    <x v="888"/>
    <n v="1"/>
  </r>
  <r>
    <x v="6"/>
    <s v="2020_1179_d64089"/>
    <s v="f4b2687c-3b7e-46f6-9db2-27149098e586"/>
    <x v="0"/>
    <x v="889"/>
    <n v="1"/>
  </r>
  <r>
    <x v="6"/>
    <s v="2020_1179_d64089"/>
    <s v="f4b2687c-3b7e-46f6-9db2-27149098e586"/>
    <x v="0"/>
    <x v="889"/>
    <n v="1"/>
  </r>
  <r>
    <x v="6"/>
    <s v="2020_1179_d64089"/>
    <s v="f4b2687c-3b7e-46f6-9db2-27149098e586"/>
    <x v="0"/>
    <x v="890"/>
    <n v="1"/>
  </r>
  <r>
    <x v="6"/>
    <s v="2020_1179_d64089"/>
    <s v="f4b2687c-3b7e-46f6-9db2-27149098e586"/>
    <x v="0"/>
    <x v="891"/>
    <n v="1"/>
  </r>
  <r>
    <x v="6"/>
    <s v="2020_1179_d64089"/>
    <s v="f4b2687c-3b7e-46f6-9db2-27149098e586"/>
    <x v="0"/>
    <x v="891"/>
    <n v="1"/>
  </r>
  <r>
    <x v="6"/>
    <s v="2020_1179_d64089"/>
    <s v="f4b2687c-3b7e-46f6-9db2-27149098e586"/>
    <x v="0"/>
    <x v="892"/>
    <n v="1"/>
  </r>
  <r>
    <x v="6"/>
    <s v="2020_1179_d64089"/>
    <s v="f4b2687c-3b7e-46f6-9db2-27149098e586"/>
    <x v="0"/>
    <x v="893"/>
    <n v="1"/>
  </r>
  <r>
    <x v="6"/>
    <s v="2020_1179_d64089"/>
    <s v="f4b2687c-3b7e-46f6-9db2-27149098e586"/>
    <x v="0"/>
    <x v="893"/>
    <n v="1"/>
  </r>
  <r>
    <x v="6"/>
    <s v="2020_1179_d64089"/>
    <s v="f4b2687c-3b7e-46f6-9db2-27149098e586"/>
    <x v="0"/>
    <x v="894"/>
    <n v="1"/>
  </r>
  <r>
    <x v="6"/>
    <s v="2020_1179_d64089"/>
    <s v="f4b2687c-3b7e-46f6-9db2-27149098e586"/>
    <x v="0"/>
    <x v="894"/>
    <n v="1"/>
  </r>
  <r>
    <x v="6"/>
    <s v="2020_1179_d64089"/>
    <s v="f4b2687c-3b7e-46f6-9db2-27149098e586"/>
    <x v="0"/>
    <x v="895"/>
    <n v="1"/>
  </r>
  <r>
    <x v="6"/>
    <s v="2020_1179_d64089"/>
    <s v="f4b2687c-3b7e-46f6-9db2-27149098e586"/>
    <x v="0"/>
    <x v="896"/>
    <n v="1"/>
  </r>
  <r>
    <x v="6"/>
    <s v="2020_1179_d64089"/>
    <s v="f4b2687c-3b7e-46f6-9db2-27149098e586"/>
    <x v="0"/>
    <x v="897"/>
    <n v="1"/>
  </r>
  <r>
    <x v="6"/>
    <s v="2020_1179_d64089"/>
    <s v="f4b2687c-3b7e-46f6-9db2-27149098e586"/>
    <x v="0"/>
    <x v="898"/>
    <n v="1"/>
  </r>
  <r>
    <x v="6"/>
    <s v="2020_1179_d64089"/>
    <s v="f4b2687c-3b7e-46f6-9db2-27149098e586"/>
    <x v="0"/>
    <x v="898"/>
    <n v="1"/>
  </r>
  <r>
    <x v="6"/>
    <s v="2020_1179_d64089"/>
    <s v="f4b2687c-3b7e-46f6-9db2-27149098e586"/>
    <x v="0"/>
    <x v="899"/>
    <n v="1"/>
  </r>
  <r>
    <x v="6"/>
    <s v="2020_1179_d64089"/>
    <s v="f4b2687c-3b7e-46f6-9db2-27149098e586"/>
    <x v="0"/>
    <x v="900"/>
    <n v="1"/>
  </r>
  <r>
    <x v="6"/>
    <s v="2020_1179_d64089"/>
    <s v="f4b2687c-3b7e-46f6-9db2-27149098e586"/>
    <x v="0"/>
    <x v="900"/>
    <n v="1"/>
  </r>
  <r>
    <x v="6"/>
    <s v="2020_1179_d64089"/>
    <s v="f4b2687c-3b7e-46f6-9db2-27149098e586"/>
    <x v="0"/>
    <x v="901"/>
    <n v="1"/>
  </r>
  <r>
    <x v="6"/>
    <s v="2020_1179_d64089"/>
    <s v="f4b2687c-3b7e-46f6-9db2-27149098e586"/>
    <x v="0"/>
    <x v="901"/>
    <n v="1"/>
  </r>
  <r>
    <x v="6"/>
    <s v="2020_1179_d64089"/>
    <s v="f4b2687c-3b7e-46f6-9db2-27149098e586"/>
    <x v="0"/>
    <x v="902"/>
    <n v="1"/>
  </r>
  <r>
    <x v="6"/>
    <s v="2020_1179_d64089"/>
    <s v="f4b2687c-3b7e-46f6-9db2-27149098e586"/>
    <x v="0"/>
    <x v="903"/>
    <n v="1"/>
  </r>
  <r>
    <x v="6"/>
    <s v="2020_1179_d64089"/>
    <s v="f4b2687c-3b7e-46f6-9db2-27149098e586"/>
    <x v="0"/>
    <x v="904"/>
    <n v="1"/>
  </r>
  <r>
    <x v="6"/>
    <s v="2020_1179_d64089"/>
    <s v="f4b2687c-3b7e-46f6-9db2-27149098e586"/>
    <x v="0"/>
    <x v="905"/>
    <n v="1"/>
  </r>
  <r>
    <x v="6"/>
    <s v="2020_1179_d64089"/>
    <s v="f4b2687c-3b7e-46f6-9db2-27149098e586"/>
    <x v="0"/>
    <x v="905"/>
    <n v="1"/>
  </r>
  <r>
    <x v="6"/>
    <s v="2020_1179_d64089"/>
    <s v="f4b2687c-3b7e-46f6-9db2-27149098e586"/>
    <x v="0"/>
    <x v="906"/>
    <n v="1"/>
  </r>
  <r>
    <x v="6"/>
    <s v="2020_1179_d64089"/>
    <s v="f4b2687c-3b7e-46f6-9db2-27149098e586"/>
    <x v="0"/>
    <x v="906"/>
    <n v="1"/>
  </r>
  <r>
    <x v="6"/>
    <s v="2020_1179_d64089"/>
    <s v="f4b2687c-3b7e-46f6-9db2-27149098e586"/>
    <x v="0"/>
    <x v="907"/>
    <n v="1"/>
  </r>
  <r>
    <x v="6"/>
    <s v="2020_1179_d64089"/>
    <s v="f4b2687c-3b7e-46f6-9db2-27149098e586"/>
    <x v="0"/>
    <x v="908"/>
    <n v="1"/>
  </r>
  <r>
    <x v="6"/>
    <s v="2020_1179_d64089"/>
    <s v="f4b2687c-3b7e-46f6-9db2-27149098e586"/>
    <x v="0"/>
    <x v="908"/>
    <n v="1"/>
  </r>
  <r>
    <x v="6"/>
    <s v="2020_1179_d64089"/>
    <s v="f4b2687c-3b7e-46f6-9db2-27149098e586"/>
    <x v="0"/>
    <x v="909"/>
    <n v="1"/>
  </r>
  <r>
    <x v="6"/>
    <s v="2020_1179_d64089"/>
    <s v="f4b2687c-3b7e-46f6-9db2-27149098e586"/>
    <x v="0"/>
    <x v="909"/>
    <n v="1"/>
  </r>
  <r>
    <x v="6"/>
    <s v="2020_1179_d64089"/>
    <s v="f4b2687c-3b7e-46f6-9db2-27149098e586"/>
    <x v="0"/>
    <x v="910"/>
    <n v="1"/>
  </r>
  <r>
    <x v="6"/>
    <s v="2020_1179_d64089"/>
    <s v="f4b2687c-3b7e-46f6-9db2-27149098e586"/>
    <x v="0"/>
    <x v="911"/>
    <n v="1"/>
  </r>
  <r>
    <x v="6"/>
    <s v="2020_1179_d64089"/>
    <s v="f4b2687c-3b7e-46f6-9db2-27149098e586"/>
    <x v="0"/>
    <x v="912"/>
    <n v="1"/>
  </r>
  <r>
    <x v="6"/>
    <s v="2020_1179_d64089"/>
    <s v="f4b2687c-3b7e-46f6-9db2-27149098e586"/>
    <x v="0"/>
    <x v="912"/>
    <n v="1"/>
  </r>
  <r>
    <x v="6"/>
    <s v="2020_1179_d64089"/>
    <s v="f4b2687c-3b7e-46f6-9db2-27149098e586"/>
    <x v="0"/>
    <x v="913"/>
    <n v="1"/>
  </r>
  <r>
    <x v="6"/>
    <s v="2020_1179_d64089"/>
    <s v="f4b2687c-3b7e-46f6-9db2-27149098e586"/>
    <x v="0"/>
    <x v="914"/>
    <n v="1"/>
  </r>
  <r>
    <x v="6"/>
    <s v="2020_1179_d64089"/>
    <s v="f4b2687c-3b7e-46f6-9db2-27149098e586"/>
    <x v="0"/>
    <x v="914"/>
    <n v="1"/>
  </r>
  <r>
    <x v="6"/>
    <s v="2020_1179_d64089"/>
    <s v="f4b2687c-3b7e-46f6-9db2-27149098e586"/>
    <x v="0"/>
    <x v="915"/>
    <n v="1"/>
  </r>
  <r>
    <x v="6"/>
    <s v="2020_1179_d64089"/>
    <s v="f4b2687c-3b7e-46f6-9db2-27149098e586"/>
    <x v="0"/>
    <x v="915"/>
    <n v="1"/>
  </r>
  <r>
    <x v="6"/>
    <s v="2020_1179_d64089"/>
    <s v="f4b2687c-3b7e-46f6-9db2-27149098e586"/>
    <x v="0"/>
    <x v="916"/>
    <n v="1"/>
  </r>
  <r>
    <x v="6"/>
    <s v="2020_1179_d64089"/>
    <s v="f4b2687c-3b7e-46f6-9db2-27149098e586"/>
    <x v="0"/>
    <x v="917"/>
    <n v="1"/>
  </r>
  <r>
    <x v="6"/>
    <s v="2020_1179_d64089"/>
    <s v="f4b2687c-3b7e-46f6-9db2-27149098e586"/>
    <x v="0"/>
    <x v="918"/>
    <n v="1"/>
  </r>
  <r>
    <x v="6"/>
    <s v="2020_1179_d64089"/>
    <s v="f4b2687c-3b7e-46f6-9db2-27149098e586"/>
    <x v="0"/>
    <x v="919"/>
    <n v="1"/>
  </r>
  <r>
    <x v="6"/>
    <s v="2020_1179_d64089"/>
    <s v="f4b2687c-3b7e-46f6-9db2-27149098e586"/>
    <x v="0"/>
    <x v="919"/>
    <n v="1"/>
  </r>
  <r>
    <x v="6"/>
    <s v="2020_1179_d64089"/>
    <s v="f4b2687c-3b7e-46f6-9db2-27149098e586"/>
    <x v="0"/>
    <x v="920"/>
    <n v="1"/>
  </r>
  <r>
    <x v="6"/>
    <s v="2020_1179_d64089"/>
    <s v="f4b2687c-3b7e-46f6-9db2-27149098e586"/>
    <x v="0"/>
    <x v="920"/>
    <n v="1"/>
  </r>
  <r>
    <x v="6"/>
    <s v="2020_1179_d64089"/>
    <s v="f4b2687c-3b7e-46f6-9db2-27149098e586"/>
    <x v="0"/>
    <x v="921"/>
    <n v="1"/>
  </r>
  <r>
    <x v="6"/>
    <s v="2020_1179_d64089"/>
    <s v="f4b2687c-3b7e-46f6-9db2-27149098e586"/>
    <x v="0"/>
    <x v="922"/>
    <n v="1"/>
  </r>
  <r>
    <x v="6"/>
    <s v="2020_1179_d64089"/>
    <s v="f4b2687c-3b7e-46f6-9db2-27149098e586"/>
    <x v="0"/>
    <x v="922"/>
    <n v="1"/>
  </r>
  <r>
    <x v="6"/>
    <s v="2020_1179_d64089"/>
    <s v="f4b2687c-3b7e-46f6-9db2-27149098e586"/>
    <x v="0"/>
    <x v="923"/>
    <n v="1"/>
  </r>
  <r>
    <x v="9"/>
    <s v="LOX_2019_07-08"/>
    <s v="f4b2687c-3b7e-46f6-9db2-27149098e586"/>
    <x v="0"/>
    <x v="924"/>
    <n v="1"/>
  </r>
  <r>
    <x v="9"/>
    <s v="LOX_2019_07-08"/>
    <s v="f4b2687c-3b7e-46f6-9db2-27149098e586"/>
    <x v="0"/>
    <x v="924"/>
    <n v="1"/>
  </r>
  <r>
    <x v="6"/>
    <s v="2020_0779_d63999"/>
    <s v="f4b2687c-3b7e-46f6-9db2-27149098e586"/>
    <x v="0"/>
    <x v="925"/>
    <n v="1"/>
  </r>
  <r>
    <x v="6"/>
    <s v="2020_0779_d63999"/>
    <s v="f4b2687c-3b7e-46f6-9db2-27149098e586"/>
    <x v="0"/>
    <x v="926"/>
    <n v="1"/>
  </r>
  <r>
    <x v="6"/>
    <s v="2020_0779_d63999"/>
    <s v="f4b2687c-3b7e-46f6-9db2-27149098e586"/>
    <x v="0"/>
    <x v="926"/>
    <n v="1"/>
  </r>
  <r>
    <x v="6"/>
    <s v="2020_0779_d63999"/>
    <s v="f4b2687c-3b7e-46f6-9db2-27149098e586"/>
    <x v="0"/>
    <x v="927"/>
    <n v="1"/>
  </r>
  <r>
    <x v="6"/>
    <s v="2020_0779_d63999"/>
    <s v="f4b2687c-3b7e-46f6-9db2-27149098e586"/>
    <x v="0"/>
    <x v="928"/>
    <n v="1"/>
  </r>
  <r>
    <x v="6"/>
    <s v="2020_0779_d63999"/>
    <s v="f4b2687c-3b7e-46f6-9db2-27149098e586"/>
    <x v="0"/>
    <x v="929"/>
    <n v="1"/>
  </r>
  <r>
    <x v="6"/>
    <s v="2020_0779_d63999"/>
    <s v="f4b2687c-3b7e-46f6-9db2-27149098e586"/>
    <x v="0"/>
    <x v="929"/>
    <n v="1"/>
  </r>
  <r>
    <x v="6"/>
    <s v="2020_0779_d63999"/>
    <s v="f4b2687c-3b7e-46f6-9db2-27149098e586"/>
    <x v="0"/>
    <x v="930"/>
    <n v="1"/>
  </r>
  <r>
    <x v="6"/>
    <s v="2020_0779_d63999"/>
    <s v="f4b2687c-3b7e-46f6-9db2-27149098e586"/>
    <x v="0"/>
    <x v="931"/>
    <n v="1"/>
  </r>
  <r>
    <x v="6"/>
    <s v="2020_0779_d63999"/>
    <s v="f4b2687c-3b7e-46f6-9db2-27149098e586"/>
    <x v="0"/>
    <x v="932"/>
    <n v="1"/>
  </r>
  <r>
    <x v="6"/>
    <s v="2020_0779_d63999"/>
    <s v="f4b2687c-3b7e-46f6-9db2-27149098e586"/>
    <x v="0"/>
    <x v="933"/>
    <n v="1"/>
  </r>
  <r>
    <x v="6"/>
    <s v="2020_0779_d63999"/>
    <s v="f4b2687c-3b7e-46f6-9db2-27149098e586"/>
    <x v="0"/>
    <x v="933"/>
    <n v="1"/>
  </r>
  <r>
    <x v="6"/>
    <s v="2020_0779_d63999"/>
    <s v="f4b2687c-3b7e-46f6-9db2-27149098e586"/>
    <x v="0"/>
    <x v="934"/>
    <n v="1"/>
  </r>
  <r>
    <x v="6"/>
    <s v="2020_0779_d63999"/>
    <s v="f4b2687c-3b7e-46f6-9db2-27149098e586"/>
    <x v="0"/>
    <x v="934"/>
    <n v="1"/>
  </r>
  <r>
    <x v="6"/>
    <s v="2020_0779_d63999"/>
    <s v="f4b2687c-3b7e-46f6-9db2-27149098e586"/>
    <x v="0"/>
    <x v="935"/>
    <n v="1"/>
  </r>
  <r>
    <x v="6"/>
    <s v="2020_0779_d63999"/>
    <s v="f4b2687c-3b7e-46f6-9db2-27149098e586"/>
    <x v="0"/>
    <x v="936"/>
    <n v="1"/>
  </r>
  <r>
    <x v="6"/>
    <s v="2020_0779_d63999"/>
    <s v="f4b2687c-3b7e-46f6-9db2-27149098e586"/>
    <x v="0"/>
    <x v="936"/>
    <n v="1"/>
  </r>
  <r>
    <x v="6"/>
    <s v="2020_0779_d63999"/>
    <s v="f4b2687c-3b7e-46f6-9db2-27149098e586"/>
    <x v="0"/>
    <x v="937"/>
    <n v="1"/>
  </r>
  <r>
    <x v="6"/>
    <s v="2020_0779_d63999"/>
    <s v="f4b2687c-3b7e-46f6-9db2-27149098e586"/>
    <x v="0"/>
    <x v="937"/>
    <n v="1"/>
  </r>
  <r>
    <x v="6"/>
    <s v="2020_0779_d63999"/>
    <s v="f4b2687c-3b7e-46f6-9db2-27149098e586"/>
    <x v="0"/>
    <x v="938"/>
    <n v="1"/>
  </r>
  <r>
    <x v="6"/>
    <s v="2020_0779_d63999"/>
    <s v="f4b2687c-3b7e-46f6-9db2-27149098e586"/>
    <x v="0"/>
    <x v="939"/>
    <n v="1"/>
  </r>
  <r>
    <x v="6"/>
    <s v="2020_0779_d63999"/>
    <s v="f4b2687c-3b7e-46f6-9db2-27149098e586"/>
    <x v="0"/>
    <x v="939"/>
    <n v="1"/>
  </r>
  <r>
    <x v="6"/>
    <s v="2020_0779_d63999"/>
    <s v="f4b2687c-3b7e-46f6-9db2-27149098e586"/>
    <x v="0"/>
    <x v="940"/>
    <n v="1"/>
  </r>
  <r>
    <x v="6"/>
    <s v="2020_0779_d63999"/>
    <s v="f4b2687c-3b7e-46f6-9db2-27149098e586"/>
    <x v="0"/>
    <x v="940"/>
    <n v="1"/>
  </r>
  <r>
    <x v="6"/>
    <s v="2020_0779_d63999"/>
    <s v="f4b2687c-3b7e-46f6-9db2-27149098e586"/>
    <x v="0"/>
    <x v="941"/>
    <n v="1"/>
  </r>
  <r>
    <x v="6"/>
    <s v="2020_0779_d63999"/>
    <s v="f4b2687c-3b7e-46f6-9db2-27149098e586"/>
    <x v="0"/>
    <x v="942"/>
    <n v="1"/>
  </r>
  <r>
    <x v="6"/>
    <s v="2020_0779_d63999"/>
    <s v="f4b2687c-3b7e-46f6-9db2-27149098e586"/>
    <x v="0"/>
    <x v="942"/>
    <n v="1"/>
  </r>
  <r>
    <x v="6"/>
    <s v="2020_0779_d63999"/>
    <s v="f4b2687c-3b7e-46f6-9db2-27149098e586"/>
    <x v="0"/>
    <x v="943"/>
    <n v="1"/>
  </r>
  <r>
    <x v="6"/>
    <s v="2020_0779_d63999"/>
    <s v="f4b2687c-3b7e-46f6-9db2-27149098e586"/>
    <x v="0"/>
    <x v="943"/>
    <n v="1"/>
  </r>
  <r>
    <x v="6"/>
    <s v="2020_0779_d63999"/>
    <s v="f4b2687c-3b7e-46f6-9db2-27149098e586"/>
    <x v="0"/>
    <x v="944"/>
    <n v="1"/>
  </r>
  <r>
    <x v="6"/>
    <s v="2020_0779_d63999"/>
    <s v="f4b2687c-3b7e-46f6-9db2-27149098e586"/>
    <x v="0"/>
    <x v="945"/>
    <n v="1"/>
  </r>
  <r>
    <x v="6"/>
    <s v="2020_0779_d63999"/>
    <s v="f4b2687c-3b7e-46f6-9db2-27149098e586"/>
    <x v="0"/>
    <x v="946"/>
    <n v="1"/>
  </r>
  <r>
    <x v="6"/>
    <s v="2020_0779_d63999"/>
    <s v="f4b2687c-3b7e-46f6-9db2-27149098e586"/>
    <x v="0"/>
    <x v="947"/>
    <n v="1"/>
  </r>
  <r>
    <x v="6"/>
    <s v="2020_0779_d63999"/>
    <s v="f4b2687c-3b7e-46f6-9db2-27149098e586"/>
    <x v="0"/>
    <x v="947"/>
    <n v="1"/>
  </r>
  <r>
    <x v="6"/>
    <s v="2020_0779_d63999"/>
    <s v="f4b2687c-3b7e-46f6-9db2-27149098e586"/>
    <x v="0"/>
    <x v="948"/>
    <n v="1"/>
  </r>
  <r>
    <x v="6"/>
    <s v="2020_0779_d63999"/>
    <s v="f4b2687c-3b7e-46f6-9db2-27149098e586"/>
    <x v="0"/>
    <x v="948"/>
    <n v="1"/>
  </r>
  <r>
    <x v="6"/>
    <s v="2020_0779_d63999"/>
    <s v="f4b2687c-3b7e-46f6-9db2-27149098e586"/>
    <x v="0"/>
    <x v="949"/>
    <n v="1"/>
  </r>
  <r>
    <x v="6"/>
    <s v="2020_0779_d63999"/>
    <s v="f4b2687c-3b7e-46f6-9db2-27149098e586"/>
    <x v="0"/>
    <x v="950"/>
    <n v="1"/>
  </r>
  <r>
    <x v="6"/>
    <s v="2020_0779_d63999"/>
    <s v="f4b2687c-3b7e-46f6-9db2-27149098e586"/>
    <x v="0"/>
    <x v="950"/>
    <n v="1"/>
  </r>
  <r>
    <x v="6"/>
    <s v="2020_0779_d63999"/>
    <s v="f4b2687c-3b7e-46f6-9db2-27149098e586"/>
    <x v="0"/>
    <x v="951"/>
    <n v="1"/>
  </r>
  <r>
    <x v="6"/>
    <s v="2020_0629_d63939"/>
    <s v="f4b2687c-3b7e-46f6-9db2-27149098e586"/>
    <x v="0"/>
    <x v="952"/>
    <n v="1"/>
  </r>
  <r>
    <x v="6"/>
    <s v="2020_0629_d63939"/>
    <s v="f4b2687c-3b7e-46f6-9db2-27149098e586"/>
    <x v="0"/>
    <x v="952"/>
    <n v="1"/>
  </r>
  <r>
    <x v="6"/>
    <s v="2020_0629_d63939"/>
    <s v="f4b2687c-3b7e-46f6-9db2-27149098e586"/>
    <x v="0"/>
    <x v="953"/>
    <n v="1"/>
  </r>
  <r>
    <x v="6"/>
    <s v="2020_0629_d63939"/>
    <s v="f4b2687c-3b7e-46f6-9db2-27149098e586"/>
    <x v="0"/>
    <x v="954"/>
    <n v="1"/>
  </r>
  <r>
    <x v="6"/>
    <s v="2020_0629_d63939"/>
    <s v="f4b2687c-3b7e-46f6-9db2-27149098e586"/>
    <x v="0"/>
    <x v="954"/>
    <n v="1"/>
  </r>
  <r>
    <x v="6"/>
    <s v="2020_0629_d63939"/>
    <s v="f4b2687c-3b7e-46f6-9db2-27149098e586"/>
    <x v="0"/>
    <x v="955"/>
    <n v="1"/>
  </r>
  <r>
    <x v="6"/>
    <s v="2020_0629_d63939"/>
    <s v="f4b2687c-3b7e-46f6-9db2-27149098e586"/>
    <x v="0"/>
    <x v="956"/>
    <n v="1"/>
  </r>
  <r>
    <x v="6"/>
    <s v="2020_0629_d63939"/>
    <s v="f4b2687c-3b7e-46f6-9db2-27149098e586"/>
    <x v="0"/>
    <x v="956"/>
    <n v="1"/>
  </r>
  <r>
    <x v="6"/>
    <s v="2020_0629_d63939"/>
    <s v="f4b2687c-3b7e-46f6-9db2-27149098e586"/>
    <x v="0"/>
    <x v="957"/>
    <n v="1"/>
  </r>
  <r>
    <x v="6"/>
    <s v="2020_0629_d63939"/>
    <s v="f4b2687c-3b7e-46f6-9db2-27149098e586"/>
    <x v="0"/>
    <x v="957"/>
    <n v="1"/>
  </r>
  <r>
    <x v="9"/>
    <s v="LOX_2019_07-08"/>
    <s v="f4b2687c-3b7e-46f6-9db2-27149098e586"/>
    <x v="0"/>
    <x v="958"/>
    <n v="1"/>
  </r>
  <r>
    <x v="9"/>
    <s v="LOX_2019_07-08"/>
    <s v="f4b2687c-3b7e-46f6-9db2-27149098e586"/>
    <x v="0"/>
    <x v="958"/>
    <n v="1"/>
  </r>
  <r>
    <x v="6"/>
    <s v="2020_1179_d64089"/>
    <s v="f4b2687c-3b7e-46f6-9db2-27149098e586"/>
    <x v="0"/>
    <x v="959"/>
    <n v="1"/>
  </r>
  <r>
    <x v="6"/>
    <s v="2020_1179_d64089"/>
    <s v="f4b2687c-3b7e-46f6-9db2-27149098e586"/>
    <x v="0"/>
    <x v="960"/>
    <n v="1"/>
  </r>
  <r>
    <x v="6"/>
    <s v="2020_1179_d64089"/>
    <s v="f4b2687c-3b7e-46f6-9db2-27149098e586"/>
    <x v="0"/>
    <x v="960"/>
    <n v="1"/>
  </r>
  <r>
    <x v="6"/>
    <s v="2020_1179_d64089"/>
    <s v="f4b2687c-3b7e-46f6-9db2-27149098e586"/>
    <x v="0"/>
    <x v="961"/>
    <n v="1"/>
  </r>
  <r>
    <x v="6"/>
    <s v="2020_1179_d64089"/>
    <s v="f4b2687c-3b7e-46f6-9db2-27149098e586"/>
    <x v="0"/>
    <x v="962"/>
    <n v="1"/>
  </r>
  <r>
    <x v="6"/>
    <s v="2020_1179_d64089"/>
    <s v="f4b2687c-3b7e-46f6-9db2-27149098e586"/>
    <x v="0"/>
    <x v="962"/>
    <n v="1"/>
  </r>
  <r>
    <x v="6"/>
    <s v="2020_1179_d64089"/>
    <s v="f4b2687c-3b7e-46f6-9db2-27149098e586"/>
    <x v="0"/>
    <x v="963"/>
    <n v="1"/>
  </r>
  <r>
    <x v="6"/>
    <s v="2020_1179_d64089"/>
    <s v="f4b2687c-3b7e-46f6-9db2-27149098e586"/>
    <x v="0"/>
    <x v="963"/>
    <n v="1"/>
  </r>
  <r>
    <x v="6"/>
    <s v="2020_1179_d64089"/>
    <s v="f4b2687c-3b7e-46f6-9db2-27149098e586"/>
    <x v="0"/>
    <x v="964"/>
    <n v="1"/>
  </r>
  <r>
    <x v="6"/>
    <s v="2020_1179_d64089"/>
    <s v="f4b2687c-3b7e-46f6-9db2-27149098e586"/>
    <x v="0"/>
    <x v="965"/>
    <n v="1"/>
  </r>
  <r>
    <x v="6"/>
    <s v="2020_1179_d64089"/>
    <s v="f4b2687c-3b7e-46f6-9db2-27149098e586"/>
    <x v="0"/>
    <x v="966"/>
    <n v="1"/>
  </r>
  <r>
    <x v="6"/>
    <s v="2020_1179_d64089"/>
    <s v="f4b2687c-3b7e-46f6-9db2-27149098e586"/>
    <x v="0"/>
    <x v="967"/>
    <n v="1"/>
  </r>
  <r>
    <x v="6"/>
    <s v="2020_1179_d64089"/>
    <s v="f4b2687c-3b7e-46f6-9db2-27149098e586"/>
    <x v="0"/>
    <x v="967"/>
    <n v="1"/>
  </r>
  <r>
    <x v="6"/>
    <s v="2020_1179_d64089"/>
    <s v="f4b2687c-3b7e-46f6-9db2-27149098e586"/>
    <x v="0"/>
    <x v="968"/>
    <n v="1"/>
  </r>
  <r>
    <x v="6"/>
    <s v="2020_1179_d64089"/>
    <s v="f4b2687c-3b7e-46f6-9db2-27149098e586"/>
    <x v="0"/>
    <x v="968"/>
    <n v="1"/>
  </r>
  <r>
    <x v="6"/>
    <s v="2020_1179_d64089"/>
    <s v="f4b2687c-3b7e-46f6-9db2-27149098e586"/>
    <x v="0"/>
    <x v="969"/>
    <n v="1"/>
  </r>
  <r>
    <x v="6"/>
    <s v="2020_1179_d64089"/>
    <s v="f4b2687c-3b7e-46f6-9db2-27149098e586"/>
    <x v="0"/>
    <x v="970"/>
    <n v="1"/>
  </r>
  <r>
    <x v="6"/>
    <s v="2020_1179_d64089"/>
    <s v="f4b2687c-3b7e-46f6-9db2-27149098e586"/>
    <x v="0"/>
    <x v="970"/>
    <n v="1"/>
  </r>
  <r>
    <x v="6"/>
    <s v="2020_1179_d64089"/>
    <s v="f4b2687c-3b7e-46f6-9db2-27149098e586"/>
    <x v="0"/>
    <x v="971"/>
    <n v="1"/>
  </r>
  <r>
    <x v="6"/>
    <s v="2020_1179_d64089"/>
    <s v="f4b2687c-3b7e-46f6-9db2-27149098e586"/>
    <x v="0"/>
    <x v="971"/>
    <n v="1"/>
  </r>
  <r>
    <x v="6"/>
    <s v="2020_1179_d64089"/>
    <s v="f4b2687c-3b7e-46f6-9db2-27149098e586"/>
    <x v="0"/>
    <x v="972"/>
    <n v="1"/>
  </r>
  <r>
    <x v="6"/>
    <s v="2020_1179_d64089"/>
    <s v="f4b2687c-3b7e-46f6-9db2-27149098e586"/>
    <x v="0"/>
    <x v="972"/>
    <n v="1"/>
  </r>
  <r>
    <x v="6"/>
    <s v="2020_1179_d64089"/>
    <s v="f4b2687c-3b7e-46f6-9db2-27149098e586"/>
    <x v="0"/>
    <x v="973"/>
    <n v="1"/>
  </r>
  <r>
    <x v="6"/>
    <s v="2020_1179_d64089"/>
    <s v="f4b2687c-3b7e-46f6-9db2-27149098e586"/>
    <x v="0"/>
    <x v="973"/>
    <n v="1"/>
  </r>
  <r>
    <x v="6"/>
    <s v="2020_1179_d64089"/>
    <s v="f4b2687c-3b7e-46f6-9db2-27149098e586"/>
    <x v="0"/>
    <x v="974"/>
    <n v="1"/>
  </r>
  <r>
    <x v="6"/>
    <s v="2020_1179_d64089"/>
    <s v="f4b2687c-3b7e-46f6-9db2-27149098e586"/>
    <x v="0"/>
    <x v="975"/>
    <n v="1"/>
  </r>
  <r>
    <x v="6"/>
    <s v="2020_1179_d64089"/>
    <s v="f4b2687c-3b7e-46f6-9db2-27149098e586"/>
    <x v="0"/>
    <x v="975"/>
    <n v="1"/>
  </r>
  <r>
    <x v="6"/>
    <s v="2020_1179_d64089"/>
    <s v="f4b2687c-3b7e-46f6-9db2-27149098e586"/>
    <x v="0"/>
    <x v="976"/>
    <n v="1"/>
  </r>
  <r>
    <x v="6"/>
    <s v="2020_1179_d64089"/>
    <s v="f4b2687c-3b7e-46f6-9db2-27149098e586"/>
    <x v="0"/>
    <x v="977"/>
    <n v="1"/>
  </r>
  <r>
    <x v="6"/>
    <s v="2020_1179_d64089"/>
    <s v="f4b2687c-3b7e-46f6-9db2-27149098e586"/>
    <x v="0"/>
    <x v="978"/>
    <n v="1"/>
  </r>
  <r>
    <x v="6"/>
    <s v="2020_1179_d64089"/>
    <s v="f4b2687c-3b7e-46f6-9db2-27149098e586"/>
    <x v="0"/>
    <x v="979"/>
    <n v="1"/>
  </r>
  <r>
    <x v="6"/>
    <s v="2020_1179_d64089"/>
    <s v="f4b2687c-3b7e-46f6-9db2-27149098e586"/>
    <x v="0"/>
    <x v="980"/>
    <n v="1"/>
  </r>
  <r>
    <x v="6"/>
    <s v="2020_1179_d64089"/>
    <s v="f4b2687c-3b7e-46f6-9db2-27149098e586"/>
    <x v="0"/>
    <x v="981"/>
    <n v="1"/>
  </r>
  <r>
    <x v="6"/>
    <s v="2020_1179_d64089"/>
    <s v="f4b2687c-3b7e-46f6-9db2-27149098e586"/>
    <x v="0"/>
    <x v="981"/>
    <n v="1"/>
  </r>
  <r>
    <x v="6"/>
    <s v="2020_1179_d64089"/>
    <s v="f4b2687c-3b7e-46f6-9db2-27149098e586"/>
    <x v="0"/>
    <x v="982"/>
    <n v="1"/>
  </r>
  <r>
    <x v="6"/>
    <s v="2020_1179_d64089"/>
    <s v="f4b2687c-3b7e-46f6-9db2-27149098e586"/>
    <x v="0"/>
    <x v="983"/>
    <n v="1"/>
  </r>
  <r>
    <x v="6"/>
    <s v="2020_1179_d64089"/>
    <s v="f4b2687c-3b7e-46f6-9db2-27149098e586"/>
    <x v="0"/>
    <x v="984"/>
    <n v="1"/>
  </r>
  <r>
    <x v="6"/>
    <s v="2020_1179_d64089"/>
    <s v="f4b2687c-3b7e-46f6-9db2-27149098e586"/>
    <x v="0"/>
    <x v="984"/>
    <n v="1"/>
  </r>
  <r>
    <x v="6"/>
    <s v="2020_1179_d64089"/>
    <s v="f4b2687c-3b7e-46f6-9db2-27149098e586"/>
    <x v="0"/>
    <x v="985"/>
    <n v="1"/>
  </r>
  <r>
    <x v="6"/>
    <s v="2020_1179_d64089"/>
    <s v="f4b2687c-3b7e-46f6-9db2-27149098e586"/>
    <x v="0"/>
    <x v="985"/>
    <n v="1"/>
  </r>
  <r>
    <x v="6"/>
    <s v="2020_1179_d64089"/>
    <s v="f4b2687c-3b7e-46f6-9db2-27149098e586"/>
    <x v="0"/>
    <x v="986"/>
    <n v="1"/>
  </r>
  <r>
    <x v="6"/>
    <s v="2020_1179_d64089"/>
    <s v="f4b2687c-3b7e-46f6-9db2-27149098e586"/>
    <x v="0"/>
    <x v="987"/>
    <n v="1"/>
  </r>
  <r>
    <x v="6"/>
    <s v="2020_1179_d64089"/>
    <s v="f4b2687c-3b7e-46f6-9db2-27149098e586"/>
    <x v="0"/>
    <x v="988"/>
    <n v="1"/>
  </r>
  <r>
    <x v="6"/>
    <s v="2020_1179_d64089"/>
    <s v="f4b2687c-3b7e-46f6-9db2-27149098e586"/>
    <x v="0"/>
    <x v="988"/>
    <n v="1"/>
  </r>
  <r>
    <x v="6"/>
    <s v="2020_1179_d64089"/>
    <s v="f4b2687c-3b7e-46f6-9db2-27149098e586"/>
    <x v="0"/>
    <x v="989"/>
    <n v="1"/>
  </r>
  <r>
    <x v="6"/>
    <s v="2020_1179_d64089"/>
    <s v="f4b2687c-3b7e-46f6-9db2-27149098e586"/>
    <x v="0"/>
    <x v="989"/>
    <n v="1"/>
  </r>
  <r>
    <x v="6"/>
    <s v="2020_1179_d64089"/>
    <s v="f4b2687c-3b7e-46f6-9db2-27149098e586"/>
    <x v="0"/>
    <x v="990"/>
    <n v="1"/>
  </r>
  <r>
    <x v="6"/>
    <s v="2020_1179_d64089"/>
    <s v="f4b2687c-3b7e-46f6-9db2-27149098e586"/>
    <x v="0"/>
    <x v="991"/>
    <n v="1"/>
  </r>
  <r>
    <x v="6"/>
    <s v="2020_1179_d64089"/>
    <s v="f4b2687c-3b7e-46f6-9db2-27149098e586"/>
    <x v="0"/>
    <x v="991"/>
    <n v="1"/>
  </r>
  <r>
    <x v="6"/>
    <s v="2020_1179_d64089"/>
    <s v="f4b2687c-3b7e-46f6-9db2-27149098e586"/>
    <x v="0"/>
    <x v="992"/>
    <n v="1"/>
  </r>
  <r>
    <x v="6"/>
    <s v="2020_1179_d64089"/>
    <s v="f4b2687c-3b7e-46f6-9db2-27149098e586"/>
    <x v="0"/>
    <x v="993"/>
    <n v="1"/>
  </r>
  <r>
    <x v="6"/>
    <s v="2020_1179_d64089"/>
    <s v="f4b2687c-3b7e-46f6-9db2-27149098e586"/>
    <x v="0"/>
    <x v="994"/>
    <n v="1"/>
  </r>
  <r>
    <x v="6"/>
    <s v="2020_1179_d64089"/>
    <s v="f4b2687c-3b7e-46f6-9db2-27149098e586"/>
    <x v="0"/>
    <x v="994"/>
    <n v="1"/>
  </r>
  <r>
    <x v="6"/>
    <s v="2020_1179_d64089"/>
    <s v="f4b2687c-3b7e-46f6-9db2-27149098e586"/>
    <x v="0"/>
    <x v="995"/>
    <n v="1"/>
  </r>
  <r>
    <x v="6"/>
    <s v="2020_1179_d64089"/>
    <s v="f4b2687c-3b7e-46f6-9db2-27149098e586"/>
    <x v="0"/>
    <x v="996"/>
    <n v="1"/>
  </r>
  <r>
    <x v="6"/>
    <s v="2020_1179_d64089"/>
    <s v="f4b2687c-3b7e-46f6-9db2-27149098e586"/>
    <x v="0"/>
    <x v="997"/>
    <n v="1"/>
  </r>
  <r>
    <x v="6"/>
    <s v="2020_1179_d64089"/>
    <s v="f4b2687c-3b7e-46f6-9db2-27149098e586"/>
    <x v="0"/>
    <x v="997"/>
    <n v="1"/>
  </r>
  <r>
    <x v="6"/>
    <s v="2020_1179_d64089"/>
    <s v="f4b2687c-3b7e-46f6-9db2-27149098e586"/>
    <x v="0"/>
    <x v="998"/>
    <n v="1"/>
  </r>
  <r>
    <x v="6"/>
    <s v="2020_1179_d64089"/>
    <s v="f4b2687c-3b7e-46f6-9db2-27149098e586"/>
    <x v="0"/>
    <x v="999"/>
    <n v="1"/>
  </r>
  <r>
    <x v="6"/>
    <s v="2020_1179_d64089"/>
    <s v="f4b2687c-3b7e-46f6-9db2-27149098e586"/>
    <x v="0"/>
    <x v="999"/>
    <n v="1"/>
  </r>
  <r>
    <x v="6"/>
    <s v="2020_1179_d64089"/>
    <s v="f4b2687c-3b7e-46f6-9db2-27149098e586"/>
    <x v="0"/>
    <x v="1000"/>
    <n v="1"/>
  </r>
  <r>
    <x v="6"/>
    <s v="2020_1179_d64089"/>
    <s v="f4b2687c-3b7e-46f6-9db2-27149098e586"/>
    <x v="0"/>
    <x v="1001"/>
    <n v="1"/>
  </r>
  <r>
    <x v="6"/>
    <s v="2020_1179_d64089"/>
    <s v="f4b2687c-3b7e-46f6-9db2-27149098e586"/>
    <x v="0"/>
    <x v="1002"/>
    <n v="1"/>
  </r>
  <r>
    <x v="6"/>
    <s v="2020_1179_d64089"/>
    <s v="f4b2687c-3b7e-46f6-9db2-27149098e586"/>
    <x v="0"/>
    <x v="1003"/>
    <n v="1"/>
  </r>
  <r>
    <x v="6"/>
    <s v="2020_1179_d64089"/>
    <s v="f4b2687c-3b7e-46f6-9db2-27149098e586"/>
    <x v="0"/>
    <x v="1004"/>
    <n v="1"/>
  </r>
  <r>
    <x v="6"/>
    <s v="2020_1179_d64089"/>
    <s v="f4b2687c-3b7e-46f6-9db2-27149098e586"/>
    <x v="0"/>
    <x v="1005"/>
    <n v="1"/>
  </r>
  <r>
    <x v="6"/>
    <s v="2020_1179_d64089"/>
    <s v="f4b2687c-3b7e-46f6-9db2-27149098e586"/>
    <x v="0"/>
    <x v="1006"/>
    <n v="1"/>
  </r>
  <r>
    <x v="6"/>
    <s v="2020_1179_d64089"/>
    <s v="f4b2687c-3b7e-46f6-9db2-27149098e586"/>
    <x v="0"/>
    <x v="1006"/>
    <n v="1"/>
  </r>
  <r>
    <x v="6"/>
    <s v="2020_1179_d64089"/>
    <s v="f4b2687c-3b7e-46f6-9db2-27149098e586"/>
    <x v="0"/>
    <x v="1007"/>
    <n v="1"/>
  </r>
  <r>
    <x v="6"/>
    <s v="2020_1179_d64089"/>
    <s v="f4b2687c-3b7e-46f6-9db2-27149098e586"/>
    <x v="0"/>
    <x v="1008"/>
    <n v="1"/>
  </r>
  <r>
    <x v="6"/>
    <s v="2020_1179_d64089"/>
    <s v="f4b2687c-3b7e-46f6-9db2-27149098e586"/>
    <x v="0"/>
    <x v="1009"/>
    <n v="1"/>
  </r>
  <r>
    <x v="6"/>
    <s v="2020_1179_d64089"/>
    <s v="f4b2687c-3b7e-46f6-9db2-27149098e586"/>
    <x v="0"/>
    <x v="1009"/>
    <n v="1"/>
  </r>
  <r>
    <x v="6"/>
    <s v="2020_1179_d64089"/>
    <s v="f4b2687c-3b7e-46f6-9db2-27149098e586"/>
    <x v="0"/>
    <x v="1010"/>
    <n v="1"/>
  </r>
  <r>
    <x v="6"/>
    <s v="2020_1179_d64089"/>
    <s v="f4b2687c-3b7e-46f6-9db2-27149098e586"/>
    <x v="0"/>
    <x v="1011"/>
    <n v="1"/>
  </r>
  <r>
    <x v="6"/>
    <s v="2020_1179_d64089"/>
    <s v="f4b2687c-3b7e-46f6-9db2-27149098e586"/>
    <x v="0"/>
    <x v="1011"/>
    <n v="1"/>
  </r>
  <r>
    <x v="6"/>
    <s v="2020_1179_d64089"/>
    <s v="f4b2687c-3b7e-46f6-9db2-27149098e586"/>
    <x v="0"/>
    <x v="1012"/>
    <n v="1"/>
  </r>
  <r>
    <x v="6"/>
    <s v="2020_1179_d64089"/>
    <s v="f4b2687c-3b7e-46f6-9db2-27149098e586"/>
    <x v="0"/>
    <x v="1013"/>
    <n v="1"/>
  </r>
  <r>
    <x v="6"/>
    <s v="2020_1179_d64089"/>
    <s v="f4b2687c-3b7e-46f6-9db2-27149098e586"/>
    <x v="0"/>
    <x v="1013"/>
    <n v="1"/>
  </r>
  <r>
    <x v="6"/>
    <s v="2020_1179_d64089"/>
    <s v="f4b2687c-3b7e-46f6-9db2-27149098e586"/>
    <x v="0"/>
    <x v="1014"/>
    <n v="1"/>
  </r>
  <r>
    <x v="6"/>
    <s v="2020_1179_d64089"/>
    <s v="f4b2687c-3b7e-46f6-9db2-27149098e586"/>
    <x v="0"/>
    <x v="1014"/>
    <n v="1"/>
  </r>
  <r>
    <x v="6"/>
    <s v="2020_1179_d64089"/>
    <s v="f4b2687c-3b7e-46f6-9db2-27149098e586"/>
    <x v="0"/>
    <x v="1015"/>
    <n v="1"/>
  </r>
  <r>
    <x v="6"/>
    <s v="2020_1179_d64089"/>
    <s v="f4b2687c-3b7e-46f6-9db2-27149098e586"/>
    <x v="0"/>
    <x v="1015"/>
    <n v="1"/>
  </r>
  <r>
    <x v="6"/>
    <s v="2020_1179_d64089"/>
    <s v="f4b2687c-3b7e-46f6-9db2-27149098e586"/>
    <x v="0"/>
    <x v="1016"/>
    <n v="1"/>
  </r>
  <r>
    <x v="6"/>
    <s v="2020_1179_d64089"/>
    <s v="f4b2687c-3b7e-46f6-9db2-27149098e586"/>
    <x v="0"/>
    <x v="1016"/>
    <n v="1"/>
  </r>
  <r>
    <x v="6"/>
    <s v="2020_1179_d64089"/>
    <s v="f4b2687c-3b7e-46f6-9db2-27149098e586"/>
    <x v="0"/>
    <x v="1017"/>
    <n v="1"/>
  </r>
  <r>
    <x v="6"/>
    <s v="2020_1179_d64089"/>
    <s v="f4b2687c-3b7e-46f6-9db2-27149098e586"/>
    <x v="0"/>
    <x v="1018"/>
    <n v="1"/>
  </r>
  <r>
    <x v="6"/>
    <s v="2020_1179_d64089"/>
    <s v="f4b2687c-3b7e-46f6-9db2-27149098e586"/>
    <x v="0"/>
    <x v="1018"/>
    <n v="1"/>
  </r>
  <r>
    <x v="6"/>
    <s v="2020_1179_d64089"/>
    <s v="f4b2687c-3b7e-46f6-9db2-27149098e586"/>
    <x v="0"/>
    <x v="1019"/>
    <n v="1"/>
  </r>
  <r>
    <x v="6"/>
    <s v="2020_1179_d64089"/>
    <s v="f4b2687c-3b7e-46f6-9db2-27149098e586"/>
    <x v="0"/>
    <x v="1019"/>
    <n v="1"/>
  </r>
  <r>
    <x v="6"/>
    <s v="2020_1179_d64089"/>
    <s v="f4b2687c-3b7e-46f6-9db2-27149098e586"/>
    <x v="0"/>
    <x v="1020"/>
    <n v="1"/>
  </r>
  <r>
    <x v="6"/>
    <s v="2020_1179_d64089"/>
    <s v="f4b2687c-3b7e-46f6-9db2-27149098e586"/>
    <x v="0"/>
    <x v="1021"/>
    <n v="1"/>
  </r>
  <r>
    <x v="6"/>
    <s v="2020_1179_d64089"/>
    <s v="f4b2687c-3b7e-46f6-9db2-27149098e586"/>
    <x v="0"/>
    <x v="1022"/>
    <n v="1"/>
  </r>
  <r>
    <x v="6"/>
    <s v="2020_1179_d64089"/>
    <s v="f4b2687c-3b7e-46f6-9db2-27149098e586"/>
    <x v="0"/>
    <x v="1022"/>
    <n v="1"/>
  </r>
  <r>
    <x v="6"/>
    <s v="2020_1179_d64089"/>
    <s v="f4b2687c-3b7e-46f6-9db2-27149098e586"/>
    <x v="0"/>
    <x v="1023"/>
    <n v="1"/>
  </r>
  <r>
    <x v="6"/>
    <s v="2020_1179_d64089"/>
    <s v="f4b2687c-3b7e-46f6-9db2-27149098e586"/>
    <x v="0"/>
    <x v="1023"/>
    <n v="1"/>
  </r>
  <r>
    <x v="6"/>
    <s v="2020_1179_d64089"/>
    <s v="f4b2687c-3b7e-46f6-9db2-27149098e586"/>
    <x v="0"/>
    <x v="1024"/>
    <n v="1"/>
  </r>
  <r>
    <x v="6"/>
    <s v="2020_1179_d64089"/>
    <s v="f4b2687c-3b7e-46f6-9db2-27149098e586"/>
    <x v="0"/>
    <x v="1025"/>
    <n v="1"/>
  </r>
  <r>
    <x v="6"/>
    <s v="2020_1179_d64089"/>
    <s v="f4b2687c-3b7e-46f6-9db2-27149098e586"/>
    <x v="0"/>
    <x v="1025"/>
    <n v="1"/>
  </r>
  <r>
    <x v="6"/>
    <s v="2020_1179_d64089"/>
    <s v="f4b2687c-3b7e-46f6-9db2-27149098e586"/>
    <x v="0"/>
    <x v="1026"/>
    <n v="1"/>
  </r>
  <r>
    <x v="6"/>
    <s v="2020_1179_d64089"/>
    <s v="f4b2687c-3b7e-46f6-9db2-27149098e586"/>
    <x v="0"/>
    <x v="1026"/>
    <n v="1"/>
  </r>
  <r>
    <x v="6"/>
    <s v="2020_1179_d64089"/>
    <s v="f4b2687c-3b7e-46f6-9db2-27149098e586"/>
    <x v="0"/>
    <x v="1027"/>
    <n v="1"/>
  </r>
  <r>
    <x v="6"/>
    <s v="2020_1179_d64089"/>
    <s v="f4b2687c-3b7e-46f6-9db2-27149098e586"/>
    <x v="0"/>
    <x v="1027"/>
    <n v="1"/>
  </r>
  <r>
    <x v="6"/>
    <s v="2020_1179_d64089"/>
    <s v="f4b2687c-3b7e-46f6-9db2-27149098e586"/>
    <x v="0"/>
    <x v="1028"/>
    <n v="1"/>
  </r>
  <r>
    <x v="6"/>
    <s v="2020_1179_d64089"/>
    <s v="f4b2687c-3b7e-46f6-9db2-27149098e586"/>
    <x v="0"/>
    <x v="1028"/>
    <n v="1"/>
  </r>
  <r>
    <x v="6"/>
    <s v="2020_1179_d64089"/>
    <s v="f4b2687c-3b7e-46f6-9db2-27149098e586"/>
    <x v="0"/>
    <x v="1029"/>
    <n v="1"/>
  </r>
  <r>
    <x v="6"/>
    <s v="2020_1179_d64089"/>
    <s v="f4b2687c-3b7e-46f6-9db2-27149098e586"/>
    <x v="0"/>
    <x v="1030"/>
    <n v="1"/>
  </r>
  <r>
    <x v="6"/>
    <s v="2020_1179_d64089"/>
    <s v="f4b2687c-3b7e-46f6-9db2-27149098e586"/>
    <x v="0"/>
    <x v="1030"/>
    <n v="1"/>
  </r>
  <r>
    <x v="6"/>
    <s v="2020_1179_d64089"/>
    <s v="f4b2687c-3b7e-46f6-9db2-27149098e586"/>
    <x v="0"/>
    <x v="1031"/>
    <n v="1"/>
  </r>
  <r>
    <x v="6"/>
    <s v="2020_1179_d64089"/>
    <s v="f4b2687c-3b7e-46f6-9db2-27149098e586"/>
    <x v="0"/>
    <x v="1031"/>
    <n v="1"/>
  </r>
  <r>
    <x v="6"/>
    <s v="2020_1179_d64089"/>
    <s v="f4b2687c-3b7e-46f6-9db2-27149098e586"/>
    <x v="0"/>
    <x v="1032"/>
    <n v="1"/>
  </r>
  <r>
    <x v="6"/>
    <s v="2020_1179_d64089"/>
    <s v="f4b2687c-3b7e-46f6-9db2-27149098e586"/>
    <x v="0"/>
    <x v="1033"/>
    <n v="1"/>
  </r>
  <r>
    <x v="6"/>
    <s v="2020_1179_d64089"/>
    <s v="f4b2687c-3b7e-46f6-9db2-27149098e586"/>
    <x v="0"/>
    <x v="1034"/>
    <n v="1"/>
  </r>
  <r>
    <x v="6"/>
    <s v="2020_1179_d64089"/>
    <s v="f4b2687c-3b7e-46f6-9db2-27149098e586"/>
    <x v="0"/>
    <x v="1034"/>
    <n v="1"/>
  </r>
  <r>
    <x v="6"/>
    <s v="2020_1179_d64089"/>
    <s v="f4b2687c-3b7e-46f6-9db2-27149098e586"/>
    <x v="0"/>
    <x v="1035"/>
    <n v="1"/>
  </r>
  <r>
    <x v="6"/>
    <s v="2020_1179_d64089"/>
    <s v="f4b2687c-3b7e-46f6-9db2-27149098e586"/>
    <x v="0"/>
    <x v="1036"/>
    <n v="1"/>
  </r>
  <r>
    <x v="6"/>
    <s v="2020_1179_d64089"/>
    <s v="f4b2687c-3b7e-46f6-9db2-27149098e586"/>
    <x v="0"/>
    <x v="1036"/>
    <n v="1"/>
  </r>
  <r>
    <x v="6"/>
    <s v="2020_1179_d64089"/>
    <s v="f4b2687c-3b7e-46f6-9db2-27149098e586"/>
    <x v="0"/>
    <x v="1037"/>
    <n v="1"/>
  </r>
  <r>
    <x v="6"/>
    <s v="2020_1179_d64089"/>
    <s v="f4b2687c-3b7e-46f6-9db2-27149098e586"/>
    <x v="0"/>
    <x v="1037"/>
    <n v="1"/>
  </r>
  <r>
    <x v="6"/>
    <s v="2020_1179_d64089"/>
    <s v="f4b2687c-3b7e-46f6-9db2-27149098e586"/>
    <x v="0"/>
    <x v="1038"/>
    <n v="1"/>
  </r>
  <r>
    <x v="6"/>
    <s v="2020_1179_d64089"/>
    <s v="f4b2687c-3b7e-46f6-9db2-27149098e586"/>
    <x v="0"/>
    <x v="1039"/>
    <n v="1"/>
  </r>
  <r>
    <x v="6"/>
    <s v="2020_1179_d64089"/>
    <s v="f4b2687c-3b7e-46f6-9db2-27149098e586"/>
    <x v="0"/>
    <x v="1040"/>
    <n v="1"/>
  </r>
  <r>
    <x v="6"/>
    <s v="2020_1179_d64089"/>
    <s v="f4b2687c-3b7e-46f6-9db2-27149098e586"/>
    <x v="0"/>
    <x v="1041"/>
    <n v="1"/>
  </r>
  <r>
    <x v="6"/>
    <s v="2020_1179_d64089"/>
    <s v="f4b2687c-3b7e-46f6-9db2-27149098e586"/>
    <x v="0"/>
    <x v="1042"/>
    <n v="1"/>
  </r>
  <r>
    <x v="6"/>
    <s v="2020_1179_d64089"/>
    <s v="f4b2687c-3b7e-46f6-9db2-27149098e586"/>
    <x v="0"/>
    <x v="1042"/>
    <n v="1"/>
  </r>
  <r>
    <x v="6"/>
    <s v="2020_1179_d64089"/>
    <s v="f4b2687c-3b7e-46f6-9db2-27149098e586"/>
    <x v="0"/>
    <x v="1043"/>
    <n v="1"/>
  </r>
  <r>
    <x v="6"/>
    <s v="2020_1179_d64089"/>
    <s v="f4b2687c-3b7e-46f6-9db2-27149098e586"/>
    <x v="0"/>
    <x v="1043"/>
    <n v="1"/>
  </r>
  <r>
    <x v="6"/>
    <s v="2020_1179_d64089"/>
    <s v="f4b2687c-3b7e-46f6-9db2-27149098e586"/>
    <x v="0"/>
    <x v="1044"/>
    <n v="1"/>
  </r>
  <r>
    <x v="6"/>
    <s v="2020_1179_d64089"/>
    <s v="f4b2687c-3b7e-46f6-9db2-27149098e586"/>
    <x v="0"/>
    <x v="1045"/>
    <n v="1"/>
  </r>
  <r>
    <x v="6"/>
    <s v="2020_1179_d64089"/>
    <s v="f4b2687c-3b7e-46f6-9db2-27149098e586"/>
    <x v="0"/>
    <x v="1045"/>
    <n v="1"/>
  </r>
  <r>
    <x v="6"/>
    <s v="2020_1179_d64089"/>
    <s v="f4b2687c-3b7e-46f6-9db2-27149098e586"/>
    <x v="0"/>
    <x v="1046"/>
    <n v="1"/>
  </r>
  <r>
    <x v="6"/>
    <s v="2020_1179_d64089"/>
    <s v="f4b2687c-3b7e-46f6-9db2-27149098e586"/>
    <x v="0"/>
    <x v="1047"/>
    <n v="1"/>
  </r>
  <r>
    <x v="6"/>
    <s v="2020_1179_d64089"/>
    <s v="f4b2687c-3b7e-46f6-9db2-27149098e586"/>
    <x v="0"/>
    <x v="1048"/>
    <n v="1"/>
  </r>
  <r>
    <x v="6"/>
    <s v="2020_1179_d64089"/>
    <s v="f4b2687c-3b7e-46f6-9db2-27149098e586"/>
    <x v="0"/>
    <x v="1048"/>
    <n v="1"/>
  </r>
  <r>
    <x v="6"/>
    <s v="2020_1179_d64089"/>
    <s v="f4b2687c-3b7e-46f6-9db2-27149098e586"/>
    <x v="0"/>
    <x v="1049"/>
    <n v="1"/>
  </r>
  <r>
    <x v="6"/>
    <s v="2020_1179_d64089"/>
    <s v="f4b2687c-3b7e-46f6-9db2-27149098e586"/>
    <x v="0"/>
    <x v="1049"/>
    <n v="1"/>
  </r>
  <r>
    <x v="6"/>
    <s v="2020_1179_d64089"/>
    <s v="f4b2687c-3b7e-46f6-9db2-27149098e586"/>
    <x v="0"/>
    <x v="1050"/>
    <n v="1"/>
  </r>
  <r>
    <x v="6"/>
    <s v="2020_1179_d64089"/>
    <s v="f4b2687c-3b7e-46f6-9db2-27149098e586"/>
    <x v="0"/>
    <x v="1051"/>
    <n v="1"/>
  </r>
  <r>
    <x v="6"/>
    <s v="2020_1179_d64089"/>
    <s v="f4b2687c-3b7e-46f6-9db2-27149098e586"/>
    <x v="0"/>
    <x v="1051"/>
    <n v="1"/>
  </r>
  <r>
    <x v="6"/>
    <s v="2020_1179_d64089"/>
    <s v="f4b2687c-3b7e-46f6-9db2-27149098e586"/>
    <x v="0"/>
    <x v="1052"/>
    <n v="1"/>
  </r>
  <r>
    <x v="6"/>
    <s v="2020_1179_d64089"/>
    <s v="f4b2687c-3b7e-46f6-9db2-27149098e586"/>
    <x v="0"/>
    <x v="1052"/>
    <n v="1"/>
  </r>
  <r>
    <x v="6"/>
    <s v="2020_1179_d64089"/>
    <s v="f4b2687c-3b7e-46f6-9db2-27149098e586"/>
    <x v="0"/>
    <x v="1053"/>
    <n v="1"/>
  </r>
  <r>
    <x v="6"/>
    <s v="2020_1179_d64089"/>
    <s v="f4b2687c-3b7e-46f6-9db2-27149098e586"/>
    <x v="0"/>
    <x v="1054"/>
    <n v="1"/>
  </r>
  <r>
    <x v="6"/>
    <s v="2020_1179_d64089"/>
    <s v="f4b2687c-3b7e-46f6-9db2-27149098e586"/>
    <x v="0"/>
    <x v="1055"/>
    <n v="1"/>
  </r>
  <r>
    <x v="6"/>
    <s v="2020_1179_d64089"/>
    <s v="f4b2687c-3b7e-46f6-9db2-27149098e586"/>
    <x v="0"/>
    <x v="1055"/>
    <n v="1"/>
  </r>
  <r>
    <x v="6"/>
    <s v="2020_1179_d64089"/>
    <s v="f4b2687c-3b7e-46f6-9db2-27149098e586"/>
    <x v="0"/>
    <x v="1056"/>
    <n v="1"/>
  </r>
  <r>
    <x v="6"/>
    <s v="2020_1179_d64089"/>
    <s v="f4b2687c-3b7e-46f6-9db2-27149098e586"/>
    <x v="0"/>
    <x v="1056"/>
    <n v="1"/>
  </r>
  <r>
    <x v="6"/>
    <s v="2020_1179_d64089"/>
    <s v="f4b2687c-3b7e-46f6-9db2-27149098e586"/>
    <x v="0"/>
    <x v="1057"/>
    <n v="1"/>
  </r>
  <r>
    <x v="6"/>
    <s v="2020_1179_d64089"/>
    <s v="f4b2687c-3b7e-46f6-9db2-27149098e586"/>
    <x v="0"/>
    <x v="1058"/>
    <n v="1"/>
  </r>
  <r>
    <x v="6"/>
    <s v="2020_1179_d64089"/>
    <s v="f4b2687c-3b7e-46f6-9db2-27149098e586"/>
    <x v="0"/>
    <x v="1058"/>
    <n v="1"/>
  </r>
  <r>
    <x v="6"/>
    <s v="2020_1179_d64089"/>
    <s v="f4b2687c-3b7e-46f6-9db2-27149098e586"/>
    <x v="0"/>
    <x v="1059"/>
    <n v="1"/>
  </r>
  <r>
    <x v="6"/>
    <s v="2020_1179_d64089"/>
    <s v="f4b2687c-3b7e-46f6-9db2-27149098e586"/>
    <x v="0"/>
    <x v="1060"/>
    <n v="1"/>
  </r>
  <r>
    <x v="6"/>
    <s v="2020_1179_d64089"/>
    <s v="f4b2687c-3b7e-46f6-9db2-27149098e586"/>
    <x v="0"/>
    <x v="1061"/>
    <n v="1"/>
  </r>
  <r>
    <x v="6"/>
    <s v="2020_1179_d64089"/>
    <s v="f4b2687c-3b7e-46f6-9db2-27149098e586"/>
    <x v="0"/>
    <x v="1061"/>
    <n v="1"/>
  </r>
  <r>
    <x v="6"/>
    <s v="2020_1179_d64089"/>
    <s v="f4b2687c-3b7e-46f6-9db2-27149098e586"/>
    <x v="0"/>
    <x v="1062"/>
    <n v="1"/>
  </r>
  <r>
    <x v="6"/>
    <s v="2020_1179_d64089"/>
    <s v="f4b2687c-3b7e-46f6-9db2-27149098e586"/>
    <x v="0"/>
    <x v="1063"/>
    <n v="1"/>
  </r>
  <r>
    <x v="6"/>
    <s v="2020_1179_d64089"/>
    <s v="f4b2687c-3b7e-46f6-9db2-27149098e586"/>
    <x v="0"/>
    <x v="1063"/>
    <n v="1"/>
  </r>
  <r>
    <x v="6"/>
    <s v="2020_1179_d64089"/>
    <s v="f4b2687c-3b7e-46f6-9db2-27149098e586"/>
    <x v="0"/>
    <x v="1064"/>
    <n v="1"/>
  </r>
  <r>
    <x v="6"/>
    <s v="2020_1179_d64089"/>
    <s v="f4b2687c-3b7e-46f6-9db2-27149098e586"/>
    <x v="0"/>
    <x v="1064"/>
    <n v="1"/>
  </r>
  <r>
    <x v="6"/>
    <s v="2020_1179_d64089"/>
    <s v="f4b2687c-3b7e-46f6-9db2-27149098e586"/>
    <x v="0"/>
    <x v="1065"/>
    <n v="1"/>
  </r>
  <r>
    <x v="6"/>
    <s v="2020_1179_d64089"/>
    <s v="f4b2687c-3b7e-46f6-9db2-27149098e586"/>
    <x v="0"/>
    <x v="1066"/>
    <n v="1"/>
  </r>
  <r>
    <x v="6"/>
    <s v="2020_1179_d64089"/>
    <s v="f4b2687c-3b7e-46f6-9db2-27149098e586"/>
    <x v="0"/>
    <x v="1067"/>
    <n v="1"/>
  </r>
  <r>
    <x v="6"/>
    <s v="2020_1179_d64089"/>
    <s v="f4b2687c-3b7e-46f6-9db2-27149098e586"/>
    <x v="0"/>
    <x v="1068"/>
    <n v="1"/>
  </r>
  <r>
    <x v="6"/>
    <s v="2020_1179_d64089"/>
    <s v="f4b2687c-3b7e-46f6-9db2-27149098e586"/>
    <x v="0"/>
    <x v="1068"/>
    <n v="1"/>
  </r>
  <r>
    <x v="6"/>
    <s v="2020_1179_d64089"/>
    <s v="f4b2687c-3b7e-46f6-9db2-27149098e586"/>
    <x v="0"/>
    <x v="1069"/>
    <n v="1"/>
  </r>
  <r>
    <x v="6"/>
    <s v="2020_1179_d64089"/>
    <s v="f4b2687c-3b7e-46f6-9db2-27149098e586"/>
    <x v="0"/>
    <x v="1070"/>
    <n v="1"/>
  </r>
  <r>
    <x v="6"/>
    <s v="2020_1179_d64089"/>
    <s v="f4b2687c-3b7e-46f6-9db2-27149098e586"/>
    <x v="0"/>
    <x v="1070"/>
    <n v="1"/>
  </r>
  <r>
    <x v="6"/>
    <s v="2020_1179_d64089"/>
    <s v="f4b2687c-3b7e-46f6-9db2-27149098e586"/>
    <x v="0"/>
    <x v="1071"/>
    <n v="1"/>
  </r>
  <r>
    <x v="6"/>
    <s v="2020_1179_d64089"/>
    <s v="f4b2687c-3b7e-46f6-9db2-27149098e586"/>
    <x v="0"/>
    <x v="1071"/>
    <n v="1"/>
  </r>
  <r>
    <x v="6"/>
    <s v="2020_1179_d64089"/>
    <s v="f4b2687c-3b7e-46f6-9db2-27149098e586"/>
    <x v="0"/>
    <x v="1072"/>
    <n v="1"/>
  </r>
  <r>
    <x v="6"/>
    <s v="2020_1179_d64089"/>
    <s v="f4b2687c-3b7e-46f6-9db2-27149098e586"/>
    <x v="0"/>
    <x v="1073"/>
    <n v="1"/>
  </r>
  <r>
    <x v="6"/>
    <s v="2020_1179_d64089"/>
    <s v="f4b2687c-3b7e-46f6-9db2-27149098e586"/>
    <x v="0"/>
    <x v="1074"/>
    <n v="1"/>
  </r>
  <r>
    <x v="6"/>
    <s v="2020_1179_d64089"/>
    <s v="f4b2687c-3b7e-46f6-9db2-27149098e586"/>
    <x v="0"/>
    <x v="1074"/>
    <n v="1"/>
  </r>
  <r>
    <x v="6"/>
    <s v="2020_1179_d64089"/>
    <s v="f4b2687c-3b7e-46f6-9db2-27149098e586"/>
    <x v="0"/>
    <x v="1075"/>
    <n v="1"/>
  </r>
  <r>
    <x v="6"/>
    <s v="2020_1179_d64089"/>
    <s v="f4b2687c-3b7e-46f6-9db2-27149098e586"/>
    <x v="0"/>
    <x v="1075"/>
    <n v="1"/>
  </r>
  <r>
    <x v="6"/>
    <s v="2020_1179_d64089"/>
    <s v="f4b2687c-3b7e-46f6-9db2-27149098e586"/>
    <x v="0"/>
    <x v="1076"/>
    <n v="1"/>
  </r>
  <r>
    <x v="6"/>
    <s v="2020_1179_d64089"/>
    <s v="f4b2687c-3b7e-46f6-9db2-27149098e586"/>
    <x v="0"/>
    <x v="1077"/>
    <n v="1"/>
  </r>
  <r>
    <x v="6"/>
    <s v="2020_1179_d64089"/>
    <s v="f4b2687c-3b7e-46f6-9db2-27149098e586"/>
    <x v="0"/>
    <x v="1077"/>
    <n v="1"/>
  </r>
  <r>
    <x v="6"/>
    <s v="2020_1179_d64089"/>
    <s v="f4b2687c-3b7e-46f6-9db2-27149098e586"/>
    <x v="0"/>
    <x v="1078"/>
    <n v="1"/>
  </r>
  <r>
    <x v="6"/>
    <s v="2020_1179_d64089"/>
    <s v="f4b2687c-3b7e-46f6-9db2-27149098e586"/>
    <x v="0"/>
    <x v="1078"/>
    <n v="1"/>
  </r>
  <r>
    <x v="6"/>
    <s v="2020_1179_d64089"/>
    <s v="f4b2687c-3b7e-46f6-9db2-27149098e586"/>
    <x v="0"/>
    <x v="1079"/>
    <n v="1"/>
  </r>
  <r>
    <x v="6"/>
    <s v="2020_1179_d64089"/>
    <s v="f4b2687c-3b7e-46f6-9db2-27149098e586"/>
    <x v="0"/>
    <x v="1080"/>
    <n v="1"/>
  </r>
  <r>
    <x v="6"/>
    <s v="2020_1179_d64089"/>
    <s v="f4b2687c-3b7e-46f6-9db2-27149098e586"/>
    <x v="0"/>
    <x v="1081"/>
    <n v="1"/>
  </r>
  <r>
    <x v="6"/>
    <s v="2020_1179_d64089"/>
    <s v="f4b2687c-3b7e-46f6-9db2-27149098e586"/>
    <x v="0"/>
    <x v="1081"/>
    <n v="1"/>
  </r>
  <r>
    <x v="6"/>
    <s v="2020_1179_d64089"/>
    <s v="f4b2687c-3b7e-46f6-9db2-27149098e586"/>
    <x v="0"/>
    <x v="1082"/>
    <n v="1"/>
  </r>
  <r>
    <x v="6"/>
    <s v="2020_1179_d64089"/>
    <s v="f4b2687c-3b7e-46f6-9db2-27149098e586"/>
    <x v="0"/>
    <x v="1082"/>
    <n v="1"/>
  </r>
  <r>
    <x v="6"/>
    <s v="2020_1179_d64089"/>
    <s v="f4b2687c-3b7e-46f6-9db2-27149098e586"/>
    <x v="0"/>
    <x v="1083"/>
    <n v="1"/>
  </r>
  <r>
    <x v="6"/>
    <s v="2020_1179_d64089"/>
    <s v="f4b2687c-3b7e-46f6-9db2-27149098e586"/>
    <x v="0"/>
    <x v="1084"/>
    <n v="1"/>
  </r>
  <r>
    <x v="6"/>
    <s v="2020_1179_d64089"/>
    <s v="f4b2687c-3b7e-46f6-9db2-27149098e586"/>
    <x v="0"/>
    <x v="1084"/>
    <n v="1"/>
  </r>
  <r>
    <x v="6"/>
    <s v="2020_1179_d64089"/>
    <s v="f4b2687c-3b7e-46f6-9db2-27149098e586"/>
    <x v="0"/>
    <x v="1085"/>
    <n v="1"/>
  </r>
  <r>
    <x v="6"/>
    <s v="2020_1179_d64089"/>
    <s v="f4b2687c-3b7e-46f6-9db2-27149098e586"/>
    <x v="0"/>
    <x v="1085"/>
    <n v="1"/>
  </r>
  <r>
    <x v="6"/>
    <s v="2020_1179_d64089"/>
    <s v="f4b2687c-3b7e-46f6-9db2-27149098e586"/>
    <x v="0"/>
    <x v="1086"/>
    <n v="1"/>
  </r>
  <r>
    <x v="6"/>
    <s v="2020_1179_d64089"/>
    <s v="f4b2687c-3b7e-46f6-9db2-27149098e586"/>
    <x v="0"/>
    <x v="1087"/>
    <n v="1"/>
  </r>
  <r>
    <x v="6"/>
    <s v="2020_1179_d64089"/>
    <s v="f4b2687c-3b7e-46f6-9db2-27149098e586"/>
    <x v="0"/>
    <x v="1087"/>
    <n v="1"/>
  </r>
  <r>
    <x v="6"/>
    <s v="2020_1179_d64089"/>
    <s v="f4b2687c-3b7e-46f6-9db2-27149098e586"/>
    <x v="0"/>
    <x v="1088"/>
    <n v="1"/>
  </r>
  <r>
    <x v="6"/>
    <s v="2020_1179_d64089"/>
    <s v="f4b2687c-3b7e-46f6-9db2-27149098e586"/>
    <x v="0"/>
    <x v="1088"/>
    <n v="1"/>
  </r>
  <r>
    <x v="6"/>
    <s v="2020_1179_d64089"/>
    <s v="f4b2687c-3b7e-46f6-9db2-27149098e586"/>
    <x v="0"/>
    <x v="1089"/>
    <n v="1"/>
  </r>
  <r>
    <x v="6"/>
    <s v="2020_1179_d64089"/>
    <s v="f4b2687c-3b7e-46f6-9db2-27149098e586"/>
    <x v="0"/>
    <x v="1090"/>
    <n v="1"/>
  </r>
  <r>
    <x v="6"/>
    <s v="2020_1179_d64089"/>
    <s v="f4b2687c-3b7e-46f6-9db2-27149098e586"/>
    <x v="0"/>
    <x v="1090"/>
    <n v="1"/>
  </r>
  <r>
    <x v="6"/>
    <s v="2020_1179_d64089"/>
    <s v="f4b2687c-3b7e-46f6-9db2-27149098e586"/>
    <x v="0"/>
    <x v="1091"/>
    <n v="1"/>
  </r>
  <r>
    <x v="6"/>
    <s v="2020_1179_d64089"/>
    <s v="f4b2687c-3b7e-46f6-9db2-27149098e586"/>
    <x v="0"/>
    <x v="1091"/>
    <n v="1"/>
  </r>
  <r>
    <x v="6"/>
    <s v="2020_1179_d64089"/>
    <s v="f4b2687c-3b7e-46f6-9db2-27149098e586"/>
    <x v="0"/>
    <x v="1092"/>
    <n v="1"/>
  </r>
  <r>
    <x v="6"/>
    <s v="2020_1179_d64089"/>
    <s v="f4b2687c-3b7e-46f6-9db2-27149098e586"/>
    <x v="0"/>
    <x v="1093"/>
    <n v="1"/>
  </r>
  <r>
    <x v="6"/>
    <s v="2020_1179_d64089"/>
    <s v="f4b2687c-3b7e-46f6-9db2-27149098e586"/>
    <x v="0"/>
    <x v="1093"/>
    <n v="1"/>
  </r>
  <r>
    <x v="6"/>
    <s v="2020_1179_d64089"/>
    <s v="f4b2687c-3b7e-46f6-9db2-27149098e586"/>
    <x v="0"/>
    <x v="1094"/>
    <n v="1"/>
  </r>
  <r>
    <x v="6"/>
    <s v="2020_1179_d64089"/>
    <s v="f4b2687c-3b7e-46f6-9db2-27149098e586"/>
    <x v="0"/>
    <x v="1094"/>
    <n v="1"/>
  </r>
  <r>
    <x v="6"/>
    <s v="2020_1179_d64089"/>
    <s v="f4b2687c-3b7e-46f6-9db2-27149098e586"/>
    <x v="0"/>
    <x v="1095"/>
    <n v="1"/>
  </r>
  <r>
    <x v="6"/>
    <s v="2020_1179_d64089"/>
    <s v="f4b2687c-3b7e-46f6-9db2-27149098e586"/>
    <x v="0"/>
    <x v="1096"/>
    <n v="1"/>
  </r>
  <r>
    <x v="6"/>
    <s v="2020_1179_d64089"/>
    <s v="f4b2687c-3b7e-46f6-9db2-27149098e586"/>
    <x v="0"/>
    <x v="1096"/>
    <n v="1"/>
  </r>
  <r>
    <x v="6"/>
    <s v="2020_1179_d64089"/>
    <s v="f4b2687c-3b7e-46f6-9db2-27149098e586"/>
    <x v="0"/>
    <x v="1097"/>
    <n v="1"/>
  </r>
  <r>
    <x v="6"/>
    <s v="2020_1179_d64089"/>
    <s v="f4b2687c-3b7e-46f6-9db2-27149098e586"/>
    <x v="0"/>
    <x v="1097"/>
    <n v="1"/>
  </r>
  <r>
    <x v="6"/>
    <s v="2020_1179_d64089"/>
    <s v="f4b2687c-3b7e-46f6-9db2-27149098e586"/>
    <x v="0"/>
    <x v="1098"/>
    <n v="1"/>
  </r>
  <r>
    <x v="6"/>
    <s v="2020_1179_d64089"/>
    <s v="f4b2687c-3b7e-46f6-9db2-27149098e586"/>
    <x v="0"/>
    <x v="1098"/>
    <n v="1"/>
  </r>
  <r>
    <x v="6"/>
    <s v="2020_1179_d64089"/>
    <s v="f4b2687c-3b7e-46f6-9db2-27149098e586"/>
    <x v="0"/>
    <x v="1099"/>
    <n v="1"/>
  </r>
  <r>
    <x v="6"/>
    <s v="2020_1179_d64089"/>
    <s v="f4b2687c-3b7e-46f6-9db2-27149098e586"/>
    <x v="0"/>
    <x v="1100"/>
    <n v="1"/>
  </r>
  <r>
    <x v="6"/>
    <s v="2020_1179_d64089"/>
    <s v="f4b2687c-3b7e-46f6-9db2-27149098e586"/>
    <x v="0"/>
    <x v="1100"/>
    <n v="1"/>
  </r>
  <r>
    <x v="6"/>
    <s v="2020_1179_d64089"/>
    <s v="f4b2687c-3b7e-46f6-9db2-27149098e586"/>
    <x v="0"/>
    <x v="1101"/>
    <n v="1"/>
  </r>
  <r>
    <x v="6"/>
    <s v="2020_1179_d64089"/>
    <s v="f4b2687c-3b7e-46f6-9db2-27149098e586"/>
    <x v="0"/>
    <x v="1101"/>
    <n v="1"/>
  </r>
  <r>
    <x v="6"/>
    <s v="2020_1179_d64089"/>
    <s v="f4b2687c-3b7e-46f6-9db2-27149098e586"/>
    <x v="0"/>
    <x v="1102"/>
    <n v="1"/>
  </r>
  <r>
    <x v="6"/>
    <s v="2020_1179_d64089"/>
    <s v="f4b2687c-3b7e-46f6-9db2-27149098e586"/>
    <x v="0"/>
    <x v="1102"/>
    <n v="1"/>
  </r>
  <r>
    <x v="6"/>
    <s v="2020_1179_d64089"/>
    <s v="f4b2687c-3b7e-46f6-9db2-27149098e586"/>
    <x v="0"/>
    <x v="1103"/>
    <n v="1"/>
  </r>
  <r>
    <x v="6"/>
    <s v="2020_1179_d64089"/>
    <s v="f4b2687c-3b7e-46f6-9db2-27149098e586"/>
    <x v="0"/>
    <x v="1104"/>
    <n v="1"/>
  </r>
  <r>
    <x v="6"/>
    <s v="2020_1179_d64089"/>
    <s v="f4b2687c-3b7e-46f6-9db2-27149098e586"/>
    <x v="0"/>
    <x v="1105"/>
    <n v="1"/>
  </r>
  <r>
    <x v="6"/>
    <s v="2020_1179_d64089"/>
    <s v="f4b2687c-3b7e-46f6-9db2-27149098e586"/>
    <x v="0"/>
    <x v="1106"/>
    <n v="1"/>
  </r>
  <r>
    <x v="6"/>
    <s v="2020_1179_d64089"/>
    <s v="f4b2687c-3b7e-46f6-9db2-27149098e586"/>
    <x v="0"/>
    <x v="1106"/>
    <n v="1"/>
  </r>
  <r>
    <x v="6"/>
    <s v="2020_1179_d64089"/>
    <s v="f4b2687c-3b7e-46f6-9db2-27149098e586"/>
    <x v="0"/>
    <x v="1107"/>
    <n v="1"/>
  </r>
  <r>
    <x v="6"/>
    <s v="2020_1179_d64089"/>
    <s v="f4b2687c-3b7e-46f6-9db2-27149098e586"/>
    <x v="0"/>
    <x v="1107"/>
    <n v="1"/>
  </r>
  <r>
    <x v="6"/>
    <s v="2020_1179_d64089"/>
    <s v="f4b2687c-3b7e-46f6-9db2-27149098e586"/>
    <x v="0"/>
    <x v="1108"/>
    <n v="1"/>
  </r>
  <r>
    <x v="6"/>
    <s v="2020_1179_d64089"/>
    <s v="f4b2687c-3b7e-46f6-9db2-27149098e586"/>
    <x v="0"/>
    <x v="1109"/>
    <n v="1"/>
  </r>
  <r>
    <x v="6"/>
    <s v="2020_1179_d64089"/>
    <s v="f4b2687c-3b7e-46f6-9db2-27149098e586"/>
    <x v="0"/>
    <x v="1109"/>
    <n v="1"/>
  </r>
  <r>
    <x v="6"/>
    <s v="2020_1179_d64089"/>
    <s v="f4b2687c-3b7e-46f6-9db2-27149098e586"/>
    <x v="0"/>
    <x v="1110"/>
    <n v="1"/>
  </r>
  <r>
    <x v="6"/>
    <s v="2020_1179_d64089"/>
    <s v="f4b2687c-3b7e-46f6-9db2-27149098e586"/>
    <x v="0"/>
    <x v="1111"/>
    <n v="1"/>
  </r>
  <r>
    <x v="6"/>
    <s v="2020_1179_d64089"/>
    <s v="f4b2687c-3b7e-46f6-9db2-27149098e586"/>
    <x v="0"/>
    <x v="1112"/>
    <n v="1"/>
  </r>
  <r>
    <x v="6"/>
    <s v="2020_1179_d64089"/>
    <s v="f4b2687c-3b7e-46f6-9db2-27149098e586"/>
    <x v="0"/>
    <x v="1112"/>
    <n v="1"/>
  </r>
  <r>
    <x v="6"/>
    <s v="2020_1179_d64089"/>
    <s v="f4b2687c-3b7e-46f6-9db2-27149098e586"/>
    <x v="0"/>
    <x v="1113"/>
    <n v="1"/>
  </r>
  <r>
    <x v="6"/>
    <s v="2020_1179_d64089"/>
    <s v="f4b2687c-3b7e-46f6-9db2-27149098e586"/>
    <x v="0"/>
    <x v="1114"/>
    <n v="1"/>
  </r>
  <r>
    <x v="6"/>
    <s v="2020_1179_d64089"/>
    <s v="f4b2687c-3b7e-46f6-9db2-27149098e586"/>
    <x v="0"/>
    <x v="1114"/>
    <n v="1"/>
  </r>
  <r>
    <x v="6"/>
    <s v="2020_1179_d64089"/>
    <s v="f4b2687c-3b7e-46f6-9db2-27149098e586"/>
    <x v="0"/>
    <x v="1115"/>
    <n v="1"/>
  </r>
  <r>
    <x v="6"/>
    <s v="2020_1179_d64089"/>
    <s v="f4b2687c-3b7e-46f6-9db2-27149098e586"/>
    <x v="0"/>
    <x v="1115"/>
    <n v="1"/>
  </r>
  <r>
    <x v="6"/>
    <s v="2020_1179_d64089"/>
    <s v="f4b2687c-3b7e-46f6-9db2-27149098e586"/>
    <x v="0"/>
    <x v="1116"/>
    <n v="1"/>
  </r>
  <r>
    <x v="6"/>
    <s v="2020_1179_d64089"/>
    <s v="f4b2687c-3b7e-46f6-9db2-27149098e586"/>
    <x v="0"/>
    <x v="1117"/>
    <n v="1"/>
  </r>
  <r>
    <x v="6"/>
    <s v="2020_1179_d64089"/>
    <s v="f4b2687c-3b7e-46f6-9db2-27149098e586"/>
    <x v="0"/>
    <x v="1118"/>
    <n v="1"/>
  </r>
  <r>
    <x v="6"/>
    <s v="2020_1179_d64089"/>
    <s v="f4b2687c-3b7e-46f6-9db2-27149098e586"/>
    <x v="0"/>
    <x v="1118"/>
    <n v="1"/>
  </r>
  <r>
    <x v="6"/>
    <s v="2020_1179_d64089"/>
    <s v="f4b2687c-3b7e-46f6-9db2-27149098e586"/>
    <x v="0"/>
    <x v="1119"/>
    <n v="1"/>
  </r>
  <r>
    <x v="6"/>
    <s v="2020_1179_d64089"/>
    <s v="f4b2687c-3b7e-46f6-9db2-27149098e586"/>
    <x v="0"/>
    <x v="1120"/>
    <n v="1"/>
  </r>
  <r>
    <x v="6"/>
    <s v="2020_1179_d64089"/>
    <s v="f4b2687c-3b7e-46f6-9db2-27149098e586"/>
    <x v="0"/>
    <x v="1120"/>
    <n v="1"/>
  </r>
  <r>
    <x v="6"/>
    <s v="2020_1179_d64089"/>
    <s v="f4b2687c-3b7e-46f6-9db2-27149098e586"/>
    <x v="0"/>
    <x v="1121"/>
    <n v="1"/>
  </r>
  <r>
    <x v="6"/>
    <s v="2020_1179_d64089"/>
    <s v="f4b2687c-3b7e-46f6-9db2-27149098e586"/>
    <x v="0"/>
    <x v="1121"/>
    <n v="1"/>
  </r>
  <r>
    <x v="6"/>
    <s v="2020_1179_d64089"/>
    <s v="f4b2687c-3b7e-46f6-9db2-27149098e586"/>
    <x v="0"/>
    <x v="1122"/>
    <n v="1"/>
  </r>
  <r>
    <x v="6"/>
    <s v="2020_1179_d64089"/>
    <s v="f4b2687c-3b7e-46f6-9db2-27149098e586"/>
    <x v="0"/>
    <x v="1123"/>
    <n v="1"/>
  </r>
  <r>
    <x v="6"/>
    <s v="2020_1179_d64089"/>
    <s v="f4b2687c-3b7e-46f6-9db2-27149098e586"/>
    <x v="0"/>
    <x v="1123"/>
    <n v="1"/>
  </r>
  <r>
    <x v="6"/>
    <s v="2020_1179_d64089"/>
    <s v="f4b2687c-3b7e-46f6-9db2-27149098e586"/>
    <x v="0"/>
    <x v="1124"/>
    <n v="1"/>
  </r>
  <r>
    <x v="6"/>
    <s v="2020_1179_d64089"/>
    <s v="f4b2687c-3b7e-46f6-9db2-27149098e586"/>
    <x v="0"/>
    <x v="1125"/>
    <n v="1"/>
  </r>
  <r>
    <x v="6"/>
    <s v="2020_1179_d64089"/>
    <s v="f4b2687c-3b7e-46f6-9db2-27149098e586"/>
    <x v="0"/>
    <x v="1125"/>
    <n v="1"/>
  </r>
  <r>
    <x v="6"/>
    <s v="2020_1179_d64089"/>
    <s v="f4b2687c-3b7e-46f6-9db2-27149098e586"/>
    <x v="0"/>
    <x v="1126"/>
    <n v="1"/>
  </r>
  <r>
    <x v="6"/>
    <s v="2020_1179_d64089"/>
    <s v="f4b2687c-3b7e-46f6-9db2-27149098e586"/>
    <x v="0"/>
    <x v="1127"/>
    <n v="1"/>
  </r>
  <r>
    <x v="6"/>
    <s v="2020_1179_d64089"/>
    <s v="f4b2687c-3b7e-46f6-9db2-27149098e586"/>
    <x v="0"/>
    <x v="1127"/>
    <n v="1"/>
  </r>
  <r>
    <x v="6"/>
    <s v="2020_1179_d64089"/>
    <s v="f4b2687c-3b7e-46f6-9db2-27149098e586"/>
    <x v="0"/>
    <x v="1128"/>
    <n v="1"/>
  </r>
  <r>
    <x v="6"/>
    <s v="2020_1179_d64089"/>
    <s v="f4b2687c-3b7e-46f6-9db2-27149098e586"/>
    <x v="0"/>
    <x v="1128"/>
    <n v="1"/>
  </r>
  <r>
    <x v="6"/>
    <s v="2020_1179_d64089"/>
    <s v="f4b2687c-3b7e-46f6-9db2-27149098e586"/>
    <x v="0"/>
    <x v="1129"/>
    <n v="1"/>
  </r>
  <r>
    <x v="6"/>
    <s v="2020_1179_d64089"/>
    <s v="f4b2687c-3b7e-46f6-9db2-27149098e586"/>
    <x v="0"/>
    <x v="1130"/>
    <n v="1"/>
  </r>
  <r>
    <x v="9"/>
    <s v="LOX_2019_07-08"/>
    <s v="f4b2687c-3b7e-46f6-9db2-27149098e586"/>
    <x v="0"/>
    <x v="1131"/>
    <n v="1"/>
  </r>
  <r>
    <x v="9"/>
    <s v="LOX_2019_07-08"/>
    <s v="f4b2687c-3b7e-46f6-9db2-27149098e586"/>
    <x v="0"/>
    <x v="1131"/>
    <n v="1"/>
  </r>
  <r>
    <x v="9"/>
    <s v="LOX_2019_06-08"/>
    <s v="f4b2687c-3b7e-46f6-9db2-27149098e586"/>
    <x v="0"/>
    <x v="1132"/>
    <n v="1"/>
  </r>
  <r>
    <x v="9"/>
    <s v="LOX_2019_06-08"/>
    <s v="f4b2687c-3b7e-46f6-9db2-27149098e586"/>
    <x v="0"/>
    <x v="1132"/>
    <n v="1"/>
  </r>
  <r>
    <x v="9"/>
    <s v="LOX_2019_07-08"/>
    <s v="f4b2687c-3b7e-46f6-9db2-27149098e586"/>
    <x v="0"/>
    <x v="1133"/>
    <n v="1"/>
  </r>
  <r>
    <x v="9"/>
    <s v="LOX_2019_07-08"/>
    <s v="f4b2687c-3b7e-46f6-9db2-27149098e586"/>
    <x v="0"/>
    <x v="1133"/>
    <n v="1"/>
  </r>
  <r>
    <x v="9"/>
    <s v="LOX_2019_02-09"/>
    <s v="f4b2687c-3b7e-46f6-9db2-27149098e586"/>
    <x v="0"/>
    <x v="1134"/>
    <n v="1"/>
  </r>
  <r>
    <x v="9"/>
    <s v="LOX_2019_02-09"/>
    <s v="f4b2687c-3b7e-46f6-9db2-27149098e586"/>
    <x v="0"/>
    <x v="1134"/>
    <n v="1"/>
  </r>
  <r>
    <x v="9"/>
    <s v="LOX_2019_07-08"/>
    <s v="f4b2687c-3b7e-46f6-9db2-27149098e586"/>
    <x v="0"/>
    <x v="1135"/>
    <n v="1"/>
  </r>
  <r>
    <x v="9"/>
    <s v="LOX_2019_07-08"/>
    <s v="f4b2687c-3b7e-46f6-9db2-27149098e586"/>
    <x v="0"/>
    <x v="1135"/>
    <n v="1"/>
  </r>
  <r>
    <x v="9"/>
    <s v="LOX_2019_07-08"/>
    <s v="f4b2687c-3b7e-46f6-9db2-27149098e586"/>
    <x v="0"/>
    <x v="1136"/>
    <n v="1"/>
  </r>
  <r>
    <x v="9"/>
    <s v="LOX_2019_07-08"/>
    <s v="f4b2687c-3b7e-46f6-9db2-27149098e586"/>
    <x v="0"/>
    <x v="1136"/>
    <n v="1"/>
  </r>
  <r>
    <x v="9"/>
    <s v="LOX_2019_06-08"/>
    <s v="f4b2687c-3b7e-46f6-9db2-27149098e586"/>
    <x v="0"/>
    <x v="1137"/>
    <n v="1"/>
  </r>
  <r>
    <x v="9"/>
    <s v="LOX_2019_06-08"/>
    <s v="f4b2687c-3b7e-46f6-9db2-27149098e586"/>
    <x v="0"/>
    <x v="1137"/>
    <n v="1"/>
  </r>
  <r>
    <x v="9"/>
    <s v="LOX_2019_07-08"/>
    <s v="f4b2687c-3b7e-46f6-9db2-27149098e586"/>
    <x v="0"/>
    <x v="1138"/>
    <n v="1"/>
  </r>
  <r>
    <x v="9"/>
    <s v="LOX_2019_07-08"/>
    <s v="f4b2687c-3b7e-46f6-9db2-27149098e586"/>
    <x v="0"/>
    <x v="1138"/>
    <n v="1"/>
  </r>
  <r>
    <x v="9"/>
    <s v="LOX_2019_07-08"/>
    <s v="96632fbc-d0d0-4880-9df7-f747f6f5ec11"/>
    <x v="2"/>
    <x v="1138"/>
    <n v="1"/>
  </r>
  <r>
    <x v="9"/>
    <s v="LOX_2019_07-08"/>
    <s v="f4b2687c-3b7e-46f6-9db2-27149098e586"/>
    <x v="0"/>
    <x v="1138"/>
    <n v="1"/>
  </r>
  <r>
    <x v="9"/>
    <s v="LOX_2019_07-08"/>
    <s v="f4b2687c-3b7e-46f6-9db2-27149098e586"/>
    <x v="0"/>
    <x v="1138"/>
    <n v="1"/>
  </r>
  <r>
    <x v="9"/>
    <s v="LOX_2019_07-08"/>
    <s v="96632fbc-d0d0-4880-9df7-f747f6f5ec11"/>
    <x v="2"/>
    <x v="1138"/>
    <n v="1"/>
  </r>
  <r>
    <x v="9"/>
    <s v="LOX_2019_07-08"/>
    <s v="f4b2687c-3b7e-46f6-9db2-27149098e586"/>
    <x v="0"/>
    <x v="1139"/>
    <n v="1"/>
  </r>
  <r>
    <x v="9"/>
    <s v="LOX_2019_07-08"/>
    <s v="f4b2687c-3b7e-46f6-9db2-27149098e586"/>
    <x v="0"/>
    <x v="1139"/>
    <n v="1"/>
  </r>
  <r>
    <x v="9"/>
    <s v="LOX_2019_07-08"/>
    <s v="f4b2687c-3b7e-46f6-9db2-27149098e586"/>
    <x v="0"/>
    <x v="1140"/>
    <n v="1"/>
  </r>
  <r>
    <x v="9"/>
    <s v="LOX_2019_07-08"/>
    <s v="f4b2687c-3b7e-46f6-9db2-27149098e586"/>
    <x v="0"/>
    <x v="1140"/>
    <n v="1"/>
  </r>
  <r>
    <x v="9"/>
    <s v="LOX_2019_07-08"/>
    <s v="f4b2687c-3b7e-46f6-9db2-27149098e586"/>
    <x v="0"/>
    <x v="1141"/>
    <n v="1"/>
  </r>
  <r>
    <x v="9"/>
    <s v="LOX_2019_07-08"/>
    <s v="f4b2687c-3b7e-46f6-9db2-27149098e586"/>
    <x v="0"/>
    <x v="1141"/>
    <n v="1"/>
  </r>
  <r>
    <x v="9"/>
    <s v="LOX_2019_07-08"/>
    <s v="f4b2687c-3b7e-46f6-9db2-27149098e586"/>
    <x v="0"/>
    <x v="1142"/>
    <n v="1"/>
  </r>
  <r>
    <x v="9"/>
    <s v="LOX_2019_07-08"/>
    <s v="f4b2687c-3b7e-46f6-9db2-27149098e586"/>
    <x v="0"/>
    <x v="1142"/>
    <n v="1"/>
  </r>
  <r>
    <x v="9"/>
    <s v="LOX_2019_07-08"/>
    <s v="f4b2687c-3b7e-46f6-9db2-27149098e586"/>
    <x v="0"/>
    <x v="1143"/>
    <n v="1"/>
  </r>
  <r>
    <x v="9"/>
    <s v="LOX_2019_07-08"/>
    <s v="f4b2687c-3b7e-46f6-9db2-27149098e586"/>
    <x v="0"/>
    <x v="1143"/>
    <n v="1"/>
  </r>
  <r>
    <x v="9"/>
    <s v="LOX_2019_03-08"/>
    <s v="f4b2687c-3b7e-46f6-9db2-27149098e586"/>
    <x v="0"/>
    <x v="1144"/>
    <n v="1"/>
  </r>
  <r>
    <x v="9"/>
    <s v="LOX_2019_03-08"/>
    <s v="f4b2687c-3b7e-46f6-9db2-27149098e586"/>
    <x v="0"/>
    <x v="1144"/>
    <n v="1"/>
  </r>
  <r>
    <x v="9"/>
    <s v="LOX_2019_09-07"/>
    <s v="f4b2687c-3b7e-46f6-9db2-27149098e586"/>
    <x v="0"/>
    <x v="1145"/>
    <n v="1"/>
  </r>
  <r>
    <x v="9"/>
    <s v="LOX_2019_09-07"/>
    <s v="f4b2687c-3b7e-46f6-9db2-27149098e586"/>
    <x v="0"/>
    <x v="1145"/>
    <n v="1"/>
  </r>
  <r>
    <x v="9"/>
    <s v="LOX_2019_04-08"/>
    <s v="f4b2687c-3b7e-46f6-9db2-27149098e586"/>
    <x v="0"/>
    <x v="1146"/>
    <n v="1"/>
  </r>
  <r>
    <x v="9"/>
    <s v="LOX_2019_04-08"/>
    <s v="f4b2687c-3b7e-46f6-9db2-27149098e586"/>
    <x v="0"/>
    <x v="1146"/>
    <n v="1"/>
  </r>
  <r>
    <x v="9"/>
    <s v="LOX_2019_09-07"/>
    <s v="f4b2687c-3b7e-46f6-9db2-27149098e586"/>
    <x v="0"/>
    <x v="1147"/>
    <n v="1"/>
  </r>
  <r>
    <x v="9"/>
    <s v="LOX_2019_09-07"/>
    <s v="f4b2687c-3b7e-46f6-9db2-27149098e586"/>
    <x v="0"/>
    <x v="1147"/>
    <n v="1"/>
  </r>
  <r>
    <x v="9"/>
    <s v="LOX_2019_06-08"/>
    <s v="f4b2687c-3b7e-46f6-9db2-27149098e586"/>
    <x v="0"/>
    <x v="1148"/>
    <n v="1"/>
  </r>
  <r>
    <x v="9"/>
    <s v="LOX_2019_06-08"/>
    <s v="f4b2687c-3b7e-46f6-9db2-27149098e586"/>
    <x v="0"/>
    <x v="1148"/>
    <n v="1"/>
  </r>
  <r>
    <x v="9"/>
    <s v="LOX_2019_07-08"/>
    <s v="d5636405-819a-495a-b2d1-0f802d52c1bd"/>
    <x v="3"/>
    <x v="1149"/>
    <n v="1"/>
  </r>
  <r>
    <x v="9"/>
    <s v="LOX_2019_07-08"/>
    <s v="f4b2687c-3b7e-46f6-9db2-27149098e586"/>
    <x v="0"/>
    <x v="1149"/>
    <n v="1"/>
  </r>
  <r>
    <x v="9"/>
    <s v="LOX_2019_07-08"/>
    <s v="f4b2687c-3b7e-46f6-9db2-27149098e586"/>
    <x v="0"/>
    <x v="1149"/>
    <n v="1"/>
  </r>
  <r>
    <x v="9"/>
    <s v="LOX_2019_07-08"/>
    <s v="d5636405-819a-495a-b2d1-0f802d52c1bd"/>
    <x v="3"/>
    <x v="1149"/>
    <n v="1"/>
  </r>
  <r>
    <x v="9"/>
    <s v="LOX_2019_09-07"/>
    <s v="f4b2687c-3b7e-46f6-9db2-27149098e586"/>
    <x v="0"/>
    <x v="1150"/>
    <n v="1"/>
  </r>
  <r>
    <x v="9"/>
    <s v="LOX_2019_09-07"/>
    <s v="f4b2687c-3b7e-46f6-9db2-27149098e586"/>
    <x v="0"/>
    <x v="1150"/>
    <n v="1"/>
  </r>
  <r>
    <x v="9"/>
    <s v="LOX_2019_07-08"/>
    <s v="f4b2687c-3b7e-46f6-9db2-27149098e586"/>
    <x v="0"/>
    <x v="1151"/>
    <n v="1"/>
  </r>
  <r>
    <x v="9"/>
    <s v="LOX_2019_07-08"/>
    <s v="f4b2687c-3b7e-46f6-9db2-27149098e586"/>
    <x v="0"/>
    <x v="1151"/>
    <n v="1"/>
  </r>
  <r>
    <x v="9"/>
    <s v="LOX_2019_03-08"/>
    <s v="f4b2687c-3b7e-46f6-9db2-27149098e586"/>
    <x v="0"/>
    <x v="1152"/>
    <n v="1"/>
  </r>
  <r>
    <x v="9"/>
    <s v="LOX_2019_03-08"/>
    <s v="f4b2687c-3b7e-46f6-9db2-27149098e586"/>
    <x v="0"/>
    <x v="1152"/>
    <n v="1"/>
  </r>
  <r>
    <x v="9"/>
    <s v="LOX_2019_07-08"/>
    <s v="f4b2687c-3b7e-46f6-9db2-27149098e586"/>
    <x v="0"/>
    <x v="1153"/>
    <n v="1"/>
  </r>
  <r>
    <x v="9"/>
    <s v="LOX_2019_07-08"/>
    <s v="f4b2687c-3b7e-46f6-9db2-27149098e586"/>
    <x v="0"/>
    <x v="1153"/>
    <n v="1"/>
  </r>
  <r>
    <x v="9"/>
    <s v="LOX_2019_01-09"/>
    <s v="f4b2687c-3b7e-46f6-9db2-27149098e586"/>
    <x v="0"/>
    <x v="1154"/>
    <n v="1"/>
  </r>
  <r>
    <x v="9"/>
    <s v="LOX_2019_01-09"/>
    <s v="f4b2687c-3b7e-46f6-9db2-27149098e586"/>
    <x v="0"/>
    <x v="1154"/>
    <n v="1"/>
  </r>
  <r>
    <x v="9"/>
    <s v="LOX_2019_09-07"/>
    <s v="f4b2687c-3b7e-46f6-9db2-27149098e586"/>
    <x v="0"/>
    <x v="1155"/>
    <n v="1"/>
  </r>
  <r>
    <x v="9"/>
    <s v="LOX_2019_09-07"/>
    <s v="f4b2687c-3b7e-46f6-9db2-27149098e586"/>
    <x v="0"/>
    <x v="1155"/>
    <n v="1"/>
  </r>
  <r>
    <x v="9"/>
    <s v="LOX_2019_07-08"/>
    <s v="f4b2687c-3b7e-46f6-9db2-27149098e586"/>
    <x v="0"/>
    <x v="1156"/>
    <n v="1"/>
  </r>
  <r>
    <x v="9"/>
    <s v="LOX_2019_07-08"/>
    <s v="f4b2687c-3b7e-46f6-9db2-27149098e586"/>
    <x v="0"/>
    <x v="1156"/>
    <n v="1"/>
  </r>
  <r>
    <x v="9"/>
    <s v="LOX_2019_03-08"/>
    <s v="f4b2687c-3b7e-46f6-9db2-27149098e586"/>
    <x v="0"/>
    <x v="1157"/>
    <n v="1"/>
  </r>
  <r>
    <x v="9"/>
    <s v="LOX_2019_03-08"/>
    <s v="f4b2687c-3b7e-46f6-9db2-27149098e586"/>
    <x v="0"/>
    <x v="1157"/>
    <n v="1"/>
  </r>
  <r>
    <x v="9"/>
    <s v="LOX_2019_02-09"/>
    <s v="f4b2687c-3b7e-46f6-9db2-27149098e586"/>
    <x v="0"/>
    <x v="1158"/>
    <n v="1"/>
  </r>
  <r>
    <x v="9"/>
    <s v="LOX_2019_02-09"/>
    <s v="f4b2687c-3b7e-46f6-9db2-27149098e586"/>
    <x v="0"/>
    <x v="1158"/>
    <n v="1"/>
  </r>
  <r>
    <x v="9"/>
    <s v="LOX_2019_07-08"/>
    <s v="f4b2687c-3b7e-46f6-9db2-27149098e586"/>
    <x v="0"/>
    <x v="1159"/>
    <n v="1"/>
  </r>
  <r>
    <x v="9"/>
    <s v="LOX_2019_07-08"/>
    <s v="f4b2687c-3b7e-46f6-9db2-27149098e586"/>
    <x v="0"/>
    <x v="1159"/>
    <n v="1"/>
  </r>
  <r>
    <x v="9"/>
    <s v="LOX_2019_07-08"/>
    <s v="f4b2687c-3b7e-46f6-9db2-27149098e586"/>
    <x v="0"/>
    <x v="1160"/>
    <n v="1"/>
  </r>
  <r>
    <x v="9"/>
    <s v="LOX_2019_07-08"/>
    <s v="f4b2687c-3b7e-46f6-9db2-27149098e586"/>
    <x v="0"/>
    <x v="1160"/>
    <n v="1"/>
  </r>
  <r>
    <x v="9"/>
    <s v="LOX_2019_07-08"/>
    <s v="f4b2687c-3b7e-46f6-9db2-27149098e586"/>
    <x v="0"/>
    <x v="1161"/>
    <n v="1"/>
  </r>
  <r>
    <x v="9"/>
    <s v="LOX_2019_07-08"/>
    <s v="f4b2687c-3b7e-46f6-9db2-27149098e586"/>
    <x v="0"/>
    <x v="1161"/>
    <n v="1"/>
  </r>
  <r>
    <x v="9"/>
    <s v="LOX_2019_06-08"/>
    <s v="f4b2687c-3b7e-46f6-9db2-27149098e586"/>
    <x v="0"/>
    <x v="1162"/>
    <n v="1"/>
  </r>
  <r>
    <x v="9"/>
    <s v="LOX_2019_06-08"/>
    <s v="f4b2687c-3b7e-46f6-9db2-27149098e586"/>
    <x v="0"/>
    <x v="1162"/>
    <n v="1"/>
  </r>
  <r>
    <x v="9"/>
    <s v="LOX_2019_07-08"/>
    <s v="f4b2687c-3b7e-46f6-9db2-27149098e586"/>
    <x v="0"/>
    <x v="1163"/>
    <n v="1"/>
  </r>
  <r>
    <x v="9"/>
    <s v="LOX_2019_07-08"/>
    <s v="f4b2687c-3b7e-46f6-9db2-27149098e586"/>
    <x v="0"/>
    <x v="1163"/>
    <n v="1"/>
  </r>
  <r>
    <x v="9"/>
    <s v="LOX_2019_07-08"/>
    <s v="f4b2687c-3b7e-46f6-9db2-27149098e586"/>
    <x v="0"/>
    <x v="1164"/>
    <n v="1"/>
  </r>
  <r>
    <x v="9"/>
    <s v="LOX_2019_07-08"/>
    <s v="f4b2687c-3b7e-46f6-9db2-27149098e586"/>
    <x v="0"/>
    <x v="1164"/>
    <n v="1"/>
  </r>
  <r>
    <x v="9"/>
    <s v="LOX_2019_07-08"/>
    <s v="f4b2687c-3b7e-46f6-9db2-27149098e586"/>
    <x v="0"/>
    <x v="1165"/>
    <n v="1"/>
  </r>
  <r>
    <x v="9"/>
    <s v="LOX_2019_07-08"/>
    <s v="f4b2687c-3b7e-46f6-9db2-27149098e586"/>
    <x v="0"/>
    <x v="1165"/>
    <n v="1"/>
  </r>
  <r>
    <x v="9"/>
    <s v="LOX_2019_06-08"/>
    <s v="f4b2687c-3b7e-46f6-9db2-27149098e586"/>
    <x v="0"/>
    <x v="1166"/>
    <n v="1"/>
  </r>
  <r>
    <x v="9"/>
    <s v="LOX_2019_06-08"/>
    <s v="f4b2687c-3b7e-46f6-9db2-27149098e586"/>
    <x v="0"/>
    <x v="1166"/>
    <n v="1"/>
  </r>
  <r>
    <x v="9"/>
    <s v="LOX_2019_07-08"/>
    <s v="f4b2687c-3b7e-46f6-9db2-27149098e586"/>
    <x v="0"/>
    <x v="1167"/>
    <n v="1"/>
  </r>
  <r>
    <x v="9"/>
    <s v="LOX_2019_07-08"/>
    <s v="f4b2687c-3b7e-46f6-9db2-27149098e586"/>
    <x v="0"/>
    <x v="1167"/>
    <n v="1"/>
  </r>
  <r>
    <x v="9"/>
    <s v="LOX_2019_07-08"/>
    <s v="f4b2687c-3b7e-46f6-9db2-27149098e586"/>
    <x v="0"/>
    <x v="1168"/>
    <n v="1"/>
  </r>
  <r>
    <x v="9"/>
    <s v="LOX_2019_07-08"/>
    <s v="f4b2687c-3b7e-46f6-9db2-27149098e586"/>
    <x v="0"/>
    <x v="1168"/>
    <n v="1"/>
  </r>
  <r>
    <x v="9"/>
    <s v="LOX_2019_07-08"/>
    <s v="96632fbc-d0d0-4880-9df7-f747f6f5ec11"/>
    <x v="2"/>
    <x v="1169"/>
    <n v="1"/>
  </r>
  <r>
    <x v="9"/>
    <s v="LOX_2019_07-08"/>
    <s v="f4b2687c-3b7e-46f6-9db2-27149098e586"/>
    <x v="0"/>
    <x v="1169"/>
    <n v="1"/>
  </r>
  <r>
    <x v="9"/>
    <s v="LOX_2019_07-08"/>
    <s v="f4b2687c-3b7e-46f6-9db2-27149098e586"/>
    <x v="0"/>
    <x v="1169"/>
    <n v="1"/>
  </r>
  <r>
    <x v="9"/>
    <s v="LOX_2019_07-08"/>
    <s v="96632fbc-d0d0-4880-9df7-f747f6f5ec11"/>
    <x v="2"/>
    <x v="1169"/>
    <n v="1"/>
  </r>
  <r>
    <x v="9"/>
    <s v="LOX_2019_07-08"/>
    <s v="f4b2687c-3b7e-46f6-9db2-27149098e586"/>
    <x v="0"/>
    <x v="1170"/>
    <n v="1"/>
  </r>
  <r>
    <x v="9"/>
    <s v="LOX_2019_07-08"/>
    <s v="f4b2687c-3b7e-46f6-9db2-27149098e586"/>
    <x v="0"/>
    <x v="1170"/>
    <n v="1"/>
  </r>
  <r>
    <x v="9"/>
    <s v="LOX_2019_09-07"/>
    <s v="f4b2687c-3b7e-46f6-9db2-27149098e586"/>
    <x v="0"/>
    <x v="1171"/>
    <n v="1"/>
  </r>
  <r>
    <x v="9"/>
    <s v="LOX_2019_09-07"/>
    <s v="f4b2687c-3b7e-46f6-9db2-27149098e586"/>
    <x v="0"/>
    <x v="1171"/>
    <n v="1"/>
  </r>
  <r>
    <x v="9"/>
    <s v="LOX_2019_08-07"/>
    <s v="f4b2687c-3b7e-46f6-9db2-27149098e586"/>
    <x v="0"/>
    <x v="1172"/>
    <n v="1"/>
  </r>
  <r>
    <x v="9"/>
    <s v="LOX_2019_08-07"/>
    <s v="f4b2687c-3b7e-46f6-9db2-27149098e586"/>
    <x v="0"/>
    <x v="1172"/>
    <n v="1"/>
  </r>
  <r>
    <x v="9"/>
    <s v="LOX_2019_07-08"/>
    <s v="f4b2687c-3b7e-46f6-9db2-27149098e586"/>
    <x v="0"/>
    <x v="1173"/>
    <n v="1"/>
  </r>
  <r>
    <x v="9"/>
    <s v="LOX_2019_07-08"/>
    <s v="f4b2687c-3b7e-46f6-9db2-27149098e586"/>
    <x v="0"/>
    <x v="1173"/>
    <n v="1"/>
  </r>
  <r>
    <x v="9"/>
    <s v="LOX_2019_07-08"/>
    <s v="f4b2687c-3b7e-46f6-9db2-27149098e586"/>
    <x v="0"/>
    <x v="1174"/>
    <n v="1"/>
  </r>
  <r>
    <x v="9"/>
    <s v="LOX_2019_07-08"/>
    <s v="f4b2687c-3b7e-46f6-9db2-27149098e586"/>
    <x v="0"/>
    <x v="1174"/>
    <n v="1"/>
  </r>
  <r>
    <x v="9"/>
    <s v="LOX_2019_01-09"/>
    <s v="f4b2687c-3b7e-46f6-9db2-27149098e586"/>
    <x v="0"/>
    <x v="1175"/>
    <n v="1"/>
  </r>
  <r>
    <x v="9"/>
    <s v="LOX_2019_01-09"/>
    <s v="f4b2687c-3b7e-46f6-9db2-27149098e586"/>
    <x v="0"/>
    <x v="1175"/>
    <n v="1"/>
  </r>
  <r>
    <x v="9"/>
    <s v="LOX_2019_07-08"/>
    <s v="f4b2687c-3b7e-46f6-9db2-27149098e586"/>
    <x v="0"/>
    <x v="1176"/>
    <n v="1"/>
  </r>
  <r>
    <x v="9"/>
    <s v="LOX_2019_07-08"/>
    <s v="f4b2687c-3b7e-46f6-9db2-27149098e586"/>
    <x v="0"/>
    <x v="1176"/>
    <n v="1"/>
  </r>
  <r>
    <x v="9"/>
    <s v="LOX_2019_09-07"/>
    <s v="f4b2687c-3b7e-46f6-9db2-27149098e586"/>
    <x v="0"/>
    <x v="1177"/>
    <n v="1"/>
  </r>
  <r>
    <x v="9"/>
    <s v="LOX_2019_09-07"/>
    <s v="f4b2687c-3b7e-46f6-9db2-27149098e586"/>
    <x v="0"/>
    <x v="1177"/>
    <n v="1"/>
  </r>
  <r>
    <x v="9"/>
    <s v="LOX_2019_07-08"/>
    <s v="f4b2687c-3b7e-46f6-9db2-27149098e586"/>
    <x v="0"/>
    <x v="1178"/>
    <n v="1"/>
  </r>
  <r>
    <x v="9"/>
    <s v="LOX_2019_07-08"/>
    <s v="f4b2687c-3b7e-46f6-9db2-27149098e586"/>
    <x v="0"/>
    <x v="1178"/>
    <n v="1"/>
  </r>
  <r>
    <x v="9"/>
    <s v="LOX_2019_08-07"/>
    <s v="f4b2687c-3b7e-46f6-9db2-27149098e586"/>
    <x v="0"/>
    <x v="1179"/>
    <n v="1"/>
  </r>
  <r>
    <x v="9"/>
    <s v="LOX_2019_08-07"/>
    <s v="f4b2687c-3b7e-46f6-9db2-27149098e586"/>
    <x v="0"/>
    <x v="1179"/>
    <n v="1"/>
  </r>
  <r>
    <x v="9"/>
    <s v="LOX_2019_07-08"/>
    <s v="f4b2687c-3b7e-46f6-9db2-27149098e586"/>
    <x v="0"/>
    <x v="1180"/>
    <n v="1"/>
  </r>
  <r>
    <x v="9"/>
    <s v="LOX_2019_07-08"/>
    <s v="f4b2687c-3b7e-46f6-9db2-27149098e586"/>
    <x v="0"/>
    <x v="1180"/>
    <n v="1"/>
  </r>
  <r>
    <x v="9"/>
    <s v="LOX_2019_07-08"/>
    <s v="f4b2687c-3b7e-46f6-9db2-27149098e586"/>
    <x v="0"/>
    <x v="1181"/>
    <n v="1"/>
  </r>
  <r>
    <x v="9"/>
    <s v="LOX_2019_07-08"/>
    <s v="f4b2687c-3b7e-46f6-9db2-27149098e586"/>
    <x v="0"/>
    <x v="1181"/>
    <n v="1"/>
  </r>
  <r>
    <x v="9"/>
    <s v="LOX_2019_08-07"/>
    <s v="f4b2687c-3b7e-46f6-9db2-27149098e586"/>
    <x v="0"/>
    <x v="1182"/>
    <n v="1"/>
  </r>
  <r>
    <x v="9"/>
    <s v="LOX_2019_08-07"/>
    <s v="f4b2687c-3b7e-46f6-9db2-27149098e586"/>
    <x v="0"/>
    <x v="1182"/>
    <n v="1"/>
  </r>
  <r>
    <x v="9"/>
    <s v="LOX_2019_07-08"/>
    <s v="f4b2687c-3b7e-46f6-9db2-27149098e586"/>
    <x v="0"/>
    <x v="1183"/>
    <n v="1"/>
  </r>
  <r>
    <x v="9"/>
    <s v="LOX_2019_07-08"/>
    <s v="f4b2687c-3b7e-46f6-9db2-27149098e586"/>
    <x v="0"/>
    <x v="1183"/>
    <n v="1"/>
  </r>
  <r>
    <x v="9"/>
    <s v="LOX_2019_07-08"/>
    <s v="f4b2687c-3b7e-46f6-9db2-27149098e586"/>
    <x v="0"/>
    <x v="1184"/>
    <n v="1"/>
  </r>
  <r>
    <x v="9"/>
    <s v="LOX_2019_07-08"/>
    <s v="f4b2687c-3b7e-46f6-9db2-27149098e586"/>
    <x v="0"/>
    <x v="1184"/>
    <n v="1"/>
  </r>
  <r>
    <x v="9"/>
    <s v="LOX_2019_08-07"/>
    <s v="f4b2687c-3b7e-46f6-9db2-27149098e586"/>
    <x v="0"/>
    <x v="1185"/>
    <n v="1"/>
  </r>
  <r>
    <x v="9"/>
    <s v="LOX_2019_08-07"/>
    <s v="f4b2687c-3b7e-46f6-9db2-27149098e586"/>
    <x v="0"/>
    <x v="1185"/>
    <n v="1"/>
  </r>
  <r>
    <x v="9"/>
    <s v="LOX_2019_07-08"/>
    <s v="f4b2687c-3b7e-46f6-9db2-27149098e586"/>
    <x v="0"/>
    <x v="1186"/>
    <n v="1"/>
  </r>
  <r>
    <x v="9"/>
    <s v="LOX_2019_07-08"/>
    <s v="f4b2687c-3b7e-46f6-9db2-27149098e586"/>
    <x v="0"/>
    <x v="1186"/>
    <n v="1"/>
  </r>
  <r>
    <x v="9"/>
    <s v="LOX_2019_02-09"/>
    <s v="f4b2687c-3b7e-46f6-9db2-27149098e586"/>
    <x v="0"/>
    <x v="1187"/>
    <n v="1"/>
  </r>
  <r>
    <x v="9"/>
    <s v="LOX_2019_02-09"/>
    <s v="f4b2687c-3b7e-46f6-9db2-27149098e586"/>
    <x v="0"/>
    <x v="1187"/>
    <n v="1"/>
  </r>
  <r>
    <x v="9"/>
    <s v="LOX_2019_07-08"/>
    <s v="f4b2687c-3b7e-46f6-9db2-27149098e586"/>
    <x v="0"/>
    <x v="1188"/>
    <n v="1"/>
  </r>
  <r>
    <x v="9"/>
    <s v="LOX_2019_07-08"/>
    <s v="f4b2687c-3b7e-46f6-9db2-27149098e586"/>
    <x v="0"/>
    <x v="1188"/>
    <n v="1"/>
  </r>
  <r>
    <x v="6"/>
    <s v="FL_Forest_Key_Largo_2019_27_d62358"/>
    <s v="f4b2687c-3b7e-46f6-9db2-27149098e586"/>
    <x v="0"/>
    <x v="1189"/>
    <n v="1"/>
  </r>
  <r>
    <x v="6"/>
    <s v="FL_Forest_Key_Largo_2019_27_d62358"/>
    <s v="f4b2687c-3b7e-46f6-9db2-27149098e586"/>
    <x v="0"/>
    <x v="1190"/>
    <n v="1"/>
  </r>
  <r>
    <x v="6"/>
    <s v="FL_Forest_Key_Largo_2019_27_d62358"/>
    <s v="f4b2687c-3b7e-46f6-9db2-27149098e586"/>
    <x v="0"/>
    <x v="1190"/>
    <n v="1"/>
  </r>
  <r>
    <x v="6"/>
    <s v="FL_Forest_Key_Largo_2019_27_d62358"/>
    <s v="f4b2687c-3b7e-46f6-9db2-27149098e586"/>
    <x v="0"/>
    <x v="1191"/>
    <n v="1"/>
  </r>
  <r>
    <x v="6"/>
    <s v="FL_Forest_Key_Largo_2019_27_d62358"/>
    <s v="f4b2687c-3b7e-46f6-9db2-27149098e586"/>
    <x v="0"/>
    <x v="1191"/>
    <n v="1"/>
  </r>
  <r>
    <x v="6"/>
    <s v="FL_Forest_Key_Largo_2019_27_d62358"/>
    <s v="f4b2687c-3b7e-46f6-9db2-27149098e586"/>
    <x v="0"/>
    <x v="1192"/>
    <n v="1"/>
  </r>
  <r>
    <x v="6"/>
    <s v="FL_Forest_Key_Largo_2019_27_d62358"/>
    <s v="f4b2687c-3b7e-46f6-9db2-27149098e586"/>
    <x v="0"/>
    <x v="1193"/>
    <n v="1"/>
  </r>
  <r>
    <x v="6"/>
    <s v="FL_Forest_Key_Largo_2019_27_d62358"/>
    <s v="f4b2687c-3b7e-46f6-9db2-27149098e586"/>
    <x v="0"/>
    <x v="1193"/>
    <n v="1"/>
  </r>
  <r>
    <x v="6"/>
    <s v="FL_Forest_Key_Largo_2019_27_d62358"/>
    <s v="f4b2687c-3b7e-46f6-9db2-27149098e586"/>
    <x v="0"/>
    <x v="1194"/>
    <n v="1"/>
  </r>
  <r>
    <x v="6"/>
    <s v="FL_Forest_Key_Largo_2019_27_d62358"/>
    <s v="f4b2687c-3b7e-46f6-9db2-27149098e586"/>
    <x v="0"/>
    <x v="1195"/>
    <n v="1"/>
  </r>
  <r>
    <x v="9"/>
    <s v="LOX_2019_01-09"/>
    <s v="f4b2687c-3b7e-46f6-9db2-27149098e586"/>
    <x v="0"/>
    <x v="1196"/>
    <n v="1"/>
  </r>
  <r>
    <x v="9"/>
    <s v="LOX_2019_01-09"/>
    <s v="f4b2687c-3b7e-46f6-9db2-27149098e586"/>
    <x v="0"/>
    <x v="1196"/>
    <n v="1"/>
  </r>
  <r>
    <x v="9"/>
    <s v="LOX_2019_09-06"/>
    <s v="f4b2687c-3b7e-46f6-9db2-27149098e586"/>
    <x v="0"/>
    <x v="1197"/>
    <n v="1"/>
  </r>
  <r>
    <x v="9"/>
    <s v="LOX_2019_09-06"/>
    <s v="f4b2687c-3b7e-46f6-9db2-27149098e586"/>
    <x v="0"/>
    <x v="1197"/>
    <n v="1"/>
  </r>
  <r>
    <x v="9"/>
    <s v="LOX_2019_01-08"/>
    <s v="f4b2687c-3b7e-46f6-9db2-27149098e586"/>
    <x v="0"/>
    <x v="1198"/>
    <n v="1"/>
  </r>
  <r>
    <x v="9"/>
    <s v="LOX_2019_01-08"/>
    <s v="f4b2687c-3b7e-46f6-9db2-27149098e586"/>
    <x v="0"/>
    <x v="1198"/>
    <n v="1"/>
  </r>
  <r>
    <x v="9"/>
    <s v="LOX_2019_01-08"/>
    <s v="f4b2687c-3b7e-46f6-9db2-27149098e586"/>
    <x v="0"/>
    <x v="1199"/>
    <n v="1"/>
  </r>
  <r>
    <x v="9"/>
    <s v="LOX_2019_01-08"/>
    <s v="f4b2687c-3b7e-46f6-9db2-27149098e586"/>
    <x v="0"/>
    <x v="1199"/>
    <n v="1"/>
  </r>
  <r>
    <x v="9"/>
    <s v="LOX_2019_07-07"/>
    <s v="f4b2687c-3b7e-46f6-9db2-27149098e586"/>
    <x v="0"/>
    <x v="1200"/>
    <n v="1"/>
  </r>
  <r>
    <x v="9"/>
    <s v="LOX_2019_07-07"/>
    <s v="f4b2687c-3b7e-46f6-9db2-27149098e586"/>
    <x v="0"/>
    <x v="1200"/>
    <n v="1"/>
  </r>
  <r>
    <x v="9"/>
    <s v="LOX_2019_10-06"/>
    <s v="f4b2687c-3b7e-46f6-9db2-27149098e586"/>
    <x v="0"/>
    <x v="1201"/>
    <n v="1"/>
  </r>
  <r>
    <x v="9"/>
    <s v="LOX_2019_10-06"/>
    <s v="f4b2687c-3b7e-46f6-9db2-27149098e586"/>
    <x v="0"/>
    <x v="1201"/>
    <n v="1"/>
  </r>
  <r>
    <x v="9"/>
    <s v="LOX_2019_01-08"/>
    <s v="f4b2687c-3b7e-46f6-9db2-27149098e586"/>
    <x v="0"/>
    <x v="1202"/>
    <n v="1"/>
  </r>
  <r>
    <x v="9"/>
    <s v="LOX_2019_01-08"/>
    <s v="5c7ce479-8a45-40b3-ae21-7c97dfae22f5"/>
    <x v="4"/>
    <x v="1202"/>
    <n v="1"/>
  </r>
  <r>
    <x v="9"/>
    <s v="LOX_2019_01-08"/>
    <s v="5c7ce479-8a45-40b3-ae21-7c97dfae22f5"/>
    <x v="4"/>
    <x v="1202"/>
    <n v="1"/>
  </r>
  <r>
    <x v="9"/>
    <s v="LOX_2019_01-08"/>
    <s v="f4b2687c-3b7e-46f6-9db2-27149098e586"/>
    <x v="0"/>
    <x v="1202"/>
    <n v="1"/>
  </r>
  <r>
    <x v="8"/>
    <s v="061bc239-938e-49e0-9658-e9faa65a1c5d"/>
    <s v="f4b2687c-3b7e-46f6-9db2-27149098e586"/>
    <x v="0"/>
    <x v="1203"/>
    <n v="1"/>
  </r>
  <r>
    <x v="9"/>
    <s v="LOX_2019_10-05"/>
    <s v="f4b2687c-3b7e-46f6-9db2-27149098e586"/>
    <x v="0"/>
    <x v="1204"/>
    <n v="1"/>
  </r>
  <r>
    <x v="9"/>
    <s v="LOX_2019_10-05"/>
    <s v="f4b2687c-3b7e-46f6-9db2-27149098e586"/>
    <x v="0"/>
    <x v="1204"/>
    <n v="1"/>
  </r>
  <r>
    <x v="9"/>
    <s v="LOX_2019_10-05"/>
    <s v="f4b2687c-3b7e-46f6-9db2-27149098e586"/>
    <x v="0"/>
    <x v="1205"/>
    <n v="1"/>
  </r>
  <r>
    <x v="9"/>
    <s v="LOX_2019_10-05"/>
    <s v="f4b2687c-3b7e-46f6-9db2-27149098e586"/>
    <x v="0"/>
    <x v="1205"/>
    <n v="1"/>
  </r>
  <r>
    <x v="9"/>
    <s v="LOX_2019_10-05"/>
    <s v="f4b2687c-3b7e-46f6-9db2-27149098e586"/>
    <x v="0"/>
    <x v="1206"/>
    <n v="1"/>
  </r>
  <r>
    <x v="9"/>
    <s v="LOX_2019_10-05"/>
    <s v="f4b2687c-3b7e-46f6-9db2-27149098e586"/>
    <x v="0"/>
    <x v="1206"/>
    <n v="1"/>
  </r>
  <r>
    <x v="9"/>
    <s v="LOX_2019_10-05"/>
    <s v="f4b2687c-3b7e-46f6-9db2-27149098e586"/>
    <x v="0"/>
    <x v="1207"/>
    <n v="1"/>
  </r>
  <r>
    <x v="9"/>
    <s v="LOX_2019_10-05"/>
    <s v="f4b2687c-3b7e-46f6-9db2-27149098e586"/>
    <x v="0"/>
    <x v="1207"/>
    <n v="1"/>
  </r>
  <r>
    <x v="9"/>
    <s v="LOX_2019_10-05"/>
    <s v="f4b2687c-3b7e-46f6-9db2-27149098e586"/>
    <x v="0"/>
    <x v="1208"/>
    <n v="1"/>
  </r>
  <r>
    <x v="9"/>
    <s v="LOX_2019_10-05"/>
    <s v="f4b2687c-3b7e-46f6-9db2-27149098e586"/>
    <x v="0"/>
    <x v="1208"/>
    <n v="1"/>
  </r>
  <r>
    <x v="9"/>
    <s v="LOX_2019_01-07"/>
    <s v="f4b2687c-3b7e-46f6-9db2-27149098e586"/>
    <x v="0"/>
    <x v="1209"/>
    <n v="1"/>
  </r>
  <r>
    <x v="9"/>
    <s v="LOX_2019_01-07"/>
    <s v="f4b2687c-3b7e-46f6-9db2-27149098e586"/>
    <x v="0"/>
    <x v="1209"/>
    <n v="1"/>
  </r>
  <r>
    <x v="9"/>
    <s v="LOX_2019_01-07"/>
    <s v="f4b2687c-3b7e-46f6-9db2-27149098e586"/>
    <x v="0"/>
    <x v="1210"/>
    <n v="1"/>
  </r>
  <r>
    <x v="9"/>
    <s v="LOX_2019_01-07"/>
    <s v="f4b2687c-3b7e-46f6-9db2-27149098e586"/>
    <x v="0"/>
    <x v="1210"/>
    <n v="1"/>
  </r>
  <r>
    <x v="9"/>
    <s v="LOX_2019_10-05"/>
    <s v="f4b2687c-3b7e-46f6-9db2-27149098e586"/>
    <x v="0"/>
    <x v="1211"/>
    <n v="1"/>
  </r>
  <r>
    <x v="9"/>
    <s v="LOX_2019_10-05"/>
    <s v="f4b2687c-3b7e-46f6-9db2-27149098e586"/>
    <x v="0"/>
    <x v="1211"/>
    <n v="1"/>
  </r>
  <r>
    <x v="9"/>
    <s v="LOX_2019_01-07"/>
    <s v="f4b2687c-3b7e-46f6-9db2-27149098e586"/>
    <x v="0"/>
    <x v="1212"/>
    <n v="1"/>
  </r>
  <r>
    <x v="9"/>
    <s v="LOX_2019_01-07"/>
    <s v="f4b2687c-3b7e-46f6-9db2-27149098e586"/>
    <x v="0"/>
    <x v="1212"/>
    <n v="1"/>
  </r>
  <r>
    <x v="9"/>
    <s v="LOX_2019_01-07"/>
    <s v="f4b2687c-3b7e-46f6-9db2-27149098e586"/>
    <x v="0"/>
    <x v="1213"/>
    <n v="1"/>
  </r>
  <r>
    <x v="9"/>
    <s v="LOX_2019_01-07"/>
    <s v="f4b2687c-3b7e-46f6-9db2-27149098e586"/>
    <x v="0"/>
    <x v="1213"/>
    <n v="1"/>
  </r>
  <r>
    <x v="9"/>
    <s v="LOX_2019_10-05"/>
    <s v="f4b2687c-3b7e-46f6-9db2-27149098e586"/>
    <x v="0"/>
    <x v="1214"/>
    <n v="1"/>
  </r>
  <r>
    <x v="9"/>
    <s v="LOX_2019_10-05"/>
    <s v="f4b2687c-3b7e-46f6-9db2-27149098e586"/>
    <x v="0"/>
    <x v="1214"/>
    <n v="1"/>
  </r>
  <r>
    <x v="9"/>
    <s v="LOX_2019_01-07"/>
    <s v="f4b2687c-3b7e-46f6-9db2-27149098e586"/>
    <x v="0"/>
    <x v="1215"/>
    <n v="1"/>
  </r>
  <r>
    <x v="9"/>
    <s v="LOX_2019_01-07"/>
    <s v="f4b2687c-3b7e-46f6-9db2-27149098e586"/>
    <x v="0"/>
    <x v="1215"/>
    <n v="1"/>
  </r>
  <r>
    <x v="9"/>
    <s v="LOX_2019_08-06"/>
    <s v="f4b2687c-3b7e-46f6-9db2-27149098e586"/>
    <x v="0"/>
    <x v="1216"/>
    <n v="1"/>
  </r>
  <r>
    <x v="9"/>
    <s v="LOX_2019_08-06"/>
    <s v="f4b2687c-3b7e-46f6-9db2-27149098e586"/>
    <x v="0"/>
    <x v="1216"/>
    <n v="1"/>
  </r>
  <r>
    <x v="9"/>
    <s v="LOX_2019_06-07"/>
    <s v="f4b2687c-3b7e-46f6-9db2-27149098e586"/>
    <x v="0"/>
    <x v="1217"/>
    <n v="1"/>
  </r>
  <r>
    <x v="9"/>
    <s v="LOX_2019_06-07"/>
    <s v="f4b2687c-3b7e-46f6-9db2-27149098e586"/>
    <x v="0"/>
    <x v="1217"/>
    <n v="1"/>
  </r>
  <r>
    <x v="9"/>
    <s v="LOX_2019_06-07"/>
    <s v="f4b2687c-3b7e-46f6-9db2-27149098e586"/>
    <x v="0"/>
    <x v="1218"/>
    <n v="1"/>
  </r>
  <r>
    <x v="9"/>
    <s v="LOX_2019_06-07"/>
    <s v="f4b2687c-3b7e-46f6-9db2-27149098e586"/>
    <x v="0"/>
    <x v="1218"/>
    <n v="1"/>
  </r>
  <r>
    <x v="6"/>
    <s v="2018_0373_d48388"/>
    <s v="f4b2687c-3b7e-46f6-9db2-27149098e586"/>
    <x v="0"/>
    <x v="1219"/>
    <n v="1"/>
  </r>
  <r>
    <x v="6"/>
    <s v="2018_0373_d48388"/>
    <s v="f4b2687c-3b7e-46f6-9db2-27149098e586"/>
    <x v="0"/>
    <x v="1219"/>
    <n v="1"/>
  </r>
  <r>
    <x v="6"/>
    <s v="2018_0373_d48388"/>
    <s v="f4b2687c-3b7e-46f6-9db2-27149098e586"/>
    <x v="0"/>
    <x v="1220"/>
    <n v="1"/>
  </r>
  <r>
    <x v="6"/>
    <s v="2018_0373_d48388"/>
    <s v="f4b2687c-3b7e-46f6-9db2-27149098e586"/>
    <x v="0"/>
    <x v="1221"/>
    <n v="1"/>
  </r>
  <r>
    <x v="6"/>
    <s v="2018_0373_d48388"/>
    <s v="f4b2687c-3b7e-46f6-9db2-27149098e586"/>
    <x v="0"/>
    <x v="1221"/>
    <n v="1"/>
  </r>
  <r>
    <x v="6"/>
    <s v="2018_0373_d48388"/>
    <s v="f4b2687c-3b7e-46f6-9db2-27149098e586"/>
    <x v="0"/>
    <x v="1222"/>
    <n v="1"/>
  </r>
  <r>
    <x v="6"/>
    <s v="2018_0373_d48388"/>
    <s v="f4b2687c-3b7e-46f6-9db2-27149098e586"/>
    <x v="0"/>
    <x v="1222"/>
    <n v="1"/>
  </r>
  <r>
    <x v="6"/>
    <s v="2018_0373_d48388"/>
    <s v="f4b2687c-3b7e-46f6-9db2-27149098e586"/>
    <x v="0"/>
    <x v="1223"/>
    <n v="1"/>
  </r>
  <r>
    <x v="6"/>
    <s v="2018_0373_d48388"/>
    <s v="f4b2687c-3b7e-46f6-9db2-27149098e586"/>
    <x v="0"/>
    <x v="1224"/>
    <n v="1"/>
  </r>
  <r>
    <x v="6"/>
    <s v="2018_0373_d48388"/>
    <s v="f4b2687c-3b7e-46f6-9db2-27149098e586"/>
    <x v="0"/>
    <x v="1224"/>
    <n v="1"/>
  </r>
  <r>
    <x v="6"/>
    <s v="2018_0373_d48388"/>
    <s v="f4b2687c-3b7e-46f6-9db2-27149098e586"/>
    <x v="0"/>
    <x v="1225"/>
    <n v="1"/>
  </r>
  <r>
    <x v="6"/>
    <s v="2018_0373_d48388"/>
    <s v="f4b2687c-3b7e-46f6-9db2-27149098e586"/>
    <x v="0"/>
    <x v="1225"/>
    <n v="1"/>
  </r>
  <r>
    <x v="6"/>
    <s v="2018_0373_d48388"/>
    <s v="f4b2687c-3b7e-46f6-9db2-27149098e586"/>
    <x v="0"/>
    <x v="1226"/>
    <n v="1"/>
  </r>
  <r>
    <x v="6"/>
    <s v="2018_0373_d48388"/>
    <s v="f4b2687c-3b7e-46f6-9db2-27149098e586"/>
    <x v="0"/>
    <x v="1226"/>
    <n v="1"/>
  </r>
  <r>
    <x v="6"/>
    <s v="2018_0373_d48388"/>
    <s v="f4b2687c-3b7e-46f6-9db2-27149098e586"/>
    <x v="0"/>
    <x v="1227"/>
    <n v="1"/>
  </r>
  <r>
    <x v="6"/>
    <s v="2018_0373_d48388"/>
    <s v="f4b2687c-3b7e-46f6-9db2-27149098e586"/>
    <x v="0"/>
    <x v="1228"/>
    <n v="1"/>
  </r>
  <r>
    <x v="6"/>
    <s v="2018_0373_d48388"/>
    <s v="f4b2687c-3b7e-46f6-9db2-27149098e586"/>
    <x v="0"/>
    <x v="1228"/>
    <n v="1"/>
  </r>
  <r>
    <x v="6"/>
    <s v="2018_0373_d48388"/>
    <s v="f4b2687c-3b7e-46f6-9db2-27149098e586"/>
    <x v="0"/>
    <x v="1229"/>
    <n v="1"/>
  </r>
  <r>
    <x v="6"/>
    <s v="2018_0373_d48388"/>
    <s v="f4b2687c-3b7e-46f6-9db2-27149098e586"/>
    <x v="0"/>
    <x v="1229"/>
    <n v="1"/>
  </r>
  <r>
    <x v="6"/>
    <s v="2018_0373_d48388"/>
    <s v="f4b2687c-3b7e-46f6-9db2-27149098e586"/>
    <x v="0"/>
    <x v="1230"/>
    <n v="1"/>
  </r>
  <r>
    <x v="6"/>
    <s v="2018_0373_d48388"/>
    <s v="f4b2687c-3b7e-46f6-9db2-27149098e586"/>
    <x v="0"/>
    <x v="1231"/>
    <n v="1"/>
  </r>
  <r>
    <x v="6"/>
    <s v="2018_0373_d48388"/>
    <s v="f4b2687c-3b7e-46f6-9db2-27149098e586"/>
    <x v="0"/>
    <x v="1232"/>
    <n v="1"/>
  </r>
  <r>
    <x v="6"/>
    <s v="2018_0373_d48388"/>
    <s v="f4b2687c-3b7e-46f6-9db2-27149098e586"/>
    <x v="0"/>
    <x v="1232"/>
    <n v="1"/>
  </r>
  <r>
    <x v="6"/>
    <s v="2018_0373_d48388"/>
    <s v="f4b2687c-3b7e-46f6-9db2-27149098e586"/>
    <x v="0"/>
    <x v="1233"/>
    <n v="1"/>
  </r>
  <r>
    <x v="6"/>
    <s v="2018_0373_d48388"/>
    <s v="f4b2687c-3b7e-46f6-9db2-27149098e586"/>
    <x v="0"/>
    <x v="1234"/>
    <n v="1"/>
  </r>
  <r>
    <x v="6"/>
    <s v="2018_0373_d48388"/>
    <s v="f4b2687c-3b7e-46f6-9db2-27149098e586"/>
    <x v="0"/>
    <x v="1234"/>
    <n v="1"/>
  </r>
  <r>
    <x v="6"/>
    <s v="2018_0373_d48388"/>
    <s v="f4b2687c-3b7e-46f6-9db2-27149098e586"/>
    <x v="0"/>
    <x v="1235"/>
    <n v="1"/>
  </r>
  <r>
    <x v="6"/>
    <s v="2018_0373_d48388"/>
    <s v="f4b2687c-3b7e-46f6-9db2-27149098e586"/>
    <x v="0"/>
    <x v="1235"/>
    <n v="1"/>
  </r>
  <r>
    <x v="6"/>
    <s v="2018_0373_d48388"/>
    <s v="f4b2687c-3b7e-46f6-9db2-27149098e586"/>
    <x v="0"/>
    <x v="1236"/>
    <n v="1"/>
  </r>
  <r>
    <x v="6"/>
    <s v="2018_0373_d48388"/>
    <s v="f4b2687c-3b7e-46f6-9db2-27149098e586"/>
    <x v="0"/>
    <x v="1237"/>
    <n v="1"/>
  </r>
  <r>
    <x v="9"/>
    <s v="LOX_2018_01-06"/>
    <s v="f4b2687c-3b7e-46f6-9db2-27149098e586"/>
    <x v="0"/>
    <x v="1238"/>
    <n v="1"/>
  </r>
  <r>
    <x v="9"/>
    <s v="LOX_2018_01-06"/>
    <s v="f4b2687c-3b7e-46f6-9db2-27149098e586"/>
    <x v="0"/>
    <x v="1238"/>
    <n v="1"/>
  </r>
  <r>
    <x v="9"/>
    <s v="LOX_2018_07-05"/>
    <s v="f4b2687c-3b7e-46f6-9db2-27149098e586"/>
    <x v="0"/>
    <x v="1239"/>
    <n v="1"/>
  </r>
  <r>
    <x v="9"/>
    <s v="LOX_2018_07-05"/>
    <s v="f4b2687c-3b7e-46f6-9db2-27149098e586"/>
    <x v="0"/>
    <x v="1239"/>
    <n v="1"/>
  </r>
  <r>
    <x v="9"/>
    <s v="LOX_2018_01-06"/>
    <s v="f4b2687c-3b7e-46f6-9db2-27149098e586"/>
    <x v="0"/>
    <x v="1240"/>
    <n v="1"/>
  </r>
  <r>
    <x v="9"/>
    <s v="LOX_2018_01-06"/>
    <s v="f4b2687c-3b7e-46f6-9db2-27149098e586"/>
    <x v="0"/>
    <x v="1240"/>
    <n v="1"/>
  </r>
  <r>
    <x v="9"/>
    <s v="LOX_2018_06-06"/>
    <s v="f4b2687c-3b7e-46f6-9db2-27149098e586"/>
    <x v="0"/>
    <x v="1241"/>
    <n v="1"/>
  </r>
  <r>
    <x v="9"/>
    <s v="LOX_2018_06-06"/>
    <s v="f4b2687c-3b7e-46f6-9db2-27149098e586"/>
    <x v="0"/>
    <x v="1241"/>
    <n v="1"/>
  </r>
  <r>
    <x v="9"/>
    <s v="LOX_2018_06-06"/>
    <s v="f4b2687c-3b7e-46f6-9db2-27149098e586"/>
    <x v="0"/>
    <x v="1242"/>
    <n v="1"/>
  </r>
  <r>
    <x v="9"/>
    <s v="LOX_2018_06-06"/>
    <s v="f4b2687c-3b7e-46f6-9db2-27149098e586"/>
    <x v="0"/>
    <x v="1242"/>
    <n v="1"/>
  </r>
  <r>
    <x v="9"/>
    <s v="LOX_2018_01-06"/>
    <s v="f4b2687c-3b7e-46f6-9db2-27149098e586"/>
    <x v="0"/>
    <x v="1243"/>
    <n v="1"/>
  </r>
  <r>
    <x v="9"/>
    <s v="LOX_2018_01-06"/>
    <s v="f4b2687c-3b7e-46f6-9db2-27149098e586"/>
    <x v="0"/>
    <x v="1243"/>
    <n v="1"/>
  </r>
  <r>
    <x v="9"/>
    <s v="LOX_2018_07-05"/>
    <s v="f4b2687c-3b7e-46f6-9db2-27149098e586"/>
    <x v="0"/>
    <x v="1244"/>
    <n v="1"/>
  </r>
  <r>
    <x v="9"/>
    <s v="LOX_2018_07-05"/>
    <s v="f4b2687c-3b7e-46f6-9db2-27149098e586"/>
    <x v="0"/>
    <x v="1244"/>
    <n v="1"/>
  </r>
  <r>
    <x v="9"/>
    <s v="LOX_2018_07-05"/>
    <s v="f4b2687c-3b7e-46f6-9db2-27149098e586"/>
    <x v="0"/>
    <x v="1245"/>
    <n v="1"/>
  </r>
  <r>
    <x v="9"/>
    <s v="LOX_2018_07-05"/>
    <s v="f4b2687c-3b7e-46f6-9db2-27149098e586"/>
    <x v="0"/>
    <x v="1245"/>
    <n v="1"/>
  </r>
  <r>
    <x v="9"/>
    <s v="LOX_2018_07-05"/>
    <s v="f4b2687c-3b7e-46f6-9db2-27149098e586"/>
    <x v="0"/>
    <x v="1246"/>
    <n v="1"/>
  </r>
  <r>
    <x v="9"/>
    <s v="LOX_2018_07-05"/>
    <s v="f4b2687c-3b7e-46f6-9db2-27149098e586"/>
    <x v="0"/>
    <x v="1246"/>
    <n v="1"/>
  </r>
  <r>
    <x v="9"/>
    <s v="LOX_2018_07-05"/>
    <s v="f4b2687c-3b7e-46f6-9db2-27149098e586"/>
    <x v="0"/>
    <x v="1247"/>
    <n v="1"/>
  </r>
  <r>
    <x v="9"/>
    <s v="LOX_2018_07-05"/>
    <s v="f4b2687c-3b7e-46f6-9db2-27149098e586"/>
    <x v="0"/>
    <x v="1247"/>
    <n v="1"/>
  </r>
  <r>
    <x v="9"/>
    <s v="LOX_2018_07-05"/>
    <s v="f4b2687c-3b7e-46f6-9db2-27149098e586"/>
    <x v="0"/>
    <x v="1248"/>
    <n v="1"/>
  </r>
  <r>
    <x v="9"/>
    <s v="LOX_2018_07-05"/>
    <s v="f4b2687c-3b7e-46f6-9db2-27149098e586"/>
    <x v="0"/>
    <x v="1248"/>
    <n v="1"/>
  </r>
  <r>
    <x v="9"/>
    <s v="LOX_2018_07-05"/>
    <s v="f4b2687c-3b7e-46f6-9db2-27149098e586"/>
    <x v="0"/>
    <x v="1249"/>
    <n v="1"/>
  </r>
  <r>
    <x v="9"/>
    <s v="LOX_2018_07-05"/>
    <s v="f4b2687c-3b7e-46f6-9db2-27149098e586"/>
    <x v="0"/>
    <x v="1249"/>
    <n v="1"/>
  </r>
  <r>
    <x v="9"/>
    <s v="LOX_2018_07-05"/>
    <s v="f4b2687c-3b7e-46f6-9db2-27149098e586"/>
    <x v="0"/>
    <x v="1250"/>
    <n v="1"/>
  </r>
  <r>
    <x v="9"/>
    <s v="LOX_2018_07-05"/>
    <s v="f4b2687c-3b7e-46f6-9db2-27149098e586"/>
    <x v="0"/>
    <x v="1250"/>
    <n v="1"/>
  </r>
  <r>
    <x v="9"/>
    <s v="LOX_2018_07-05"/>
    <s v="f4b2687c-3b7e-46f6-9db2-27149098e586"/>
    <x v="0"/>
    <x v="1251"/>
    <n v="1"/>
  </r>
  <r>
    <x v="9"/>
    <s v="LOX_2018_07-05"/>
    <s v="f4b2687c-3b7e-46f6-9db2-27149098e586"/>
    <x v="0"/>
    <x v="1251"/>
    <n v="1"/>
  </r>
  <r>
    <x v="9"/>
    <s v="LOX_2018_07-05"/>
    <s v="f4b2687c-3b7e-46f6-9db2-27149098e586"/>
    <x v="0"/>
    <x v="1252"/>
    <n v="1"/>
  </r>
  <r>
    <x v="9"/>
    <s v="LOX_2018_07-05"/>
    <s v="f4b2687c-3b7e-46f6-9db2-27149098e586"/>
    <x v="0"/>
    <x v="1252"/>
    <n v="1"/>
  </r>
  <r>
    <x v="9"/>
    <s v="LOX_2018_07-05"/>
    <s v="f4b2687c-3b7e-46f6-9db2-27149098e586"/>
    <x v="0"/>
    <x v="1253"/>
    <n v="1"/>
  </r>
  <r>
    <x v="9"/>
    <s v="LOX_2018_07-05"/>
    <s v="f4b2687c-3b7e-46f6-9db2-27149098e586"/>
    <x v="0"/>
    <x v="1253"/>
    <n v="1"/>
  </r>
  <r>
    <x v="9"/>
    <s v="LOX_2018_07-05"/>
    <s v="f4b2687c-3b7e-46f6-9db2-27149098e586"/>
    <x v="0"/>
    <x v="1254"/>
    <n v="1"/>
  </r>
  <r>
    <x v="9"/>
    <s v="LOX_2018_07-05"/>
    <s v="f4b2687c-3b7e-46f6-9db2-27149098e586"/>
    <x v="0"/>
    <x v="1254"/>
    <n v="1"/>
  </r>
  <r>
    <x v="9"/>
    <s v="LOX_2018_06-06"/>
    <s v="f4b2687c-3b7e-46f6-9db2-27149098e586"/>
    <x v="0"/>
    <x v="1255"/>
    <n v="1"/>
  </r>
  <r>
    <x v="9"/>
    <s v="LOX_2018_06-06"/>
    <s v="f4b2687c-3b7e-46f6-9db2-27149098e586"/>
    <x v="0"/>
    <x v="1255"/>
    <n v="1"/>
  </r>
  <r>
    <x v="9"/>
    <s v="LOX_2018_07-05"/>
    <s v="f4b2687c-3b7e-46f6-9db2-27149098e586"/>
    <x v="0"/>
    <x v="1256"/>
    <n v="1"/>
  </r>
  <r>
    <x v="9"/>
    <s v="LOX_2018_07-05"/>
    <s v="f4b2687c-3b7e-46f6-9db2-27149098e586"/>
    <x v="0"/>
    <x v="1256"/>
    <n v="1"/>
  </r>
  <r>
    <x v="9"/>
    <s v="LOX_2018_10-04"/>
    <s v="f4b2687c-3b7e-46f6-9db2-27149098e586"/>
    <x v="0"/>
    <x v="1257"/>
    <n v="1"/>
  </r>
  <r>
    <x v="9"/>
    <s v="LOX_2018_10-04"/>
    <s v="f4b2687c-3b7e-46f6-9db2-27149098e586"/>
    <x v="0"/>
    <x v="1257"/>
    <n v="1"/>
  </r>
  <r>
    <x v="9"/>
    <s v="LOX_2018_07-05"/>
    <s v="f4b2687c-3b7e-46f6-9db2-27149098e586"/>
    <x v="0"/>
    <x v="1258"/>
    <n v="1"/>
  </r>
  <r>
    <x v="9"/>
    <s v="LOX_2018_07-05"/>
    <s v="f4b2687c-3b7e-46f6-9db2-27149098e586"/>
    <x v="0"/>
    <x v="1258"/>
    <n v="1"/>
  </r>
  <r>
    <x v="9"/>
    <s v="LOX_2018_01-06"/>
    <s v="f4b2687c-3b7e-46f6-9db2-27149098e586"/>
    <x v="0"/>
    <x v="1259"/>
    <n v="1"/>
  </r>
  <r>
    <x v="9"/>
    <s v="LOX_2018_01-06"/>
    <s v="f4b2687c-3b7e-46f6-9db2-27149098e586"/>
    <x v="0"/>
    <x v="1259"/>
    <n v="1"/>
  </r>
  <r>
    <x v="9"/>
    <s v="LOX_2018_10-04"/>
    <s v="f4b2687c-3b7e-46f6-9db2-27149098e586"/>
    <x v="0"/>
    <x v="1260"/>
    <n v="1"/>
  </r>
  <r>
    <x v="9"/>
    <s v="LOX_2018_10-04"/>
    <s v="f4b2687c-3b7e-46f6-9db2-27149098e586"/>
    <x v="0"/>
    <x v="1260"/>
    <n v="1"/>
  </r>
  <r>
    <x v="9"/>
    <s v="LOX_2018_10-04"/>
    <s v="f4b2687c-3b7e-46f6-9db2-27149098e586"/>
    <x v="0"/>
    <x v="1261"/>
    <n v="1"/>
  </r>
  <r>
    <x v="9"/>
    <s v="LOX_2018_10-04"/>
    <s v="f4b2687c-3b7e-46f6-9db2-27149098e586"/>
    <x v="0"/>
    <x v="1261"/>
    <n v="1"/>
  </r>
  <r>
    <x v="9"/>
    <s v="LOX_2018_07-05"/>
    <s v="f4b2687c-3b7e-46f6-9db2-27149098e586"/>
    <x v="0"/>
    <x v="1262"/>
    <n v="1"/>
  </r>
  <r>
    <x v="9"/>
    <s v="LOX_2018_07-05"/>
    <s v="f4b2687c-3b7e-46f6-9db2-27149098e586"/>
    <x v="0"/>
    <x v="1262"/>
    <n v="1"/>
  </r>
  <r>
    <x v="9"/>
    <s v="LOX_2018_01-06"/>
    <s v="f4b2687c-3b7e-46f6-9db2-27149098e586"/>
    <x v="0"/>
    <x v="1263"/>
    <n v="1"/>
  </r>
  <r>
    <x v="9"/>
    <s v="LOX_2018_01-06"/>
    <s v="f4b2687c-3b7e-46f6-9db2-27149098e586"/>
    <x v="0"/>
    <x v="1263"/>
    <n v="1"/>
  </r>
  <r>
    <x v="9"/>
    <s v="LOX_2018_10-04"/>
    <s v="f4b2687c-3b7e-46f6-9db2-27149098e586"/>
    <x v="0"/>
    <x v="1264"/>
    <n v="1"/>
  </r>
  <r>
    <x v="9"/>
    <s v="LOX_2018_10-04"/>
    <s v="f4b2687c-3b7e-46f6-9db2-27149098e586"/>
    <x v="0"/>
    <x v="1264"/>
    <n v="1"/>
  </r>
  <r>
    <x v="9"/>
    <s v="LOX_2018_01-06"/>
    <s v="f4b2687c-3b7e-46f6-9db2-27149098e586"/>
    <x v="0"/>
    <x v="1265"/>
    <n v="1"/>
  </r>
  <r>
    <x v="9"/>
    <s v="LOX_2018_01-06"/>
    <s v="f4b2687c-3b7e-46f6-9db2-27149098e586"/>
    <x v="0"/>
    <x v="1265"/>
    <n v="1"/>
  </r>
  <r>
    <x v="9"/>
    <s v="LOX_2018_10-04"/>
    <s v="f4b2687c-3b7e-46f6-9db2-27149098e586"/>
    <x v="0"/>
    <x v="1266"/>
    <n v="1"/>
  </r>
  <r>
    <x v="9"/>
    <s v="LOX_2018_10-04"/>
    <s v="f4b2687c-3b7e-46f6-9db2-27149098e586"/>
    <x v="0"/>
    <x v="1266"/>
    <n v="1"/>
  </r>
  <r>
    <x v="9"/>
    <s v="LOX_2018_07-05"/>
    <s v="f4b2687c-3b7e-46f6-9db2-27149098e586"/>
    <x v="0"/>
    <x v="1267"/>
    <n v="1"/>
  </r>
  <r>
    <x v="9"/>
    <s v="LOX_2018_07-05"/>
    <s v="f4b2687c-3b7e-46f6-9db2-27149098e586"/>
    <x v="0"/>
    <x v="1267"/>
    <n v="1"/>
  </r>
  <r>
    <x v="9"/>
    <s v="LOX_2018_01-06"/>
    <s v="f4b2687c-3b7e-46f6-9db2-27149098e586"/>
    <x v="0"/>
    <x v="1268"/>
    <n v="1"/>
  </r>
  <r>
    <x v="9"/>
    <s v="LOX_2018_01-06"/>
    <s v="f4b2687c-3b7e-46f6-9db2-27149098e586"/>
    <x v="0"/>
    <x v="1268"/>
    <n v="1"/>
  </r>
  <r>
    <x v="9"/>
    <s v="LOX_2018_01-06"/>
    <s v="f4b2687c-3b7e-46f6-9db2-27149098e586"/>
    <x v="0"/>
    <x v="1269"/>
    <n v="1"/>
  </r>
  <r>
    <x v="9"/>
    <s v="LOX_2018_01-06"/>
    <s v="f4b2687c-3b7e-46f6-9db2-27149098e586"/>
    <x v="0"/>
    <x v="1269"/>
    <n v="1"/>
  </r>
  <r>
    <x v="9"/>
    <s v="LOX_2018_01-06"/>
    <s v="f4b2687c-3b7e-46f6-9db2-27149098e586"/>
    <x v="0"/>
    <x v="1270"/>
    <n v="1"/>
  </r>
  <r>
    <x v="9"/>
    <s v="LOX_2018_01-06"/>
    <s v="f4b2687c-3b7e-46f6-9db2-27149098e586"/>
    <x v="0"/>
    <x v="1270"/>
    <n v="1"/>
  </r>
  <r>
    <x v="9"/>
    <s v="LOX_2018_01-06"/>
    <s v="f4b2687c-3b7e-46f6-9db2-27149098e586"/>
    <x v="0"/>
    <x v="1271"/>
    <n v="1"/>
  </r>
  <r>
    <x v="9"/>
    <s v="LOX_2018_01-06"/>
    <s v="f4b2687c-3b7e-46f6-9db2-27149098e586"/>
    <x v="0"/>
    <x v="1271"/>
    <n v="1"/>
  </r>
  <r>
    <x v="9"/>
    <s v="LOX_2018_10-04"/>
    <s v="f4b2687c-3b7e-46f6-9db2-27149098e586"/>
    <x v="0"/>
    <x v="1272"/>
    <n v="1"/>
  </r>
  <r>
    <x v="9"/>
    <s v="LOX_2018_10-04"/>
    <s v="f4b2687c-3b7e-46f6-9db2-27149098e586"/>
    <x v="0"/>
    <x v="1272"/>
    <n v="1"/>
  </r>
  <r>
    <x v="9"/>
    <s v="LOX_2018_07-05"/>
    <s v="f4b2687c-3b7e-46f6-9db2-27149098e586"/>
    <x v="0"/>
    <x v="1273"/>
    <n v="1"/>
  </r>
  <r>
    <x v="9"/>
    <s v="LOX_2018_07-05"/>
    <s v="f4b2687c-3b7e-46f6-9db2-27149098e586"/>
    <x v="0"/>
    <x v="1273"/>
    <n v="1"/>
  </r>
  <r>
    <x v="9"/>
    <s v="LOX_2018_10-04"/>
    <s v="f4b2687c-3b7e-46f6-9db2-27149098e586"/>
    <x v="0"/>
    <x v="1274"/>
    <n v="1"/>
  </r>
  <r>
    <x v="9"/>
    <s v="LOX_2018_10-04"/>
    <s v="f4b2687c-3b7e-46f6-9db2-27149098e586"/>
    <x v="0"/>
    <x v="1274"/>
    <n v="1"/>
  </r>
  <r>
    <x v="9"/>
    <s v="LOX_2018_10-03"/>
    <s v="f4b2687c-3b7e-46f6-9db2-27149098e586"/>
    <x v="0"/>
    <x v="1275"/>
    <n v="1"/>
  </r>
  <r>
    <x v="9"/>
    <s v="LOX_2018_10-03"/>
    <s v="f4b2687c-3b7e-46f6-9db2-27149098e586"/>
    <x v="0"/>
    <x v="1275"/>
    <n v="1"/>
  </r>
  <r>
    <x v="9"/>
    <s v="LOX_2018_10-03"/>
    <s v="f4b2687c-3b7e-46f6-9db2-27149098e586"/>
    <x v="0"/>
    <x v="1276"/>
    <n v="1"/>
  </r>
  <r>
    <x v="9"/>
    <s v="LOX_2018_10-03"/>
    <s v="f4b2687c-3b7e-46f6-9db2-27149098e586"/>
    <x v="0"/>
    <x v="1276"/>
    <n v="1"/>
  </r>
  <r>
    <x v="9"/>
    <s v="LOX_2018_01-05"/>
    <s v="f4b2687c-3b7e-46f6-9db2-27149098e586"/>
    <x v="0"/>
    <x v="1277"/>
    <n v="1"/>
  </r>
  <r>
    <x v="9"/>
    <s v="LOX_2018_01-05"/>
    <s v="f4b2687c-3b7e-46f6-9db2-27149098e586"/>
    <x v="0"/>
    <x v="1277"/>
    <n v="1"/>
  </r>
  <r>
    <x v="9"/>
    <s v="LOX_2018_07-04"/>
    <s v="f4b2687c-3b7e-46f6-9db2-27149098e586"/>
    <x v="0"/>
    <x v="1278"/>
    <n v="1"/>
  </r>
  <r>
    <x v="9"/>
    <s v="LOX_2018_07-04"/>
    <s v="f4b2687c-3b7e-46f6-9db2-27149098e586"/>
    <x v="0"/>
    <x v="1278"/>
    <n v="1"/>
  </r>
  <r>
    <x v="9"/>
    <s v="LOX_2018_01-05"/>
    <s v="f4b2687c-3b7e-46f6-9db2-27149098e586"/>
    <x v="0"/>
    <x v="1279"/>
    <n v="1"/>
  </r>
  <r>
    <x v="9"/>
    <s v="LOX_2018_01-05"/>
    <s v="f4b2687c-3b7e-46f6-9db2-27149098e586"/>
    <x v="0"/>
    <x v="1279"/>
    <n v="1"/>
  </r>
  <r>
    <x v="9"/>
    <s v="LOX_2018_06-05"/>
    <s v="f4b2687c-3b7e-46f6-9db2-27149098e586"/>
    <x v="0"/>
    <x v="1280"/>
    <n v="1"/>
  </r>
  <r>
    <x v="9"/>
    <s v="LOX_2018_06-05"/>
    <s v="f4b2687c-3b7e-46f6-9db2-27149098e586"/>
    <x v="0"/>
    <x v="1280"/>
    <n v="1"/>
  </r>
  <r>
    <x v="9"/>
    <s v="LOX_2018_01-05"/>
    <s v="f4b2687c-3b7e-46f6-9db2-27149098e586"/>
    <x v="0"/>
    <x v="1281"/>
    <n v="1"/>
  </r>
  <r>
    <x v="9"/>
    <s v="LOX_2018_01-05"/>
    <s v="f4b2687c-3b7e-46f6-9db2-27149098e586"/>
    <x v="0"/>
    <x v="1281"/>
    <n v="1"/>
  </r>
  <r>
    <x v="9"/>
    <s v="LOX_2018_01-05"/>
    <s v="f4b2687c-3b7e-46f6-9db2-27149098e586"/>
    <x v="0"/>
    <x v="1282"/>
    <n v="1"/>
  </r>
  <r>
    <x v="9"/>
    <s v="LOX_2018_01-05"/>
    <s v="f4b2687c-3b7e-46f6-9db2-27149098e586"/>
    <x v="0"/>
    <x v="1282"/>
    <n v="1"/>
  </r>
  <r>
    <x v="8"/>
    <s v="2018.10_C18"/>
    <s v="f4b2687c-3b7e-46f6-9db2-27149098e586"/>
    <x v="0"/>
    <x v="1283"/>
    <n v="1"/>
  </r>
  <r>
    <x v="8"/>
    <s v="2018.10_C18"/>
    <s v="f4b2687c-3b7e-46f6-9db2-27149098e586"/>
    <x v="0"/>
    <x v="1284"/>
    <n v="1"/>
  </r>
  <r>
    <x v="8"/>
    <s v="2018.10_C18"/>
    <s v="f4b2687c-3b7e-46f6-9db2-27149098e586"/>
    <x v="0"/>
    <x v="1285"/>
    <n v="1"/>
  </r>
  <r>
    <x v="9"/>
    <s v="LOX_2018_10-03"/>
    <s v="f4b2687c-3b7e-46f6-9db2-27149098e586"/>
    <x v="0"/>
    <x v="1286"/>
    <n v="1"/>
  </r>
  <r>
    <x v="9"/>
    <s v="LOX_2018_10-03"/>
    <s v="f4b2687c-3b7e-46f6-9db2-27149098e586"/>
    <x v="0"/>
    <x v="1286"/>
    <n v="1"/>
  </r>
  <r>
    <x v="8"/>
    <s v="2018.10_C18"/>
    <s v="f4b2687c-3b7e-46f6-9db2-27149098e586"/>
    <x v="0"/>
    <x v="1287"/>
    <n v="1"/>
  </r>
  <r>
    <x v="8"/>
    <s v="2018.10_C18"/>
    <s v="f4b2687c-3b7e-46f6-9db2-27149098e586"/>
    <x v="0"/>
    <x v="1288"/>
    <n v="1"/>
  </r>
  <r>
    <x v="9"/>
    <s v="LOX_2018_10-03"/>
    <s v="f4b2687c-3b7e-46f6-9db2-27149098e586"/>
    <x v="0"/>
    <x v="1289"/>
    <n v="1"/>
  </r>
  <r>
    <x v="9"/>
    <s v="LOX_2018_10-03"/>
    <s v="f4b2687c-3b7e-46f6-9db2-27149098e586"/>
    <x v="0"/>
    <x v="1289"/>
    <n v="1"/>
  </r>
  <r>
    <x v="9"/>
    <s v="LOX_2018_10-03"/>
    <s v="f4b2687c-3b7e-46f6-9db2-27149098e586"/>
    <x v="0"/>
    <x v="1290"/>
    <n v="1"/>
  </r>
  <r>
    <x v="9"/>
    <s v="LOX_2018_10-03"/>
    <s v="f4b2687c-3b7e-46f6-9db2-27149098e586"/>
    <x v="0"/>
    <x v="1290"/>
    <n v="1"/>
  </r>
  <r>
    <x v="9"/>
    <s v="LOX_2018_07-04"/>
    <s v="f4b2687c-3b7e-46f6-9db2-27149098e586"/>
    <x v="0"/>
    <x v="1291"/>
    <n v="1"/>
  </r>
  <r>
    <x v="9"/>
    <s v="LOX_2018_07-04"/>
    <s v="f4b2687c-3b7e-46f6-9db2-27149098e586"/>
    <x v="0"/>
    <x v="1291"/>
    <n v="1"/>
  </r>
  <r>
    <x v="9"/>
    <s v="LOX_2018_10-03"/>
    <s v="f4b2687c-3b7e-46f6-9db2-27149098e586"/>
    <x v="0"/>
    <x v="1292"/>
    <n v="1"/>
  </r>
  <r>
    <x v="9"/>
    <s v="LOX_2018_10-03"/>
    <s v="f4b2687c-3b7e-46f6-9db2-27149098e586"/>
    <x v="0"/>
    <x v="1292"/>
    <n v="1"/>
  </r>
  <r>
    <x v="9"/>
    <s v="LOX_2018_10-03"/>
    <s v="f4b2687c-3b7e-46f6-9db2-27149098e586"/>
    <x v="0"/>
    <x v="1293"/>
    <n v="1"/>
  </r>
  <r>
    <x v="9"/>
    <s v="LOX_2018_10-03"/>
    <s v="f4b2687c-3b7e-46f6-9db2-27149098e586"/>
    <x v="0"/>
    <x v="1293"/>
    <n v="1"/>
  </r>
  <r>
    <x v="9"/>
    <s v="LOX_2018_07-04"/>
    <s v="f4b2687c-3b7e-46f6-9db2-27149098e586"/>
    <x v="0"/>
    <x v="1294"/>
    <n v="1"/>
  </r>
  <r>
    <x v="9"/>
    <s v="LOX_2018_07-04"/>
    <s v="f4b2687c-3b7e-46f6-9db2-27149098e586"/>
    <x v="0"/>
    <x v="1294"/>
    <n v="1"/>
  </r>
  <r>
    <x v="9"/>
    <s v="LOX_2018_07-04"/>
    <s v="f4b2687c-3b7e-46f6-9db2-27149098e586"/>
    <x v="0"/>
    <x v="1295"/>
    <n v="1"/>
  </r>
  <r>
    <x v="9"/>
    <s v="LOX_2018_07-04"/>
    <s v="f4b2687c-3b7e-46f6-9db2-27149098e586"/>
    <x v="0"/>
    <x v="1295"/>
    <n v="1"/>
  </r>
  <r>
    <x v="9"/>
    <s v="LOX_2018_10-03"/>
    <s v="f4b2687c-3b7e-46f6-9db2-27149098e586"/>
    <x v="0"/>
    <x v="1296"/>
    <n v="1"/>
  </r>
  <r>
    <x v="9"/>
    <s v="LOX_2018_10-03"/>
    <s v="f4b2687c-3b7e-46f6-9db2-27149098e586"/>
    <x v="0"/>
    <x v="1296"/>
    <n v="1"/>
  </r>
  <r>
    <x v="9"/>
    <s v="LOX_2018_07-04"/>
    <s v="f4b2687c-3b7e-46f6-9db2-27149098e586"/>
    <x v="0"/>
    <x v="1297"/>
    <n v="1"/>
  </r>
  <r>
    <x v="9"/>
    <s v="LOX_2018_07-04"/>
    <s v="f4b2687c-3b7e-46f6-9db2-27149098e586"/>
    <x v="0"/>
    <x v="1297"/>
    <n v="1"/>
  </r>
  <r>
    <x v="9"/>
    <s v="LOX_2018_01-05"/>
    <s v="f4b2687c-3b7e-46f6-9db2-27149098e586"/>
    <x v="0"/>
    <x v="1298"/>
    <n v="1"/>
  </r>
  <r>
    <x v="9"/>
    <s v="LOX_2018_01-05"/>
    <s v="f4b2687c-3b7e-46f6-9db2-27149098e586"/>
    <x v="0"/>
    <x v="1298"/>
    <n v="1"/>
  </r>
  <r>
    <x v="9"/>
    <s v="LOX_2018_10-03"/>
    <s v="f4b2687c-3b7e-46f6-9db2-27149098e586"/>
    <x v="0"/>
    <x v="1299"/>
    <n v="1"/>
  </r>
  <r>
    <x v="9"/>
    <s v="LOX_2018_10-03"/>
    <s v="f4b2687c-3b7e-46f6-9db2-27149098e586"/>
    <x v="0"/>
    <x v="1299"/>
    <n v="1"/>
  </r>
  <r>
    <x v="9"/>
    <s v="LOX_2018_08-04"/>
    <s v="f4b2687c-3b7e-46f6-9db2-27149098e586"/>
    <x v="0"/>
    <x v="1300"/>
    <n v="1"/>
  </r>
  <r>
    <x v="9"/>
    <s v="LOX_2018_08-04"/>
    <s v="f4b2687c-3b7e-46f6-9db2-27149098e586"/>
    <x v="0"/>
    <x v="1300"/>
    <n v="1"/>
  </r>
  <r>
    <x v="9"/>
    <s v="LOX_2018_01-05"/>
    <s v="f4b2687c-3b7e-46f6-9db2-27149098e586"/>
    <x v="0"/>
    <x v="1301"/>
    <n v="1"/>
  </r>
  <r>
    <x v="9"/>
    <s v="LOX_2018_01-05"/>
    <s v="f4b2687c-3b7e-46f6-9db2-27149098e586"/>
    <x v="0"/>
    <x v="1301"/>
    <n v="1"/>
  </r>
  <r>
    <x v="9"/>
    <s v="LOX_2018_07-04"/>
    <s v="f4b2687c-3b7e-46f6-9db2-27149098e586"/>
    <x v="0"/>
    <x v="1302"/>
    <n v="1"/>
  </r>
  <r>
    <x v="9"/>
    <s v="LOX_2018_07-04"/>
    <s v="f4b2687c-3b7e-46f6-9db2-27149098e586"/>
    <x v="0"/>
    <x v="1302"/>
    <n v="1"/>
  </r>
  <r>
    <x v="9"/>
    <s v="LOX_2018_10-03"/>
    <s v="f4b2687c-3b7e-46f6-9db2-27149098e586"/>
    <x v="0"/>
    <x v="1303"/>
    <n v="1"/>
  </r>
  <r>
    <x v="9"/>
    <s v="LOX_2018_10-03"/>
    <s v="f4b2687c-3b7e-46f6-9db2-27149098e586"/>
    <x v="0"/>
    <x v="1303"/>
    <n v="1"/>
  </r>
  <r>
    <x v="9"/>
    <s v="LOX_2018_07-04"/>
    <s v="f4b2687c-3b7e-46f6-9db2-27149098e586"/>
    <x v="0"/>
    <x v="1304"/>
    <n v="1"/>
  </r>
  <r>
    <x v="9"/>
    <s v="LOX_2018_07-04"/>
    <s v="f4b2687c-3b7e-46f6-9db2-27149098e586"/>
    <x v="0"/>
    <x v="1304"/>
    <n v="1"/>
  </r>
  <r>
    <x v="9"/>
    <s v="LOX_2018_10-03"/>
    <s v="f4b2687c-3b7e-46f6-9db2-27149098e586"/>
    <x v="0"/>
    <x v="1305"/>
    <n v="1"/>
  </r>
  <r>
    <x v="9"/>
    <s v="LOX_2018_10-03"/>
    <s v="f4b2687c-3b7e-46f6-9db2-27149098e586"/>
    <x v="0"/>
    <x v="1305"/>
    <n v="1"/>
  </r>
  <r>
    <x v="8"/>
    <s v="6eec477f-46c9-44e8-ba3a-d06607aab5b5"/>
    <s v="f4b2687c-3b7e-46f6-9db2-27149098e586"/>
    <x v="0"/>
    <x v="1306"/>
    <n v="1"/>
  </r>
  <r>
    <x v="9"/>
    <s v="LOX_2018_07-04"/>
    <s v="f4b2687c-3b7e-46f6-9db2-27149098e586"/>
    <x v="0"/>
    <x v="1307"/>
    <n v="1"/>
  </r>
  <r>
    <x v="9"/>
    <s v="LOX_2018_07-04"/>
    <s v="f4b2687c-3b7e-46f6-9db2-27149098e586"/>
    <x v="0"/>
    <x v="1307"/>
    <n v="1"/>
  </r>
  <r>
    <x v="9"/>
    <s v="LOX_2018_07-04"/>
    <s v="f4b2687c-3b7e-46f6-9db2-27149098e586"/>
    <x v="0"/>
    <x v="1308"/>
    <n v="1"/>
  </r>
  <r>
    <x v="9"/>
    <s v="LOX_2018_07-04"/>
    <s v="f4b2687c-3b7e-46f6-9db2-27149098e586"/>
    <x v="0"/>
    <x v="1308"/>
    <n v="1"/>
  </r>
  <r>
    <x v="9"/>
    <s v="LOX_2018_10-03"/>
    <s v="f4b2687c-3b7e-46f6-9db2-27149098e586"/>
    <x v="0"/>
    <x v="1309"/>
    <n v="1"/>
  </r>
  <r>
    <x v="9"/>
    <s v="LOX_2018_10-03"/>
    <s v="f4b2687c-3b7e-46f6-9db2-27149098e586"/>
    <x v="0"/>
    <x v="1309"/>
    <n v="1"/>
  </r>
  <r>
    <x v="9"/>
    <s v="LOX_2018_10-03"/>
    <s v="f4b2687c-3b7e-46f6-9db2-27149098e586"/>
    <x v="0"/>
    <x v="1310"/>
    <n v="1"/>
  </r>
  <r>
    <x v="9"/>
    <s v="LOX_2018_10-03"/>
    <s v="f4b2687c-3b7e-46f6-9db2-27149098e586"/>
    <x v="0"/>
    <x v="1310"/>
    <n v="1"/>
  </r>
  <r>
    <x v="9"/>
    <s v="LOX_2018_10-03"/>
    <s v="f4b2687c-3b7e-46f6-9db2-27149098e586"/>
    <x v="0"/>
    <x v="1311"/>
    <n v="1"/>
  </r>
  <r>
    <x v="9"/>
    <s v="LOX_2018_10-03"/>
    <s v="f4b2687c-3b7e-46f6-9db2-27149098e586"/>
    <x v="0"/>
    <x v="1311"/>
    <n v="1"/>
  </r>
  <r>
    <x v="9"/>
    <s v="LOX_2018_10-03"/>
    <s v="f4b2687c-3b7e-46f6-9db2-27149098e586"/>
    <x v="0"/>
    <x v="1312"/>
    <n v="1"/>
  </r>
  <r>
    <x v="9"/>
    <s v="LOX_2018_10-03"/>
    <s v="f4b2687c-3b7e-46f6-9db2-27149098e586"/>
    <x v="0"/>
    <x v="1312"/>
    <n v="1"/>
  </r>
  <r>
    <x v="9"/>
    <s v="LOX_2018_09-03"/>
    <s v="f4b2687c-3b7e-46f6-9db2-27149098e586"/>
    <x v="0"/>
    <x v="1313"/>
    <n v="1"/>
  </r>
  <r>
    <x v="9"/>
    <s v="LOX_2018_09-03"/>
    <s v="f4b2687c-3b7e-46f6-9db2-27149098e586"/>
    <x v="0"/>
    <x v="1313"/>
    <n v="1"/>
  </r>
  <r>
    <x v="9"/>
    <s v="LOX_2018_07-04"/>
    <s v="f4b2687c-3b7e-46f6-9db2-27149098e586"/>
    <x v="0"/>
    <x v="1314"/>
    <n v="1"/>
  </r>
  <r>
    <x v="9"/>
    <s v="LOX_2018_07-04"/>
    <s v="f4b2687c-3b7e-46f6-9db2-27149098e586"/>
    <x v="0"/>
    <x v="1314"/>
    <n v="1"/>
  </r>
  <r>
    <x v="9"/>
    <s v="LOX_2018_10-03"/>
    <s v="f4b2687c-3b7e-46f6-9db2-27149098e586"/>
    <x v="0"/>
    <x v="1315"/>
    <n v="1"/>
  </r>
  <r>
    <x v="9"/>
    <s v="LOX_2018_10-03"/>
    <s v="f4b2687c-3b7e-46f6-9db2-27149098e586"/>
    <x v="0"/>
    <x v="1315"/>
    <n v="1"/>
  </r>
  <r>
    <x v="9"/>
    <s v="LOX_2018_02-05"/>
    <s v="f4b2687c-3b7e-46f6-9db2-27149098e586"/>
    <x v="0"/>
    <x v="1316"/>
    <n v="1"/>
  </r>
  <r>
    <x v="9"/>
    <s v="LOX_2018_02-05"/>
    <s v="f4b2687c-3b7e-46f6-9db2-27149098e586"/>
    <x v="0"/>
    <x v="1316"/>
    <n v="1"/>
  </r>
  <r>
    <x v="9"/>
    <s v="LOX_2018_07-04"/>
    <s v="f4b2687c-3b7e-46f6-9db2-27149098e586"/>
    <x v="0"/>
    <x v="1317"/>
    <n v="1"/>
  </r>
  <r>
    <x v="9"/>
    <s v="LOX_2018_07-04"/>
    <s v="f4b2687c-3b7e-46f6-9db2-27149098e586"/>
    <x v="0"/>
    <x v="1317"/>
    <n v="1"/>
  </r>
  <r>
    <x v="9"/>
    <s v="LOX_2018_10-03"/>
    <s v="f4b2687c-3b7e-46f6-9db2-27149098e586"/>
    <x v="0"/>
    <x v="1318"/>
    <n v="1"/>
  </r>
  <r>
    <x v="9"/>
    <s v="LOX_2018_10-03"/>
    <s v="f4b2687c-3b7e-46f6-9db2-27149098e586"/>
    <x v="0"/>
    <x v="1318"/>
    <n v="1"/>
  </r>
  <r>
    <x v="9"/>
    <s v="LOX_2018_05-05"/>
    <s v="f4b2687c-3b7e-46f6-9db2-27149098e586"/>
    <x v="0"/>
    <x v="1319"/>
    <n v="1"/>
  </r>
  <r>
    <x v="9"/>
    <s v="LOX_2018_05-05"/>
    <s v="f4b2687c-3b7e-46f6-9db2-27149098e586"/>
    <x v="0"/>
    <x v="1319"/>
    <n v="1"/>
  </r>
  <r>
    <x v="9"/>
    <s v="LOX_2018_10-03"/>
    <s v="f4b2687c-3b7e-46f6-9db2-27149098e586"/>
    <x v="0"/>
    <x v="1320"/>
    <n v="1"/>
  </r>
  <r>
    <x v="9"/>
    <s v="LOX_2018_10-03"/>
    <s v="f4b2687c-3b7e-46f6-9db2-27149098e586"/>
    <x v="0"/>
    <x v="1320"/>
    <n v="1"/>
  </r>
  <r>
    <x v="8"/>
    <s v="2019.1_C22"/>
    <s v="f4b2687c-3b7e-46f6-9db2-27149098e586"/>
    <x v="0"/>
    <x v="1321"/>
    <n v="1"/>
  </r>
  <r>
    <x v="8"/>
    <s v="2019.1_C22"/>
    <s v="f4b2687c-3b7e-46f6-9db2-27149098e586"/>
    <x v="0"/>
    <x v="1322"/>
    <n v="1"/>
  </r>
  <r>
    <x v="8"/>
    <s v="2019.1_C22"/>
    <s v="f4b2687c-3b7e-46f6-9db2-27149098e586"/>
    <x v="0"/>
    <x v="1323"/>
    <n v="1"/>
  </r>
  <r>
    <x v="9"/>
    <s v="LOX_2018_10-02"/>
    <s v="f4b2687c-3b7e-46f6-9db2-27149098e586"/>
    <x v="0"/>
    <x v="1324"/>
    <n v="1"/>
  </r>
  <r>
    <x v="9"/>
    <s v="LOX_2018_10-02"/>
    <s v="f4b2687c-3b7e-46f6-9db2-27149098e586"/>
    <x v="0"/>
    <x v="1324"/>
    <n v="1"/>
  </r>
  <r>
    <x v="9"/>
    <s v="LOX_2018_10-02"/>
    <s v="f4b2687c-3b7e-46f6-9db2-27149098e586"/>
    <x v="0"/>
    <x v="1325"/>
    <n v="1"/>
  </r>
  <r>
    <x v="9"/>
    <s v="LOX_2018_10-02"/>
    <s v="f4b2687c-3b7e-46f6-9db2-27149098e586"/>
    <x v="0"/>
    <x v="1325"/>
    <n v="1"/>
  </r>
  <r>
    <x v="9"/>
    <s v="LOX_2018_10-02"/>
    <s v="f4b2687c-3b7e-46f6-9db2-27149098e586"/>
    <x v="0"/>
    <x v="1326"/>
    <n v="1"/>
  </r>
  <r>
    <x v="9"/>
    <s v="LOX_2018_10-02"/>
    <s v="f4b2687c-3b7e-46f6-9db2-27149098e586"/>
    <x v="0"/>
    <x v="1326"/>
    <n v="1"/>
  </r>
  <r>
    <x v="9"/>
    <s v="LOX_2018_03-04"/>
    <s v="f4b2687c-3b7e-46f6-9db2-27149098e586"/>
    <x v="0"/>
    <x v="1327"/>
    <n v="1"/>
  </r>
  <r>
    <x v="9"/>
    <s v="LOX_2018_03-04"/>
    <s v="f4b2687c-3b7e-46f6-9db2-27149098e586"/>
    <x v="0"/>
    <x v="1327"/>
    <n v="1"/>
  </r>
  <r>
    <x v="9"/>
    <s v="LOX_2018_10-02"/>
    <s v="96632fbc-d0d0-4880-9df7-f747f6f5ec11"/>
    <x v="2"/>
    <x v="1328"/>
    <n v="2"/>
  </r>
  <r>
    <x v="9"/>
    <s v="LOX_2018_10-02"/>
    <s v="f4b2687c-3b7e-46f6-9db2-27149098e586"/>
    <x v="0"/>
    <x v="1328"/>
    <n v="2"/>
  </r>
  <r>
    <x v="9"/>
    <s v="LOX_2018_10-02"/>
    <s v="f4b2687c-3b7e-46f6-9db2-27149098e586"/>
    <x v="0"/>
    <x v="1328"/>
    <n v="2"/>
  </r>
  <r>
    <x v="9"/>
    <s v="LOX_2018_10-02"/>
    <s v="96632fbc-d0d0-4880-9df7-f747f6f5ec11"/>
    <x v="2"/>
    <x v="1328"/>
    <n v="2"/>
  </r>
  <r>
    <x v="9"/>
    <s v="LOX_2018_10-02"/>
    <s v="f4b2687c-3b7e-46f6-9db2-27149098e586"/>
    <x v="0"/>
    <x v="1329"/>
    <n v="1"/>
  </r>
  <r>
    <x v="9"/>
    <s v="LOX_2018_10-02"/>
    <s v="f4b2687c-3b7e-46f6-9db2-27149098e586"/>
    <x v="0"/>
    <x v="1329"/>
    <n v="1"/>
  </r>
  <r>
    <x v="9"/>
    <s v="LOX_2018_10-02"/>
    <s v="f4b2687c-3b7e-46f6-9db2-27149098e586"/>
    <x v="0"/>
    <x v="1330"/>
    <n v="1"/>
  </r>
  <r>
    <x v="9"/>
    <s v="LOX_2018_10-02"/>
    <s v="f4b2687c-3b7e-46f6-9db2-27149098e586"/>
    <x v="0"/>
    <x v="1330"/>
    <n v="1"/>
  </r>
  <r>
    <x v="9"/>
    <s v="LOX_2018_10-02"/>
    <s v="f4b2687c-3b7e-46f6-9db2-27149098e586"/>
    <x v="0"/>
    <x v="1331"/>
    <n v="1"/>
  </r>
  <r>
    <x v="9"/>
    <s v="LOX_2018_10-02"/>
    <s v="f4b2687c-3b7e-46f6-9db2-27149098e586"/>
    <x v="0"/>
    <x v="1331"/>
    <n v="1"/>
  </r>
  <r>
    <x v="9"/>
    <s v="LOX_2018_10-02"/>
    <s v="f4b2687c-3b7e-46f6-9db2-27149098e586"/>
    <x v="0"/>
    <x v="1332"/>
    <n v="1"/>
  </r>
  <r>
    <x v="9"/>
    <s v="LOX_2018_10-02"/>
    <s v="f4b2687c-3b7e-46f6-9db2-27149098e586"/>
    <x v="0"/>
    <x v="1332"/>
    <n v="1"/>
  </r>
  <r>
    <x v="9"/>
    <s v="LOX_2018_03-04"/>
    <s v="f4b2687c-3b7e-46f6-9db2-27149098e586"/>
    <x v="0"/>
    <x v="1333"/>
    <n v="1"/>
  </r>
  <r>
    <x v="9"/>
    <s v="LOX_2018_03-04"/>
    <s v="f4b2687c-3b7e-46f6-9db2-27149098e586"/>
    <x v="0"/>
    <x v="1333"/>
    <n v="1"/>
  </r>
  <r>
    <x v="9"/>
    <s v="LOX_2018_03-04"/>
    <s v="f4b2687c-3b7e-46f6-9db2-27149098e586"/>
    <x v="0"/>
    <x v="1334"/>
    <n v="1"/>
  </r>
  <r>
    <x v="9"/>
    <s v="LOX_2018_03-04"/>
    <s v="f4b2687c-3b7e-46f6-9db2-27149098e586"/>
    <x v="0"/>
    <x v="1334"/>
    <n v="1"/>
  </r>
  <r>
    <x v="9"/>
    <s v="LOX_2018_03-04"/>
    <s v="f4b2687c-3b7e-46f6-9db2-27149098e586"/>
    <x v="0"/>
    <x v="1335"/>
    <n v="1"/>
  </r>
  <r>
    <x v="9"/>
    <s v="LOX_2018_03-04"/>
    <s v="f4b2687c-3b7e-46f6-9db2-27149098e586"/>
    <x v="0"/>
    <x v="1335"/>
    <n v="1"/>
  </r>
  <r>
    <x v="9"/>
    <s v="LOX_2018_03-04"/>
    <s v="f4b2687c-3b7e-46f6-9db2-27149098e586"/>
    <x v="0"/>
    <x v="1336"/>
    <n v="1"/>
  </r>
  <r>
    <x v="9"/>
    <s v="LOX_2018_03-04"/>
    <s v="f4b2687c-3b7e-46f6-9db2-27149098e586"/>
    <x v="0"/>
    <x v="1336"/>
    <n v="1"/>
  </r>
  <r>
    <x v="9"/>
    <s v="LOX_2018_10-02"/>
    <s v="f4b2687c-3b7e-46f6-9db2-27149098e586"/>
    <x v="0"/>
    <x v="1337"/>
    <n v="1"/>
  </r>
  <r>
    <x v="9"/>
    <s v="LOX_2018_10-02"/>
    <s v="f4b2687c-3b7e-46f6-9db2-27149098e586"/>
    <x v="0"/>
    <x v="1337"/>
    <n v="1"/>
  </r>
  <r>
    <x v="9"/>
    <s v="LOX_2018_02-04"/>
    <s v="f4b2687c-3b7e-46f6-9db2-27149098e586"/>
    <x v="0"/>
    <x v="1338"/>
    <n v="1"/>
  </r>
  <r>
    <x v="9"/>
    <s v="LOX_2018_02-04"/>
    <s v="f4b2687c-3b7e-46f6-9db2-27149098e586"/>
    <x v="0"/>
    <x v="1338"/>
    <n v="1"/>
  </r>
  <r>
    <x v="9"/>
    <s v="LOX_2018_10-02"/>
    <s v="f4b2687c-3b7e-46f6-9db2-27149098e586"/>
    <x v="0"/>
    <x v="1339"/>
    <n v="1"/>
  </r>
  <r>
    <x v="9"/>
    <s v="LOX_2018_10-02"/>
    <s v="f4b2687c-3b7e-46f6-9db2-27149098e586"/>
    <x v="0"/>
    <x v="1339"/>
    <n v="1"/>
  </r>
  <r>
    <x v="9"/>
    <s v="LOX_2018_02-04"/>
    <s v="f4b2687c-3b7e-46f6-9db2-27149098e586"/>
    <x v="0"/>
    <x v="1340"/>
    <n v="1"/>
  </r>
  <r>
    <x v="9"/>
    <s v="LOX_2018_02-04"/>
    <s v="f4b2687c-3b7e-46f6-9db2-27149098e586"/>
    <x v="0"/>
    <x v="1340"/>
    <n v="1"/>
  </r>
  <r>
    <x v="8"/>
    <s v="2019.1_MC1"/>
    <s v="f4b2687c-3b7e-46f6-9db2-27149098e586"/>
    <x v="0"/>
    <x v="1341"/>
    <n v="1"/>
  </r>
  <r>
    <x v="8"/>
    <s v="2019.1_MC1"/>
    <s v="f4b2687c-3b7e-46f6-9db2-27149098e586"/>
    <x v="0"/>
    <x v="1342"/>
    <n v="1"/>
  </r>
  <r>
    <x v="8"/>
    <s v="2019.1_MC1"/>
    <s v="f4b2687c-3b7e-46f6-9db2-27149098e586"/>
    <x v="0"/>
    <x v="1343"/>
    <n v="1"/>
  </r>
  <r>
    <x v="9"/>
    <s v="LOX_2018_09-02"/>
    <s v="f4b2687c-3b7e-46f6-9db2-27149098e586"/>
    <x v="0"/>
    <x v="1344"/>
    <n v="1"/>
  </r>
  <r>
    <x v="9"/>
    <s v="LOX_2018_09-02"/>
    <s v="f4b2687c-3b7e-46f6-9db2-27149098e586"/>
    <x v="0"/>
    <x v="1344"/>
    <n v="1"/>
  </r>
  <r>
    <x v="8"/>
    <s v="2018.7_C22"/>
    <s v="f4b2687c-3b7e-46f6-9db2-27149098e586"/>
    <x v="0"/>
    <x v="1345"/>
    <n v="1"/>
  </r>
  <r>
    <x v="8"/>
    <s v="2018.7_C22"/>
    <s v="f4b2687c-3b7e-46f6-9db2-27149098e586"/>
    <x v="0"/>
    <x v="1346"/>
    <n v="1"/>
  </r>
  <r>
    <x v="8"/>
    <s v="2018.7_C22"/>
    <s v="f4b2687c-3b7e-46f6-9db2-27149098e586"/>
    <x v="0"/>
    <x v="1347"/>
    <n v="1"/>
  </r>
  <r>
    <x v="9"/>
    <s v="LOX_2018_02-04"/>
    <s v="f4b2687c-3b7e-46f6-9db2-27149098e586"/>
    <x v="0"/>
    <x v="1348"/>
    <n v="1"/>
  </r>
  <r>
    <x v="9"/>
    <s v="LOX_2018_02-04"/>
    <s v="f4b2687c-3b7e-46f6-9db2-27149098e586"/>
    <x v="0"/>
    <x v="1348"/>
    <n v="1"/>
  </r>
  <r>
    <x v="8"/>
    <s v="2019.1_MC1"/>
    <s v="f4b2687c-3b7e-46f6-9db2-27149098e586"/>
    <x v="0"/>
    <x v="1349"/>
    <n v="1"/>
  </r>
  <r>
    <x v="8"/>
    <s v="2019.1_MC1"/>
    <s v="f4b2687c-3b7e-46f6-9db2-27149098e586"/>
    <x v="0"/>
    <x v="1350"/>
    <n v="1"/>
  </r>
  <r>
    <x v="8"/>
    <s v="2019.1_MC1"/>
    <s v="f4b2687c-3b7e-46f6-9db2-27149098e586"/>
    <x v="0"/>
    <x v="1350"/>
    <n v="1"/>
  </r>
  <r>
    <x v="8"/>
    <s v="2018.7_C22"/>
    <s v="f4b2687c-3b7e-46f6-9db2-27149098e586"/>
    <x v="0"/>
    <x v="1351"/>
    <n v="1"/>
  </r>
  <r>
    <x v="8"/>
    <s v="2018.7_C22"/>
    <s v="f4b2687c-3b7e-46f6-9db2-27149098e586"/>
    <x v="0"/>
    <x v="1351"/>
    <n v="1"/>
  </r>
  <r>
    <x v="8"/>
    <s v="2018.7_C22"/>
    <s v="f4b2687c-3b7e-46f6-9db2-27149098e586"/>
    <x v="0"/>
    <x v="1352"/>
    <n v="1"/>
  </r>
  <r>
    <x v="8"/>
    <s v="2018.7_C22"/>
    <s v="f4b2687c-3b7e-46f6-9db2-27149098e586"/>
    <x v="0"/>
    <x v="1353"/>
    <n v="1"/>
  </r>
  <r>
    <x v="8"/>
    <s v="2018.7_C22"/>
    <s v="f4b2687c-3b7e-46f6-9db2-27149098e586"/>
    <x v="0"/>
    <x v="1354"/>
    <n v="1"/>
  </r>
  <r>
    <x v="8"/>
    <s v="2018.7_C22"/>
    <s v="f4b2687c-3b7e-46f6-9db2-27149098e586"/>
    <x v="0"/>
    <x v="1354"/>
    <n v="1"/>
  </r>
  <r>
    <x v="9"/>
    <s v="LOX_2018_10-02"/>
    <s v="f4b2687c-3b7e-46f6-9db2-27149098e586"/>
    <x v="0"/>
    <x v="1355"/>
    <n v="1"/>
  </r>
  <r>
    <x v="9"/>
    <s v="LOX_2018_10-02"/>
    <s v="f4b2687c-3b7e-46f6-9db2-27149098e586"/>
    <x v="0"/>
    <x v="1355"/>
    <n v="1"/>
  </r>
  <r>
    <x v="8"/>
    <s v="2018.7_C22"/>
    <s v="f4b2687c-3b7e-46f6-9db2-27149098e586"/>
    <x v="0"/>
    <x v="1356"/>
    <n v="1"/>
  </r>
  <r>
    <x v="8"/>
    <s v="2018.7_C22"/>
    <s v="f4b2687c-3b7e-46f6-9db2-27149098e586"/>
    <x v="0"/>
    <x v="1357"/>
    <n v="1"/>
  </r>
  <r>
    <x v="8"/>
    <s v="2018.7_C22"/>
    <s v="87be3a5c-e60a-4e7e-88c7-21544914d067"/>
    <x v="5"/>
    <x v="1357"/>
    <n v="1"/>
  </r>
  <r>
    <x v="8"/>
    <s v="2018.7_C22"/>
    <s v="f4b2687c-3b7e-46f6-9db2-27149098e586"/>
    <x v="0"/>
    <x v="1357"/>
    <n v="1"/>
  </r>
  <r>
    <x v="8"/>
    <s v="2018.7_C22"/>
    <s v="87be3a5c-e60a-4e7e-88c7-21544914d067"/>
    <x v="5"/>
    <x v="1357"/>
    <n v="1"/>
  </r>
  <r>
    <x v="8"/>
    <s v="2018.7_C22"/>
    <s v="f4b2687c-3b7e-46f6-9db2-27149098e586"/>
    <x v="0"/>
    <x v="1358"/>
    <n v="1"/>
  </r>
  <r>
    <x v="8"/>
    <s v="2018.7_C22"/>
    <s v="f4b2687c-3b7e-46f6-9db2-27149098e586"/>
    <x v="0"/>
    <x v="1359"/>
    <n v="1"/>
  </r>
  <r>
    <x v="8"/>
    <s v="2018.7_C22"/>
    <s v="f4b2687c-3b7e-46f6-9db2-27149098e586"/>
    <x v="0"/>
    <x v="1359"/>
    <n v="1"/>
  </r>
  <r>
    <x v="8"/>
    <s v="2018.7_C22"/>
    <s v="f4b2687c-3b7e-46f6-9db2-27149098e586"/>
    <x v="0"/>
    <x v="1360"/>
    <n v="1"/>
  </r>
  <r>
    <x v="8"/>
    <s v="2018.7_C22"/>
    <s v="f4b2687c-3b7e-46f6-9db2-27149098e586"/>
    <x v="0"/>
    <x v="1361"/>
    <n v="1"/>
  </r>
  <r>
    <x v="8"/>
    <s v="2018.7_C22"/>
    <s v="f4b2687c-3b7e-46f6-9db2-27149098e586"/>
    <x v="0"/>
    <x v="1362"/>
    <n v="1"/>
  </r>
  <r>
    <x v="8"/>
    <s v="2018.7_C22"/>
    <s v="f4b2687c-3b7e-46f6-9db2-27149098e586"/>
    <x v="0"/>
    <x v="1363"/>
    <n v="1"/>
  </r>
  <r>
    <x v="8"/>
    <s v="2018.7_C22"/>
    <s v="f4b2687c-3b7e-46f6-9db2-27149098e586"/>
    <x v="0"/>
    <x v="1364"/>
    <n v="1"/>
  </r>
  <r>
    <x v="8"/>
    <s v="2018.7_C22"/>
    <s v="f4b2687c-3b7e-46f6-9db2-27149098e586"/>
    <x v="0"/>
    <x v="1365"/>
    <n v="1"/>
  </r>
  <r>
    <x v="8"/>
    <s v="2018.7_C22"/>
    <s v="f4b2687c-3b7e-46f6-9db2-27149098e586"/>
    <x v="0"/>
    <x v="1366"/>
    <n v="1"/>
  </r>
  <r>
    <x v="8"/>
    <s v="2018.7_C22"/>
    <s v="f4b2687c-3b7e-46f6-9db2-27149098e586"/>
    <x v="0"/>
    <x v="1366"/>
    <n v="1"/>
  </r>
  <r>
    <x v="8"/>
    <s v="2018.7_C22"/>
    <s v="f4b2687c-3b7e-46f6-9db2-27149098e586"/>
    <x v="0"/>
    <x v="1367"/>
    <n v="1"/>
  </r>
  <r>
    <x v="8"/>
    <s v="2018.7_C22"/>
    <s v="f4b2687c-3b7e-46f6-9db2-27149098e586"/>
    <x v="0"/>
    <x v="1368"/>
    <n v="1"/>
  </r>
  <r>
    <x v="8"/>
    <s v="2018.7_C22"/>
    <s v="f4b2687c-3b7e-46f6-9db2-27149098e586"/>
    <x v="0"/>
    <x v="1369"/>
    <n v="1"/>
  </r>
  <r>
    <x v="8"/>
    <s v="2018.7_C22"/>
    <s v="f4b2687c-3b7e-46f6-9db2-27149098e586"/>
    <x v="0"/>
    <x v="1370"/>
    <n v="1"/>
  </r>
  <r>
    <x v="8"/>
    <s v="2018.7_C22"/>
    <s v="f4b2687c-3b7e-46f6-9db2-27149098e586"/>
    <x v="0"/>
    <x v="1371"/>
    <n v="1"/>
  </r>
  <r>
    <x v="8"/>
    <s v="2018.7_C22"/>
    <s v="f4b2687c-3b7e-46f6-9db2-27149098e586"/>
    <x v="0"/>
    <x v="1372"/>
    <n v="1"/>
  </r>
  <r>
    <x v="8"/>
    <s v="2018.7_C22"/>
    <s v="f4b2687c-3b7e-46f6-9db2-27149098e586"/>
    <x v="0"/>
    <x v="1373"/>
    <n v="1"/>
  </r>
  <r>
    <x v="8"/>
    <s v="2018.7_C22"/>
    <s v="f4b2687c-3b7e-46f6-9db2-27149098e586"/>
    <x v="0"/>
    <x v="1374"/>
    <n v="1"/>
  </r>
  <r>
    <x v="8"/>
    <s v="2018.7_C22"/>
    <s v="f4b2687c-3b7e-46f6-9db2-27149098e586"/>
    <x v="0"/>
    <x v="1375"/>
    <n v="1"/>
  </r>
  <r>
    <x v="8"/>
    <s v="2018.7_C22"/>
    <s v="f4b2687c-3b7e-46f6-9db2-27149098e586"/>
    <x v="0"/>
    <x v="1375"/>
    <n v="1"/>
  </r>
  <r>
    <x v="8"/>
    <s v="2018.7_C22"/>
    <s v="f4b2687c-3b7e-46f6-9db2-27149098e586"/>
    <x v="0"/>
    <x v="1376"/>
    <n v="1"/>
  </r>
  <r>
    <x v="8"/>
    <s v="2018.7_C22"/>
    <s v="f4b2687c-3b7e-46f6-9db2-27149098e586"/>
    <x v="0"/>
    <x v="1377"/>
    <n v="1"/>
  </r>
  <r>
    <x v="8"/>
    <s v="2018.7_C22"/>
    <s v="f4b2687c-3b7e-46f6-9db2-27149098e586"/>
    <x v="0"/>
    <x v="1378"/>
    <n v="1"/>
  </r>
  <r>
    <x v="8"/>
    <s v="2018.7_C22"/>
    <s v="f4b2687c-3b7e-46f6-9db2-27149098e586"/>
    <x v="0"/>
    <x v="1378"/>
    <n v="1"/>
  </r>
  <r>
    <x v="8"/>
    <s v="2018.7_C22"/>
    <s v="f4b2687c-3b7e-46f6-9db2-27149098e586"/>
    <x v="0"/>
    <x v="1379"/>
    <n v="1"/>
  </r>
  <r>
    <x v="8"/>
    <s v="2018.7_C22"/>
    <s v="f4b2687c-3b7e-46f6-9db2-27149098e586"/>
    <x v="0"/>
    <x v="1380"/>
    <n v="1"/>
  </r>
  <r>
    <x v="8"/>
    <s v="2018.7_C22"/>
    <s v="f4b2687c-3b7e-46f6-9db2-27149098e586"/>
    <x v="0"/>
    <x v="1380"/>
    <n v="1"/>
  </r>
  <r>
    <x v="8"/>
    <s v="2018.7_C18"/>
    <s v="f4b2687c-3b7e-46f6-9db2-27149098e586"/>
    <x v="0"/>
    <x v="1381"/>
    <n v="1"/>
  </r>
  <r>
    <x v="8"/>
    <s v="2018.7_C22"/>
    <s v="f4b2687c-3b7e-46f6-9db2-27149098e586"/>
    <x v="0"/>
    <x v="1382"/>
    <n v="1"/>
  </r>
  <r>
    <x v="8"/>
    <s v="2018.7_C22"/>
    <s v="f4b2687c-3b7e-46f6-9db2-27149098e586"/>
    <x v="0"/>
    <x v="1382"/>
    <n v="1"/>
  </r>
  <r>
    <x v="8"/>
    <s v="2018.7_C22"/>
    <s v="f4b2687c-3b7e-46f6-9db2-27149098e586"/>
    <x v="0"/>
    <x v="1383"/>
    <n v="1"/>
  </r>
  <r>
    <x v="9"/>
    <s v="LOX_2018_09-02"/>
    <s v="f4b2687c-3b7e-46f6-9db2-27149098e586"/>
    <x v="0"/>
    <x v="1384"/>
    <n v="1"/>
  </r>
  <r>
    <x v="9"/>
    <s v="LOX_2018_09-02"/>
    <s v="f4b2687c-3b7e-46f6-9db2-27149098e586"/>
    <x v="0"/>
    <x v="1384"/>
    <n v="1"/>
  </r>
  <r>
    <x v="8"/>
    <s v="2018.7_C22"/>
    <s v="f4b2687c-3b7e-46f6-9db2-27149098e586"/>
    <x v="0"/>
    <x v="1385"/>
    <n v="1"/>
  </r>
  <r>
    <x v="8"/>
    <s v="2018.7_C22"/>
    <s v="f4b2687c-3b7e-46f6-9db2-27149098e586"/>
    <x v="0"/>
    <x v="1385"/>
    <n v="1"/>
  </r>
  <r>
    <x v="8"/>
    <s v="2018.7_C22"/>
    <s v="f4b2687c-3b7e-46f6-9db2-27149098e586"/>
    <x v="0"/>
    <x v="1386"/>
    <n v="1"/>
  </r>
  <r>
    <x v="8"/>
    <s v="2018.7_C22"/>
    <s v="f4b2687c-3b7e-46f6-9db2-27149098e586"/>
    <x v="0"/>
    <x v="1387"/>
    <n v="1"/>
  </r>
  <r>
    <x v="8"/>
    <s v="2018.7_C22"/>
    <s v="f4b2687c-3b7e-46f6-9db2-27149098e586"/>
    <x v="0"/>
    <x v="1388"/>
    <n v="1"/>
  </r>
  <r>
    <x v="8"/>
    <s v="2018.7_C22"/>
    <s v="f4b2687c-3b7e-46f6-9db2-27149098e586"/>
    <x v="0"/>
    <x v="1389"/>
    <n v="1"/>
  </r>
  <r>
    <x v="8"/>
    <s v="2018.7_C22"/>
    <s v="f4b2687c-3b7e-46f6-9db2-27149098e586"/>
    <x v="0"/>
    <x v="1390"/>
    <n v="1"/>
  </r>
  <r>
    <x v="8"/>
    <s v="2018.7_C22"/>
    <s v="f4b2687c-3b7e-46f6-9db2-27149098e586"/>
    <x v="0"/>
    <x v="1391"/>
    <n v="1"/>
  </r>
  <r>
    <x v="8"/>
    <s v="2018.7_C22"/>
    <s v="f4b2687c-3b7e-46f6-9db2-27149098e586"/>
    <x v="0"/>
    <x v="1392"/>
    <n v="1"/>
  </r>
  <r>
    <x v="8"/>
    <s v="2018.7_C22"/>
    <s v="f4b2687c-3b7e-46f6-9db2-27149098e586"/>
    <x v="0"/>
    <x v="1392"/>
    <n v="1"/>
  </r>
  <r>
    <x v="8"/>
    <s v="2018.7_C22"/>
    <s v="f4b2687c-3b7e-46f6-9db2-27149098e586"/>
    <x v="0"/>
    <x v="1393"/>
    <n v="1"/>
  </r>
  <r>
    <x v="8"/>
    <s v="2018.7_C22"/>
    <s v="f4b2687c-3b7e-46f6-9db2-27149098e586"/>
    <x v="0"/>
    <x v="1394"/>
    <n v="1"/>
  </r>
  <r>
    <x v="8"/>
    <s v="2018.7_C22"/>
    <s v="f4b2687c-3b7e-46f6-9db2-27149098e586"/>
    <x v="0"/>
    <x v="1394"/>
    <n v="1"/>
  </r>
  <r>
    <x v="8"/>
    <s v="2018.7_C22"/>
    <s v="f4b2687c-3b7e-46f6-9db2-27149098e586"/>
    <x v="0"/>
    <x v="1395"/>
    <n v="1"/>
  </r>
  <r>
    <x v="9"/>
    <s v="LOX_2018_02-04"/>
    <s v="f4b2687c-3b7e-46f6-9db2-27149098e586"/>
    <x v="0"/>
    <x v="1396"/>
    <n v="1"/>
  </r>
  <r>
    <x v="9"/>
    <s v="LOX_2018_02-04"/>
    <s v="f4b2687c-3b7e-46f6-9db2-27149098e586"/>
    <x v="0"/>
    <x v="1396"/>
    <n v="1"/>
  </r>
  <r>
    <x v="8"/>
    <s v="2018.7_C22"/>
    <s v="f4b2687c-3b7e-46f6-9db2-27149098e586"/>
    <x v="0"/>
    <x v="1397"/>
    <n v="1"/>
  </r>
  <r>
    <x v="8"/>
    <s v="2018.7_C22"/>
    <s v="f4b2687c-3b7e-46f6-9db2-27149098e586"/>
    <x v="0"/>
    <x v="1397"/>
    <n v="1"/>
  </r>
  <r>
    <x v="8"/>
    <s v="2018.7_C22"/>
    <s v="f4b2687c-3b7e-46f6-9db2-27149098e586"/>
    <x v="0"/>
    <x v="1398"/>
    <n v="1"/>
  </r>
  <r>
    <x v="8"/>
    <s v="2018.7_C22"/>
    <s v="f4b2687c-3b7e-46f6-9db2-27149098e586"/>
    <x v="0"/>
    <x v="1399"/>
    <n v="1"/>
  </r>
  <r>
    <x v="8"/>
    <s v="2018.7_C22"/>
    <s v="f4b2687c-3b7e-46f6-9db2-27149098e586"/>
    <x v="0"/>
    <x v="1399"/>
    <n v="1"/>
  </r>
  <r>
    <x v="8"/>
    <s v="2018.7_C22"/>
    <s v="f4b2687c-3b7e-46f6-9db2-27149098e586"/>
    <x v="0"/>
    <x v="1400"/>
    <n v="1"/>
  </r>
  <r>
    <x v="8"/>
    <s v="2018.7_C22"/>
    <s v="f4b2687c-3b7e-46f6-9db2-27149098e586"/>
    <x v="0"/>
    <x v="1401"/>
    <n v="1"/>
  </r>
  <r>
    <x v="8"/>
    <s v="2018.7_C22"/>
    <s v="f4b2687c-3b7e-46f6-9db2-27149098e586"/>
    <x v="0"/>
    <x v="1401"/>
    <n v="1"/>
  </r>
  <r>
    <x v="8"/>
    <s v="2018.7_C22"/>
    <s v="f4b2687c-3b7e-46f6-9db2-27149098e586"/>
    <x v="0"/>
    <x v="1402"/>
    <n v="1"/>
  </r>
  <r>
    <x v="8"/>
    <s v="2018.7_C22"/>
    <s v="f4b2687c-3b7e-46f6-9db2-27149098e586"/>
    <x v="0"/>
    <x v="1403"/>
    <n v="2"/>
  </r>
  <r>
    <x v="8"/>
    <s v="2018.7_C22"/>
    <s v="f4b2687c-3b7e-46f6-9db2-27149098e586"/>
    <x v="0"/>
    <x v="1404"/>
    <n v="2"/>
  </r>
  <r>
    <x v="8"/>
    <s v="2018.7_C22"/>
    <s v="f4b2687c-3b7e-46f6-9db2-27149098e586"/>
    <x v="0"/>
    <x v="1405"/>
    <n v="2"/>
  </r>
  <r>
    <x v="8"/>
    <s v="2018.7_C22"/>
    <s v="f4b2687c-3b7e-46f6-9db2-27149098e586"/>
    <x v="0"/>
    <x v="1406"/>
    <n v="1"/>
  </r>
  <r>
    <x v="8"/>
    <s v="2018.7_C22"/>
    <s v="f4b2687c-3b7e-46f6-9db2-27149098e586"/>
    <x v="0"/>
    <x v="1406"/>
    <n v="1"/>
  </r>
  <r>
    <x v="8"/>
    <s v="2018.7_C22"/>
    <s v="f4b2687c-3b7e-46f6-9db2-27149098e586"/>
    <x v="0"/>
    <x v="1407"/>
    <n v="1"/>
  </r>
  <r>
    <x v="8"/>
    <s v="2018.7_C22"/>
    <s v="f4b2687c-3b7e-46f6-9db2-27149098e586"/>
    <x v="0"/>
    <x v="1408"/>
    <n v="1"/>
  </r>
  <r>
    <x v="8"/>
    <s v="2018.7_C22"/>
    <s v="f4b2687c-3b7e-46f6-9db2-27149098e586"/>
    <x v="0"/>
    <x v="1409"/>
    <n v="1"/>
  </r>
  <r>
    <x v="8"/>
    <s v="2018.7_C22"/>
    <s v="f4b2687c-3b7e-46f6-9db2-27149098e586"/>
    <x v="0"/>
    <x v="1409"/>
    <n v="1"/>
  </r>
  <r>
    <x v="8"/>
    <s v="2018.7_C22"/>
    <s v="f4b2687c-3b7e-46f6-9db2-27149098e586"/>
    <x v="0"/>
    <x v="1410"/>
    <n v="2"/>
  </r>
  <r>
    <x v="8"/>
    <s v="2018.7_C22"/>
    <s v="f4b2687c-3b7e-46f6-9db2-27149098e586"/>
    <x v="0"/>
    <x v="1411"/>
    <n v="2"/>
  </r>
  <r>
    <x v="8"/>
    <s v="2018.7_C22"/>
    <s v="f4b2687c-3b7e-46f6-9db2-27149098e586"/>
    <x v="0"/>
    <x v="1411"/>
    <n v="2"/>
  </r>
  <r>
    <x v="8"/>
    <s v="2018.7_C22"/>
    <s v="f4b2687c-3b7e-46f6-9db2-27149098e586"/>
    <x v="0"/>
    <x v="1412"/>
    <n v="1"/>
  </r>
  <r>
    <x v="8"/>
    <s v="2018.7_C22"/>
    <s v="f4b2687c-3b7e-46f6-9db2-27149098e586"/>
    <x v="0"/>
    <x v="1413"/>
    <n v="1"/>
  </r>
  <r>
    <x v="8"/>
    <s v="2018.7_C22"/>
    <s v="f4b2687c-3b7e-46f6-9db2-27149098e586"/>
    <x v="0"/>
    <x v="1414"/>
    <n v="1"/>
  </r>
  <r>
    <x v="8"/>
    <s v="2018.7_C22"/>
    <s v="f4b2687c-3b7e-46f6-9db2-27149098e586"/>
    <x v="0"/>
    <x v="1415"/>
    <n v="1"/>
  </r>
  <r>
    <x v="8"/>
    <s v="2018.7_C22"/>
    <s v="f4b2687c-3b7e-46f6-9db2-27149098e586"/>
    <x v="0"/>
    <x v="1416"/>
    <n v="1"/>
  </r>
  <r>
    <x v="8"/>
    <s v="2018.7_C22"/>
    <s v="f4b2687c-3b7e-46f6-9db2-27149098e586"/>
    <x v="0"/>
    <x v="1416"/>
    <n v="1"/>
  </r>
  <r>
    <x v="8"/>
    <s v="2018.7_C18"/>
    <s v="f4b2687c-3b7e-46f6-9db2-27149098e586"/>
    <x v="0"/>
    <x v="1417"/>
    <n v="1"/>
  </r>
  <r>
    <x v="9"/>
    <s v="LOX_2018_01-03"/>
    <s v="f4b2687c-3b7e-46f6-9db2-27149098e586"/>
    <x v="0"/>
    <x v="1418"/>
    <n v="1"/>
  </r>
  <r>
    <x v="9"/>
    <s v="LOX_2018_01-03"/>
    <s v="f4b2687c-3b7e-46f6-9db2-27149098e586"/>
    <x v="0"/>
    <x v="1418"/>
    <n v="1"/>
  </r>
  <r>
    <x v="9"/>
    <s v="LOX_2018_09-01"/>
    <s v="f4b2687c-3b7e-46f6-9db2-27149098e586"/>
    <x v="0"/>
    <x v="1419"/>
    <n v="1"/>
  </r>
  <r>
    <x v="9"/>
    <s v="LOX_2018_09-01"/>
    <s v="f4b2687c-3b7e-46f6-9db2-27149098e586"/>
    <x v="0"/>
    <x v="1419"/>
    <n v="1"/>
  </r>
  <r>
    <x v="9"/>
    <s v="LOX_2018_09-01"/>
    <s v="f4b2687c-3b7e-46f6-9db2-27149098e586"/>
    <x v="0"/>
    <x v="1420"/>
    <n v="1"/>
  </r>
  <r>
    <x v="9"/>
    <s v="LOX_2018_09-01"/>
    <s v="f4b2687c-3b7e-46f6-9db2-27149098e586"/>
    <x v="0"/>
    <x v="1420"/>
    <n v="1"/>
  </r>
  <r>
    <x v="8"/>
    <s v="2018.7_C22"/>
    <s v="f4b2687c-3b7e-46f6-9db2-27149098e586"/>
    <x v="0"/>
    <x v="1421"/>
    <n v="1"/>
  </r>
  <r>
    <x v="8"/>
    <s v="2018.7_C22"/>
    <s v="f4b2687c-3b7e-46f6-9db2-27149098e586"/>
    <x v="0"/>
    <x v="1422"/>
    <n v="1"/>
  </r>
  <r>
    <x v="8"/>
    <s v="2018.7_C22"/>
    <s v="f4b2687c-3b7e-46f6-9db2-27149098e586"/>
    <x v="0"/>
    <x v="1422"/>
    <n v="1"/>
  </r>
  <r>
    <x v="8"/>
    <s v="2018.7_C22"/>
    <s v="f4b2687c-3b7e-46f6-9db2-27149098e586"/>
    <x v="0"/>
    <x v="1423"/>
    <n v="1"/>
  </r>
  <r>
    <x v="8"/>
    <s v="2018.7_C22"/>
    <s v="f4b2687c-3b7e-46f6-9db2-27149098e586"/>
    <x v="0"/>
    <x v="1423"/>
    <n v="1"/>
  </r>
  <r>
    <x v="8"/>
    <s v="2018.7_C22"/>
    <s v="f4b2687c-3b7e-46f6-9db2-27149098e586"/>
    <x v="0"/>
    <x v="1424"/>
    <n v="1"/>
  </r>
  <r>
    <x v="8"/>
    <s v="2018.7_C22"/>
    <s v="f4b2687c-3b7e-46f6-9db2-27149098e586"/>
    <x v="0"/>
    <x v="1425"/>
    <n v="1"/>
  </r>
  <r>
    <x v="8"/>
    <s v="2018.7_C22"/>
    <s v="f4b2687c-3b7e-46f6-9db2-27149098e586"/>
    <x v="0"/>
    <x v="1426"/>
    <n v="1"/>
  </r>
  <r>
    <x v="8"/>
    <s v="2018.7_C22"/>
    <s v="f4b2687c-3b7e-46f6-9db2-27149098e586"/>
    <x v="0"/>
    <x v="1426"/>
    <n v="1"/>
  </r>
  <r>
    <x v="8"/>
    <s v="2018.7_C22"/>
    <s v="f4b2687c-3b7e-46f6-9db2-27149098e586"/>
    <x v="0"/>
    <x v="1427"/>
    <n v="1"/>
  </r>
  <r>
    <x v="8"/>
    <s v="2018.7_C22"/>
    <s v="f4b2687c-3b7e-46f6-9db2-27149098e586"/>
    <x v="0"/>
    <x v="1428"/>
    <n v="1"/>
  </r>
  <r>
    <x v="8"/>
    <s v="2018.7_C22"/>
    <s v="f4b2687c-3b7e-46f6-9db2-27149098e586"/>
    <x v="0"/>
    <x v="1428"/>
    <n v="1"/>
  </r>
  <r>
    <x v="8"/>
    <s v="2018.7_C22"/>
    <s v="f4b2687c-3b7e-46f6-9db2-27149098e586"/>
    <x v="0"/>
    <x v="1429"/>
    <n v="1"/>
  </r>
  <r>
    <x v="8"/>
    <s v="2018.7_C22"/>
    <s v="f4b2687c-3b7e-46f6-9db2-27149098e586"/>
    <x v="0"/>
    <x v="1430"/>
    <n v="1"/>
  </r>
  <r>
    <x v="8"/>
    <s v="2018.7_C22"/>
    <s v="f4b2687c-3b7e-46f6-9db2-27149098e586"/>
    <x v="0"/>
    <x v="1430"/>
    <n v="1"/>
  </r>
  <r>
    <x v="8"/>
    <s v="2018.7_C22"/>
    <s v="f4b2687c-3b7e-46f6-9db2-27149098e586"/>
    <x v="0"/>
    <x v="1431"/>
    <n v="1"/>
  </r>
  <r>
    <x v="8"/>
    <s v="2018.7_C22"/>
    <s v="f4b2687c-3b7e-46f6-9db2-27149098e586"/>
    <x v="0"/>
    <x v="1432"/>
    <n v="1"/>
  </r>
  <r>
    <x v="8"/>
    <s v="2018.7_C22"/>
    <s v="f4b2687c-3b7e-46f6-9db2-27149098e586"/>
    <x v="0"/>
    <x v="1433"/>
    <n v="1"/>
  </r>
  <r>
    <x v="8"/>
    <s v="2018.7_C22"/>
    <s v="f4b2687c-3b7e-46f6-9db2-27149098e586"/>
    <x v="0"/>
    <x v="1434"/>
    <n v="1"/>
  </r>
  <r>
    <x v="8"/>
    <s v="2018.7_C22"/>
    <s v="f4b2687c-3b7e-46f6-9db2-27149098e586"/>
    <x v="0"/>
    <x v="1435"/>
    <n v="1"/>
  </r>
  <r>
    <x v="8"/>
    <s v="2018.7_C22"/>
    <s v="f4b2687c-3b7e-46f6-9db2-27149098e586"/>
    <x v="0"/>
    <x v="1435"/>
    <n v="1"/>
  </r>
  <r>
    <x v="8"/>
    <s v="2018.7_C22"/>
    <s v="f4b2687c-3b7e-46f6-9db2-27149098e586"/>
    <x v="0"/>
    <x v="1436"/>
    <n v="1"/>
  </r>
  <r>
    <x v="8"/>
    <s v="2018.7_C22"/>
    <s v="f4b2687c-3b7e-46f6-9db2-27149098e586"/>
    <x v="0"/>
    <x v="1437"/>
    <n v="1"/>
  </r>
  <r>
    <x v="8"/>
    <s v="2018.7_C22"/>
    <s v="f4b2687c-3b7e-46f6-9db2-27149098e586"/>
    <x v="0"/>
    <x v="1438"/>
    <n v="1"/>
  </r>
  <r>
    <x v="8"/>
    <s v="2018.7_C22"/>
    <s v="f4b2687c-3b7e-46f6-9db2-27149098e586"/>
    <x v="0"/>
    <x v="1438"/>
    <n v="1"/>
  </r>
  <r>
    <x v="8"/>
    <s v="2018.7_C22"/>
    <s v="f4b2687c-3b7e-46f6-9db2-27149098e586"/>
    <x v="0"/>
    <x v="1439"/>
    <n v="1"/>
  </r>
  <r>
    <x v="8"/>
    <s v="2018.7_C22"/>
    <s v="f4b2687c-3b7e-46f6-9db2-27149098e586"/>
    <x v="0"/>
    <x v="1440"/>
    <n v="1"/>
  </r>
  <r>
    <x v="8"/>
    <s v="2018.7_C22"/>
    <s v="f4b2687c-3b7e-46f6-9db2-27149098e586"/>
    <x v="0"/>
    <x v="1441"/>
    <n v="1"/>
  </r>
  <r>
    <x v="8"/>
    <s v="2018.7_C22"/>
    <s v="f4b2687c-3b7e-46f6-9db2-27149098e586"/>
    <x v="0"/>
    <x v="1442"/>
    <n v="1"/>
  </r>
  <r>
    <x v="8"/>
    <s v="2018.7_C22"/>
    <s v="f4b2687c-3b7e-46f6-9db2-27149098e586"/>
    <x v="0"/>
    <x v="1443"/>
    <n v="1"/>
  </r>
  <r>
    <x v="8"/>
    <s v="2018.7_C22"/>
    <s v="f4b2687c-3b7e-46f6-9db2-27149098e586"/>
    <x v="0"/>
    <x v="1443"/>
    <n v="1"/>
  </r>
  <r>
    <x v="8"/>
    <s v="2018.7_C22"/>
    <s v="f4b2687c-3b7e-46f6-9db2-27149098e586"/>
    <x v="0"/>
    <x v="1444"/>
    <n v="1"/>
  </r>
  <r>
    <x v="8"/>
    <s v="2018.7_C22"/>
    <s v="f4b2687c-3b7e-46f6-9db2-27149098e586"/>
    <x v="0"/>
    <x v="1445"/>
    <n v="1"/>
  </r>
  <r>
    <x v="8"/>
    <s v="2018.7_C22"/>
    <s v="f4b2687c-3b7e-46f6-9db2-27149098e586"/>
    <x v="0"/>
    <x v="1445"/>
    <n v="1"/>
  </r>
  <r>
    <x v="8"/>
    <s v="2018.7_C22"/>
    <s v="f4b2687c-3b7e-46f6-9db2-27149098e586"/>
    <x v="0"/>
    <x v="1446"/>
    <n v="1"/>
  </r>
  <r>
    <x v="8"/>
    <s v="2018.7_C22"/>
    <s v="f4b2687c-3b7e-46f6-9db2-27149098e586"/>
    <x v="0"/>
    <x v="1446"/>
    <n v="1"/>
  </r>
  <r>
    <x v="8"/>
    <s v="2018.7_C22"/>
    <s v="f4b2687c-3b7e-46f6-9db2-27149098e586"/>
    <x v="0"/>
    <x v="1447"/>
    <n v="1"/>
  </r>
  <r>
    <x v="8"/>
    <s v="2018.7_C22"/>
    <s v="f4b2687c-3b7e-46f6-9db2-27149098e586"/>
    <x v="0"/>
    <x v="1448"/>
    <n v="1"/>
  </r>
  <r>
    <x v="8"/>
    <s v="2018.7_C22"/>
    <s v="f4b2687c-3b7e-46f6-9db2-27149098e586"/>
    <x v="0"/>
    <x v="1449"/>
    <n v="1"/>
  </r>
  <r>
    <x v="8"/>
    <s v="2018.7_C22"/>
    <s v="f4b2687c-3b7e-46f6-9db2-27149098e586"/>
    <x v="0"/>
    <x v="1450"/>
    <n v="1"/>
  </r>
  <r>
    <x v="8"/>
    <s v="2018.7_C22"/>
    <s v="f4b2687c-3b7e-46f6-9db2-27149098e586"/>
    <x v="0"/>
    <x v="1451"/>
    <n v="1"/>
  </r>
  <r>
    <x v="8"/>
    <s v="2018.7_C22"/>
    <s v="f4b2687c-3b7e-46f6-9db2-27149098e586"/>
    <x v="0"/>
    <x v="1451"/>
    <n v="1"/>
  </r>
  <r>
    <x v="8"/>
    <s v="2018.7_C22"/>
    <s v="f4b2687c-3b7e-46f6-9db2-27149098e586"/>
    <x v="0"/>
    <x v="1452"/>
    <n v="1"/>
  </r>
  <r>
    <x v="8"/>
    <s v="2018.7_C22"/>
    <s v="f4b2687c-3b7e-46f6-9db2-27149098e586"/>
    <x v="0"/>
    <x v="1453"/>
    <n v="1"/>
  </r>
  <r>
    <x v="8"/>
    <s v="2018.7_C22"/>
    <s v="f4b2687c-3b7e-46f6-9db2-27149098e586"/>
    <x v="0"/>
    <x v="1453"/>
    <n v="1"/>
  </r>
  <r>
    <x v="8"/>
    <s v="2018.7_C22"/>
    <s v="f4b2687c-3b7e-46f6-9db2-27149098e586"/>
    <x v="0"/>
    <x v="1454"/>
    <n v="1"/>
  </r>
  <r>
    <x v="8"/>
    <s v="2018.7_C22"/>
    <s v="f4b2687c-3b7e-46f6-9db2-27149098e586"/>
    <x v="0"/>
    <x v="1455"/>
    <n v="1"/>
  </r>
  <r>
    <x v="8"/>
    <s v="2018.7_C22"/>
    <s v="f4b2687c-3b7e-46f6-9db2-27149098e586"/>
    <x v="0"/>
    <x v="1455"/>
    <n v="1"/>
  </r>
  <r>
    <x v="8"/>
    <s v="2018.7_C22"/>
    <s v="f4b2687c-3b7e-46f6-9db2-27149098e586"/>
    <x v="0"/>
    <x v="1456"/>
    <n v="1"/>
  </r>
  <r>
    <x v="8"/>
    <s v="2018.7_C22"/>
    <s v="f4b2687c-3b7e-46f6-9db2-27149098e586"/>
    <x v="0"/>
    <x v="1457"/>
    <n v="1"/>
  </r>
  <r>
    <x v="8"/>
    <s v="2018.7_C22"/>
    <s v="f4b2687c-3b7e-46f6-9db2-27149098e586"/>
    <x v="0"/>
    <x v="1457"/>
    <n v="1"/>
  </r>
  <r>
    <x v="8"/>
    <s v="2018.7_C22"/>
    <s v="f4b2687c-3b7e-46f6-9db2-27149098e586"/>
    <x v="0"/>
    <x v="1458"/>
    <n v="1"/>
  </r>
  <r>
    <x v="8"/>
    <s v="2018.7_C22"/>
    <s v="f4b2687c-3b7e-46f6-9db2-27149098e586"/>
    <x v="0"/>
    <x v="1459"/>
    <n v="1"/>
  </r>
  <r>
    <x v="8"/>
    <s v="2018.7_C22"/>
    <s v="f4b2687c-3b7e-46f6-9db2-27149098e586"/>
    <x v="0"/>
    <x v="1459"/>
    <n v="1"/>
  </r>
  <r>
    <x v="8"/>
    <s v="2018.7_C22"/>
    <s v="f4b2687c-3b7e-46f6-9db2-27149098e586"/>
    <x v="0"/>
    <x v="1460"/>
    <n v="1"/>
  </r>
  <r>
    <x v="8"/>
    <s v="2018.7_C22"/>
    <s v="f4b2687c-3b7e-46f6-9db2-27149098e586"/>
    <x v="0"/>
    <x v="1461"/>
    <n v="1"/>
  </r>
  <r>
    <x v="8"/>
    <s v="2018.7_C22"/>
    <s v="f4b2687c-3b7e-46f6-9db2-27149098e586"/>
    <x v="0"/>
    <x v="1462"/>
    <n v="1"/>
  </r>
  <r>
    <x v="8"/>
    <s v="2018.7_C22"/>
    <s v="f4b2687c-3b7e-46f6-9db2-27149098e586"/>
    <x v="0"/>
    <x v="1462"/>
    <n v="1"/>
  </r>
  <r>
    <x v="8"/>
    <s v="2018.7_C22"/>
    <s v="f4b2687c-3b7e-46f6-9db2-27149098e586"/>
    <x v="0"/>
    <x v="1463"/>
    <n v="1"/>
  </r>
  <r>
    <x v="8"/>
    <s v="2018.7_C22"/>
    <s v="f4b2687c-3b7e-46f6-9db2-27149098e586"/>
    <x v="0"/>
    <x v="1463"/>
    <n v="1"/>
  </r>
  <r>
    <x v="8"/>
    <s v="2018.7_C22"/>
    <s v="f4b2687c-3b7e-46f6-9db2-27149098e586"/>
    <x v="0"/>
    <x v="1464"/>
    <n v="1"/>
  </r>
  <r>
    <x v="8"/>
    <s v="2018.7_C22"/>
    <s v="f4b2687c-3b7e-46f6-9db2-27149098e586"/>
    <x v="0"/>
    <x v="1465"/>
    <n v="1"/>
  </r>
  <r>
    <x v="8"/>
    <s v="2018.7_C22"/>
    <s v="f4b2687c-3b7e-46f6-9db2-27149098e586"/>
    <x v="0"/>
    <x v="1465"/>
    <n v="1"/>
  </r>
  <r>
    <x v="8"/>
    <s v="2018.7_C22"/>
    <s v="f4b2687c-3b7e-46f6-9db2-27149098e586"/>
    <x v="0"/>
    <x v="1466"/>
    <n v="1"/>
  </r>
  <r>
    <x v="8"/>
    <s v="2018.7_C22"/>
    <s v="f4b2687c-3b7e-46f6-9db2-27149098e586"/>
    <x v="0"/>
    <x v="1467"/>
    <n v="1"/>
  </r>
  <r>
    <x v="8"/>
    <s v="2018.7_C22"/>
    <s v="f4b2687c-3b7e-46f6-9db2-27149098e586"/>
    <x v="0"/>
    <x v="1468"/>
    <n v="1"/>
  </r>
  <r>
    <x v="8"/>
    <s v="2018.7_C22"/>
    <s v="f4b2687c-3b7e-46f6-9db2-27149098e586"/>
    <x v="0"/>
    <x v="1469"/>
    <n v="1"/>
  </r>
  <r>
    <x v="8"/>
    <s v="2018.7_C22"/>
    <s v="f4b2687c-3b7e-46f6-9db2-27149098e586"/>
    <x v="0"/>
    <x v="1469"/>
    <n v="1"/>
  </r>
  <r>
    <x v="8"/>
    <s v="2018.7_C22"/>
    <s v="f4b2687c-3b7e-46f6-9db2-27149098e586"/>
    <x v="0"/>
    <x v="1470"/>
    <n v="1"/>
  </r>
  <r>
    <x v="8"/>
    <s v="2018.7_C22"/>
    <s v="f4b2687c-3b7e-46f6-9db2-27149098e586"/>
    <x v="0"/>
    <x v="1471"/>
    <n v="1"/>
  </r>
  <r>
    <x v="8"/>
    <s v="2018.7_C22"/>
    <s v="f4b2687c-3b7e-46f6-9db2-27149098e586"/>
    <x v="0"/>
    <x v="1471"/>
    <n v="1"/>
  </r>
  <r>
    <x v="8"/>
    <s v="2018.7_C22"/>
    <s v="f4b2687c-3b7e-46f6-9db2-27149098e586"/>
    <x v="0"/>
    <x v="1472"/>
    <n v="1"/>
  </r>
  <r>
    <x v="8"/>
    <s v="2018.7_C22"/>
    <s v="f4b2687c-3b7e-46f6-9db2-27149098e586"/>
    <x v="0"/>
    <x v="1473"/>
    <n v="1"/>
  </r>
  <r>
    <x v="8"/>
    <s v="2018.7_C22"/>
    <s v="f4b2687c-3b7e-46f6-9db2-27149098e586"/>
    <x v="0"/>
    <x v="1473"/>
    <n v="1"/>
  </r>
  <r>
    <x v="8"/>
    <s v="2018.7_C22"/>
    <s v="f4b2687c-3b7e-46f6-9db2-27149098e586"/>
    <x v="0"/>
    <x v="1474"/>
    <n v="1"/>
  </r>
  <r>
    <x v="8"/>
    <s v="2018.7_C22"/>
    <s v="f4b2687c-3b7e-46f6-9db2-27149098e586"/>
    <x v="0"/>
    <x v="1475"/>
    <n v="1"/>
  </r>
  <r>
    <x v="8"/>
    <s v="2018.7_C22"/>
    <s v="f4b2687c-3b7e-46f6-9db2-27149098e586"/>
    <x v="0"/>
    <x v="1475"/>
    <n v="1"/>
  </r>
  <r>
    <x v="8"/>
    <s v="2018.7_C22"/>
    <s v="f4b2687c-3b7e-46f6-9db2-27149098e586"/>
    <x v="0"/>
    <x v="1476"/>
    <n v="1"/>
  </r>
  <r>
    <x v="8"/>
    <s v="2018.7_C22"/>
    <s v="f4b2687c-3b7e-46f6-9db2-27149098e586"/>
    <x v="0"/>
    <x v="1477"/>
    <n v="1"/>
  </r>
  <r>
    <x v="8"/>
    <s v="2018.7_C22"/>
    <s v="f4b2687c-3b7e-46f6-9db2-27149098e586"/>
    <x v="0"/>
    <x v="1478"/>
    <n v="1"/>
  </r>
  <r>
    <x v="8"/>
    <s v="2018.7_C22"/>
    <s v="f4b2687c-3b7e-46f6-9db2-27149098e586"/>
    <x v="0"/>
    <x v="1479"/>
    <n v="1"/>
  </r>
  <r>
    <x v="8"/>
    <s v="2018.7_C22"/>
    <s v="f4b2687c-3b7e-46f6-9db2-27149098e586"/>
    <x v="0"/>
    <x v="1480"/>
    <n v="1"/>
  </r>
  <r>
    <x v="8"/>
    <s v="2018.7_C22"/>
    <s v="f4b2687c-3b7e-46f6-9db2-27149098e586"/>
    <x v="0"/>
    <x v="1480"/>
    <n v="1"/>
  </r>
  <r>
    <x v="8"/>
    <s v="2018.7_C22"/>
    <s v="f4b2687c-3b7e-46f6-9db2-27149098e586"/>
    <x v="0"/>
    <x v="1481"/>
    <n v="1"/>
  </r>
  <r>
    <x v="8"/>
    <s v="2018.7_C22"/>
    <s v="f4b2687c-3b7e-46f6-9db2-27149098e586"/>
    <x v="0"/>
    <x v="1482"/>
    <n v="1"/>
  </r>
  <r>
    <x v="8"/>
    <s v="2018.7_C22"/>
    <s v="f4b2687c-3b7e-46f6-9db2-27149098e586"/>
    <x v="0"/>
    <x v="1483"/>
    <n v="1"/>
  </r>
  <r>
    <x v="8"/>
    <s v="2018.7_C22"/>
    <s v="f4b2687c-3b7e-46f6-9db2-27149098e586"/>
    <x v="0"/>
    <x v="1484"/>
    <n v="1"/>
  </r>
  <r>
    <x v="8"/>
    <s v="2018.7_C22"/>
    <s v="f4b2687c-3b7e-46f6-9db2-27149098e586"/>
    <x v="0"/>
    <x v="1485"/>
    <n v="1"/>
  </r>
  <r>
    <x v="8"/>
    <s v="2018.7_C22"/>
    <s v="f4b2687c-3b7e-46f6-9db2-27149098e586"/>
    <x v="0"/>
    <x v="1485"/>
    <n v="1"/>
  </r>
  <r>
    <x v="8"/>
    <s v="2018.7_C22"/>
    <s v="f4b2687c-3b7e-46f6-9db2-27149098e586"/>
    <x v="0"/>
    <x v="1486"/>
    <n v="1"/>
  </r>
  <r>
    <x v="8"/>
    <s v="2018.7_C22"/>
    <s v="f4b2687c-3b7e-46f6-9db2-27149098e586"/>
    <x v="0"/>
    <x v="1487"/>
    <n v="1"/>
  </r>
  <r>
    <x v="8"/>
    <s v="2018.7_C22"/>
    <s v="f4b2687c-3b7e-46f6-9db2-27149098e586"/>
    <x v="0"/>
    <x v="1488"/>
    <n v="1"/>
  </r>
  <r>
    <x v="8"/>
    <s v="2018.7_C22"/>
    <s v="f4b2687c-3b7e-46f6-9db2-27149098e586"/>
    <x v="0"/>
    <x v="1489"/>
    <n v="1"/>
  </r>
  <r>
    <x v="8"/>
    <s v="2018.7_C22"/>
    <s v="f4b2687c-3b7e-46f6-9db2-27149098e586"/>
    <x v="0"/>
    <x v="1489"/>
    <n v="1"/>
  </r>
  <r>
    <x v="8"/>
    <s v="2018.7_C22"/>
    <s v="f4b2687c-3b7e-46f6-9db2-27149098e586"/>
    <x v="0"/>
    <x v="1490"/>
    <n v="1"/>
  </r>
  <r>
    <x v="8"/>
    <s v="2018.7_C22"/>
    <s v="f4b2687c-3b7e-46f6-9db2-27149098e586"/>
    <x v="0"/>
    <x v="1490"/>
    <n v="1"/>
  </r>
  <r>
    <x v="8"/>
    <s v="2018.7_C22"/>
    <s v="f4b2687c-3b7e-46f6-9db2-27149098e586"/>
    <x v="0"/>
    <x v="1491"/>
    <n v="1"/>
  </r>
  <r>
    <x v="9"/>
    <s v="LOX_2018_09-01"/>
    <s v="f4b2687c-3b7e-46f6-9db2-27149098e586"/>
    <x v="0"/>
    <x v="1492"/>
    <n v="1"/>
  </r>
  <r>
    <x v="9"/>
    <s v="LOX_2018_09-01"/>
    <s v="f4b2687c-3b7e-46f6-9db2-27149098e586"/>
    <x v="0"/>
    <x v="1492"/>
    <n v="1"/>
  </r>
  <r>
    <x v="8"/>
    <s v="2018.7_C22"/>
    <s v="f4b2687c-3b7e-46f6-9db2-27149098e586"/>
    <x v="0"/>
    <x v="1493"/>
    <n v="1"/>
  </r>
  <r>
    <x v="8"/>
    <s v="2018.7_C22"/>
    <s v="f4b2687c-3b7e-46f6-9db2-27149098e586"/>
    <x v="0"/>
    <x v="1494"/>
    <n v="1"/>
  </r>
  <r>
    <x v="8"/>
    <s v="2018.7_C22"/>
    <s v="f4b2687c-3b7e-46f6-9db2-27149098e586"/>
    <x v="0"/>
    <x v="1495"/>
    <n v="1"/>
  </r>
  <r>
    <x v="8"/>
    <s v="2018.7_C22"/>
    <s v="f4b2687c-3b7e-46f6-9db2-27149098e586"/>
    <x v="0"/>
    <x v="1496"/>
    <n v="1"/>
  </r>
  <r>
    <x v="8"/>
    <s v="2018.7_C22"/>
    <s v="f4b2687c-3b7e-46f6-9db2-27149098e586"/>
    <x v="0"/>
    <x v="1497"/>
    <n v="1"/>
  </r>
  <r>
    <x v="8"/>
    <s v="2018.7_C22"/>
    <s v="f4b2687c-3b7e-46f6-9db2-27149098e586"/>
    <x v="0"/>
    <x v="1497"/>
    <n v="1"/>
  </r>
  <r>
    <x v="8"/>
    <s v="2018.7_C22"/>
    <s v="f4b2687c-3b7e-46f6-9db2-27149098e586"/>
    <x v="0"/>
    <x v="1498"/>
    <n v="1"/>
  </r>
  <r>
    <x v="8"/>
    <s v="2018.7_C22"/>
    <s v="f4b2687c-3b7e-46f6-9db2-27149098e586"/>
    <x v="0"/>
    <x v="1499"/>
    <n v="1"/>
  </r>
  <r>
    <x v="8"/>
    <s v="2018.7_C22"/>
    <s v="f4b2687c-3b7e-46f6-9db2-27149098e586"/>
    <x v="0"/>
    <x v="1499"/>
    <n v="1"/>
  </r>
  <r>
    <x v="8"/>
    <s v="2018.7_C22"/>
    <s v="f4b2687c-3b7e-46f6-9db2-27149098e586"/>
    <x v="0"/>
    <x v="1500"/>
    <n v="1"/>
  </r>
  <r>
    <x v="8"/>
    <s v="2018.7_C22"/>
    <s v="f4b2687c-3b7e-46f6-9db2-27149098e586"/>
    <x v="0"/>
    <x v="1500"/>
    <n v="1"/>
  </r>
  <r>
    <x v="8"/>
    <s v="2018.7_C22"/>
    <s v="f4b2687c-3b7e-46f6-9db2-27149098e586"/>
    <x v="0"/>
    <x v="1501"/>
    <n v="2"/>
  </r>
  <r>
    <x v="8"/>
    <s v="2018.7_C22"/>
    <s v="f4b2687c-3b7e-46f6-9db2-27149098e586"/>
    <x v="0"/>
    <x v="1502"/>
    <n v="2"/>
  </r>
  <r>
    <x v="8"/>
    <s v="2018.7_C22"/>
    <s v="f4b2687c-3b7e-46f6-9db2-27149098e586"/>
    <x v="0"/>
    <x v="1503"/>
    <n v="2"/>
  </r>
  <r>
    <x v="8"/>
    <s v="2018.7_C22"/>
    <s v="f4b2687c-3b7e-46f6-9db2-27149098e586"/>
    <x v="0"/>
    <x v="1504"/>
    <n v="2"/>
  </r>
  <r>
    <x v="8"/>
    <s v="2018.7_C22"/>
    <s v="f4b2687c-3b7e-46f6-9db2-27149098e586"/>
    <x v="0"/>
    <x v="1505"/>
    <n v="1"/>
  </r>
  <r>
    <x v="8"/>
    <s v="2018.7_C22"/>
    <s v="f4b2687c-3b7e-46f6-9db2-27149098e586"/>
    <x v="0"/>
    <x v="1505"/>
    <n v="1"/>
  </r>
  <r>
    <x v="8"/>
    <s v="2018.7_C22"/>
    <s v="f4b2687c-3b7e-46f6-9db2-27149098e586"/>
    <x v="0"/>
    <x v="1506"/>
    <n v="1"/>
  </r>
  <r>
    <x v="8"/>
    <s v="2018.7_C22"/>
    <s v="f4b2687c-3b7e-46f6-9db2-27149098e586"/>
    <x v="0"/>
    <x v="1507"/>
    <n v="1"/>
  </r>
  <r>
    <x v="8"/>
    <s v="2018.7_C22"/>
    <s v="f4b2687c-3b7e-46f6-9db2-27149098e586"/>
    <x v="0"/>
    <x v="1508"/>
    <n v="1"/>
  </r>
  <r>
    <x v="8"/>
    <s v="2018.7_C22"/>
    <s v="f4b2687c-3b7e-46f6-9db2-27149098e586"/>
    <x v="0"/>
    <x v="1509"/>
    <n v="1"/>
  </r>
  <r>
    <x v="8"/>
    <s v="2018.7_C22"/>
    <s v="f4b2687c-3b7e-46f6-9db2-27149098e586"/>
    <x v="0"/>
    <x v="1510"/>
    <n v="1"/>
  </r>
  <r>
    <x v="8"/>
    <s v="2018.7_C22"/>
    <s v="f4b2687c-3b7e-46f6-9db2-27149098e586"/>
    <x v="0"/>
    <x v="1510"/>
    <n v="1"/>
  </r>
  <r>
    <x v="8"/>
    <s v="2018.7_C22"/>
    <s v="f4b2687c-3b7e-46f6-9db2-27149098e586"/>
    <x v="0"/>
    <x v="1511"/>
    <n v="1"/>
  </r>
  <r>
    <x v="8"/>
    <s v="2018.7_C22"/>
    <s v="f4b2687c-3b7e-46f6-9db2-27149098e586"/>
    <x v="0"/>
    <x v="1512"/>
    <n v="1"/>
  </r>
  <r>
    <x v="8"/>
    <s v="2018.7_C22"/>
    <s v="f4b2687c-3b7e-46f6-9db2-27149098e586"/>
    <x v="0"/>
    <x v="1512"/>
    <n v="1"/>
  </r>
  <r>
    <x v="9"/>
    <s v="LOX_2018_03-03"/>
    <s v="f4b2687c-3b7e-46f6-9db2-27149098e586"/>
    <x v="0"/>
    <x v="1513"/>
    <n v="1"/>
  </r>
  <r>
    <x v="9"/>
    <s v="LOX_2018_03-03"/>
    <s v="f4b2687c-3b7e-46f6-9db2-27149098e586"/>
    <x v="0"/>
    <x v="1513"/>
    <n v="1"/>
  </r>
  <r>
    <x v="8"/>
    <s v="2018.7_C22"/>
    <s v="f4b2687c-3b7e-46f6-9db2-27149098e586"/>
    <x v="0"/>
    <x v="1514"/>
    <n v="1"/>
  </r>
  <r>
    <x v="8"/>
    <s v="2018.7_C22"/>
    <s v="f4b2687c-3b7e-46f6-9db2-27149098e586"/>
    <x v="0"/>
    <x v="1514"/>
    <n v="1"/>
  </r>
  <r>
    <x v="8"/>
    <s v="2018.7_C22"/>
    <s v="f4b2687c-3b7e-46f6-9db2-27149098e586"/>
    <x v="0"/>
    <x v="1515"/>
    <n v="1"/>
  </r>
  <r>
    <x v="8"/>
    <s v="2018.7_C22"/>
    <s v="f4b2687c-3b7e-46f6-9db2-27149098e586"/>
    <x v="0"/>
    <x v="1516"/>
    <n v="1"/>
  </r>
  <r>
    <x v="8"/>
    <s v="2018.7_C22"/>
    <s v="f4b2687c-3b7e-46f6-9db2-27149098e586"/>
    <x v="0"/>
    <x v="1516"/>
    <n v="1"/>
  </r>
  <r>
    <x v="8"/>
    <s v="2018.7_C22"/>
    <s v="f4b2687c-3b7e-46f6-9db2-27149098e586"/>
    <x v="0"/>
    <x v="1517"/>
    <n v="1"/>
  </r>
  <r>
    <x v="8"/>
    <s v="2018.7_C22"/>
    <s v="f4b2687c-3b7e-46f6-9db2-27149098e586"/>
    <x v="0"/>
    <x v="1518"/>
    <n v="1"/>
  </r>
  <r>
    <x v="8"/>
    <s v="2018.7_C22"/>
    <s v="f4b2687c-3b7e-46f6-9db2-27149098e586"/>
    <x v="0"/>
    <x v="1519"/>
    <n v="1"/>
  </r>
  <r>
    <x v="8"/>
    <s v="2018.7_C22"/>
    <s v="f4b2687c-3b7e-46f6-9db2-27149098e586"/>
    <x v="0"/>
    <x v="1520"/>
    <n v="1"/>
  </r>
  <r>
    <x v="8"/>
    <s v="2018.7_C22"/>
    <s v="f4b2687c-3b7e-46f6-9db2-27149098e586"/>
    <x v="0"/>
    <x v="1521"/>
    <n v="1"/>
  </r>
  <r>
    <x v="8"/>
    <s v="2018.7_C22"/>
    <s v="f4b2687c-3b7e-46f6-9db2-27149098e586"/>
    <x v="0"/>
    <x v="1522"/>
    <n v="1"/>
  </r>
  <r>
    <x v="8"/>
    <s v="2018.7_C22"/>
    <s v="f4b2687c-3b7e-46f6-9db2-27149098e586"/>
    <x v="0"/>
    <x v="1522"/>
    <n v="1"/>
  </r>
  <r>
    <x v="8"/>
    <s v="2018.7_C22"/>
    <s v="f4b2687c-3b7e-46f6-9db2-27149098e586"/>
    <x v="0"/>
    <x v="1523"/>
    <n v="1"/>
  </r>
  <r>
    <x v="8"/>
    <s v="2018.7_C22"/>
    <s v="f4b2687c-3b7e-46f6-9db2-27149098e586"/>
    <x v="0"/>
    <x v="1524"/>
    <n v="1"/>
  </r>
  <r>
    <x v="8"/>
    <s v="2018.7_C22"/>
    <s v="f4b2687c-3b7e-46f6-9db2-27149098e586"/>
    <x v="0"/>
    <x v="1524"/>
    <n v="1"/>
  </r>
  <r>
    <x v="8"/>
    <s v="2018.7_C22"/>
    <s v="f4b2687c-3b7e-46f6-9db2-27149098e586"/>
    <x v="0"/>
    <x v="1525"/>
    <n v="1"/>
  </r>
  <r>
    <x v="8"/>
    <s v="2018.7_C22"/>
    <s v="f4b2687c-3b7e-46f6-9db2-27149098e586"/>
    <x v="0"/>
    <x v="1526"/>
    <n v="1"/>
  </r>
  <r>
    <x v="8"/>
    <s v="2018.7_C22"/>
    <s v="f4b2687c-3b7e-46f6-9db2-27149098e586"/>
    <x v="0"/>
    <x v="1527"/>
    <n v="1"/>
  </r>
  <r>
    <x v="8"/>
    <s v="2018.7_C22"/>
    <s v="f4b2687c-3b7e-46f6-9db2-27149098e586"/>
    <x v="0"/>
    <x v="1528"/>
    <n v="1"/>
  </r>
  <r>
    <x v="8"/>
    <s v="2018.7_C22"/>
    <s v="f4b2687c-3b7e-46f6-9db2-27149098e586"/>
    <x v="0"/>
    <x v="1528"/>
    <n v="1"/>
  </r>
  <r>
    <x v="8"/>
    <s v="2018.7_C22"/>
    <s v="f4b2687c-3b7e-46f6-9db2-27149098e586"/>
    <x v="0"/>
    <x v="1529"/>
    <n v="1"/>
  </r>
  <r>
    <x v="8"/>
    <s v="2018.7_C22"/>
    <s v="f4b2687c-3b7e-46f6-9db2-27149098e586"/>
    <x v="0"/>
    <x v="1530"/>
    <n v="1"/>
  </r>
  <r>
    <x v="8"/>
    <s v="2018.7_C22"/>
    <s v="f4b2687c-3b7e-46f6-9db2-27149098e586"/>
    <x v="0"/>
    <x v="1531"/>
    <n v="1"/>
  </r>
  <r>
    <x v="8"/>
    <s v="2018.7_C22"/>
    <s v="f4b2687c-3b7e-46f6-9db2-27149098e586"/>
    <x v="0"/>
    <x v="1532"/>
    <n v="1"/>
  </r>
  <r>
    <x v="8"/>
    <s v="2018.7_C22"/>
    <s v="f4b2687c-3b7e-46f6-9db2-27149098e586"/>
    <x v="0"/>
    <x v="1533"/>
    <n v="1"/>
  </r>
  <r>
    <x v="8"/>
    <s v="2018.7_C22"/>
    <s v="f4b2687c-3b7e-46f6-9db2-27149098e586"/>
    <x v="0"/>
    <x v="1534"/>
    <n v="1"/>
  </r>
  <r>
    <x v="8"/>
    <s v="2018.7_C22"/>
    <s v="f4b2687c-3b7e-46f6-9db2-27149098e586"/>
    <x v="0"/>
    <x v="1535"/>
    <n v="1"/>
  </r>
  <r>
    <x v="8"/>
    <s v="2018.7_C22"/>
    <s v="f4b2687c-3b7e-46f6-9db2-27149098e586"/>
    <x v="0"/>
    <x v="1536"/>
    <n v="1"/>
  </r>
  <r>
    <x v="8"/>
    <s v="2018.7_C22"/>
    <s v="f4b2687c-3b7e-46f6-9db2-27149098e586"/>
    <x v="0"/>
    <x v="1537"/>
    <n v="1"/>
  </r>
  <r>
    <x v="8"/>
    <s v="2018.7_C22"/>
    <s v="f4b2687c-3b7e-46f6-9db2-27149098e586"/>
    <x v="0"/>
    <x v="1538"/>
    <n v="1"/>
  </r>
  <r>
    <x v="8"/>
    <s v="2018.7_C22"/>
    <s v="f4b2687c-3b7e-46f6-9db2-27149098e586"/>
    <x v="0"/>
    <x v="1538"/>
    <n v="1"/>
  </r>
  <r>
    <x v="8"/>
    <s v="2018.7_C22"/>
    <s v="f4b2687c-3b7e-46f6-9db2-27149098e586"/>
    <x v="0"/>
    <x v="1539"/>
    <n v="1"/>
  </r>
  <r>
    <x v="8"/>
    <s v="2018.7_C22"/>
    <s v="f4b2687c-3b7e-46f6-9db2-27149098e586"/>
    <x v="0"/>
    <x v="1540"/>
    <n v="1"/>
  </r>
  <r>
    <x v="8"/>
    <s v="2018.7_C22"/>
    <s v="f4b2687c-3b7e-46f6-9db2-27149098e586"/>
    <x v="0"/>
    <x v="1540"/>
    <n v="1"/>
  </r>
  <r>
    <x v="8"/>
    <s v="2018.7_C22"/>
    <s v="f4b2687c-3b7e-46f6-9db2-27149098e586"/>
    <x v="0"/>
    <x v="1541"/>
    <n v="1"/>
  </r>
  <r>
    <x v="8"/>
    <s v="2018.7_C22"/>
    <s v="f4b2687c-3b7e-46f6-9db2-27149098e586"/>
    <x v="0"/>
    <x v="1542"/>
    <n v="1"/>
  </r>
  <r>
    <x v="8"/>
    <s v="2018.7_C22"/>
    <s v="f4b2687c-3b7e-46f6-9db2-27149098e586"/>
    <x v="0"/>
    <x v="1542"/>
    <n v="1"/>
  </r>
  <r>
    <x v="8"/>
    <s v="2018.7_C22"/>
    <s v="f4b2687c-3b7e-46f6-9db2-27149098e586"/>
    <x v="0"/>
    <x v="1543"/>
    <n v="1"/>
  </r>
  <r>
    <x v="9"/>
    <s v="LOX_2018_03-03"/>
    <s v="f4b2687c-3b7e-46f6-9db2-27149098e586"/>
    <x v="0"/>
    <x v="1544"/>
    <n v="1"/>
  </r>
  <r>
    <x v="9"/>
    <s v="LOX_2018_03-03"/>
    <s v="f4b2687c-3b7e-46f6-9db2-27149098e586"/>
    <x v="0"/>
    <x v="1544"/>
    <n v="1"/>
  </r>
  <r>
    <x v="8"/>
    <s v="2018.4_C18"/>
    <s v="f4b2687c-3b7e-46f6-9db2-27149098e586"/>
    <x v="0"/>
    <x v="1545"/>
    <n v="1"/>
  </r>
  <r>
    <x v="8"/>
    <s v="2018.4_C18"/>
    <s v="f4b2687c-3b7e-46f6-9db2-27149098e586"/>
    <x v="0"/>
    <x v="1546"/>
    <n v="1"/>
  </r>
  <r>
    <x v="9"/>
    <s v="LOX_2018_02-03"/>
    <s v="f4b2687c-3b7e-46f6-9db2-27149098e586"/>
    <x v="0"/>
    <x v="1547"/>
    <n v="1"/>
  </r>
  <r>
    <x v="9"/>
    <s v="LOX_2018_02-03"/>
    <s v="f4b2687c-3b7e-46f6-9db2-27149098e586"/>
    <x v="0"/>
    <x v="1547"/>
    <n v="1"/>
  </r>
  <r>
    <x v="8"/>
    <s v="2018.7_C22"/>
    <s v="f4b2687c-3b7e-46f6-9db2-27149098e586"/>
    <x v="0"/>
    <x v="1548"/>
    <n v="1"/>
  </r>
  <r>
    <x v="8"/>
    <s v="2018.7_C22"/>
    <s v="f4b2687c-3b7e-46f6-9db2-27149098e586"/>
    <x v="0"/>
    <x v="1549"/>
    <n v="1"/>
  </r>
  <r>
    <x v="8"/>
    <s v="2018.7_C22"/>
    <s v="f4b2687c-3b7e-46f6-9db2-27149098e586"/>
    <x v="0"/>
    <x v="1549"/>
    <n v="1"/>
  </r>
  <r>
    <x v="9"/>
    <s v="LOX_2018_08-02"/>
    <s v="f4b2687c-3b7e-46f6-9db2-27149098e586"/>
    <x v="0"/>
    <x v="1550"/>
    <n v="1"/>
  </r>
  <r>
    <x v="9"/>
    <s v="LOX_2018_08-02"/>
    <s v="f4b2687c-3b7e-46f6-9db2-27149098e586"/>
    <x v="0"/>
    <x v="1550"/>
    <n v="1"/>
  </r>
  <r>
    <x v="8"/>
    <s v="2018.7_C22"/>
    <s v="f4b2687c-3b7e-46f6-9db2-27149098e586"/>
    <x v="0"/>
    <x v="1551"/>
    <n v="1"/>
  </r>
  <r>
    <x v="8"/>
    <s v="2018.7_C22"/>
    <s v="f4b2687c-3b7e-46f6-9db2-27149098e586"/>
    <x v="0"/>
    <x v="1552"/>
    <n v="1"/>
  </r>
  <r>
    <x v="8"/>
    <s v="2018.7_C22"/>
    <s v="f4b2687c-3b7e-46f6-9db2-27149098e586"/>
    <x v="0"/>
    <x v="1552"/>
    <n v="1"/>
  </r>
  <r>
    <x v="9"/>
    <s v="LOX_2018_10-01"/>
    <s v="f4b2687c-3b7e-46f6-9db2-27149098e586"/>
    <x v="0"/>
    <x v="1553"/>
    <n v="1"/>
  </r>
  <r>
    <x v="9"/>
    <s v="LOX_2018_10-01"/>
    <s v="f4b2687c-3b7e-46f6-9db2-27149098e586"/>
    <x v="0"/>
    <x v="1553"/>
    <n v="1"/>
  </r>
  <r>
    <x v="8"/>
    <s v="2018.7_C22"/>
    <s v="f4b2687c-3b7e-46f6-9db2-27149098e586"/>
    <x v="0"/>
    <x v="1554"/>
    <n v="1"/>
  </r>
  <r>
    <x v="8"/>
    <s v="2018.7_C22"/>
    <s v="f4b2687c-3b7e-46f6-9db2-27149098e586"/>
    <x v="0"/>
    <x v="1554"/>
    <n v="1"/>
  </r>
  <r>
    <x v="8"/>
    <s v="2018.7_C22"/>
    <s v="f4b2687c-3b7e-46f6-9db2-27149098e586"/>
    <x v="0"/>
    <x v="1555"/>
    <n v="1"/>
  </r>
  <r>
    <x v="8"/>
    <s v="2018.7_C22"/>
    <s v="f4b2687c-3b7e-46f6-9db2-27149098e586"/>
    <x v="0"/>
    <x v="1556"/>
    <n v="1"/>
  </r>
  <r>
    <x v="8"/>
    <s v="2018.7_C22"/>
    <s v="f4b2687c-3b7e-46f6-9db2-27149098e586"/>
    <x v="0"/>
    <x v="1557"/>
    <n v="1"/>
  </r>
  <r>
    <x v="8"/>
    <s v="2018.7_C22"/>
    <s v="f4b2687c-3b7e-46f6-9db2-27149098e586"/>
    <x v="0"/>
    <x v="1558"/>
    <n v="1"/>
  </r>
  <r>
    <x v="8"/>
    <s v="2018.7_C22"/>
    <s v="f4b2687c-3b7e-46f6-9db2-27149098e586"/>
    <x v="0"/>
    <x v="1558"/>
    <n v="1"/>
  </r>
  <r>
    <x v="8"/>
    <s v="2018.7_C22"/>
    <s v="f4b2687c-3b7e-46f6-9db2-27149098e586"/>
    <x v="0"/>
    <x v="1559"/>
    <n v="1"/>
  </r>
  <r>
    <x v="8"/>
    <s v="2018.7_C22"/>
    <s v="f4b2687c-3b7e-46f6-9db2-27149098e586"/>
    <x v="0"/>
    <x v="1560"/>
    <n v="1"/>
  </r>
  <r>
    <x v="8"/>
    <s v="2018.7_C22"/>
    <s v="f4b2687c-3b7e-46f6-9db2-27149098e586"/>
    <x v="0"/>
    <x v="1561"/>
    <n v="1"/>
  </r>
  <r>
    <x v="8"/>
    <s v="2018.7_C22"/>
    <s v="f4b2687c-3b7e-46f6-9db2-27149098e586"/>
    <x v="0"/>
    <x v="1562"/>
    <n v="1"/>
  </r>
  <r>
    <x v="8"/>
    <s v="2018.7_C22"/>
    <s v="f4b2687c-3b7e-46f6-9db2-27149098e586"/>
    <x v="0"/>
    <x v="1563"/>
    <n v="1"/>
  </r>
  <r>
    <x v="8"/>
    <s v="2018.7_C22"/>
    <s v="f4b2687c-3b7e-46f6-9db2-27149098e586"/>
    <x v="0"/>
    <x v="1564"/>
    <n v="1"/>
  </r>
  <r>
    <x v="8"/>
    <s v="2018.7_C22"/>
    <s v="f4b2687c-3b7e-46f6-9db2-27149098e586"/>
    <x v="0"/>
    <x v="1564"/>
    <n v="1"/>
  </r>
  <r>
    <x v="8"/>
    <s v="2018.7_C22"/>
    <s v="f4b2687c-3b7e-46f6-9db2-27149098e586"/>
    <x v="0"/>
    <x v="1565"/>
    <n v="1"/>
  </r>
  <r>
    <x v="8"/>
    <s v="2018.7_C22"/>
    <s v="f4b2687c-3b7e-46f6-9db2-27149098e586"/>
    <x v="0"/>
    <x v="1566"/>
    <n v="1"/>
  </r>
  <r>
    <x v="8"/>
    <s v="2018.7_C22"/>
    <s v="f4b2687c-3b7e-46f6-9db2-27149098e586"/>
    <x v="0"/>
    <x v="1567"/>
    <n v="1"/>
  </r>
  <r>
    <x v="8"/>
    <s v="2018.7_C22"/>
    <s v="f4b2687c-3b7e-46f6-9db2-27149098e586"/>
    <x v="0"/>
    <x v="1568"/>
    <n v="1"/>
  </r>
  <r>
    <x v="8"/>
    <s v="2018.7_C22"/>
    <s v="f4b2687c-3b7e-46f6-9db2-27149098e586"/>
    <x v="0"/>
    <x v="1569"/>
    <n v="1"/>
  </r>
  <r>
    <x v="8"/>
    <s v="2018.7_C22"/>
    <s v="f4b2687c-3b7e-46f6-9db2-27149098e586"/>
    <x v="0"/>
    <x v="1569"/>
    <n v="1"/>
  </r>
  <r>
    <x v="8"/>
    <s v="2018.7_C22"/>
    <s v="f4b2687c-3b7e-46f6-9db2-27149098e586"/>
    <x v="0"/>
    <x v="1570"/>
    <n v="1"/>
  </r>
  <r>
    <x v="8"/>
    <s v="2018.7_C22"/>
    <s v="f4b2687c-3b7e-46f6-9db2-27149098e586"/>
    <x v="0"/>
    <x v="1570"/>
    <n v="1"/>
  </r>
  <r>
    <x v="8"/>
    <s v="2018.7_C22"/>
    <s v="f4b2687c-3b7e-46f6-9db2-27149098e586"/>
    <x v="0"/>
    <x v="1571"/>
    <n v="1"/>
  </r>
  <r>
    <x v="9"/>
    <s v="LOX_2018_08-02"/>
    <s v="f4b2687c-3b7e-46f6-9db2-27149098e586"/>
    <x v="0"/>
    <x v="1572"/>
    <n v="1"/>
  </r>
  <r>
    <x v="9"/>
    <s v="LOX_2018_08-02"/>
    <s v="f4b2687c-3b7e-46f6-9db2-27149098e586"/>
    <x v="0"/>
    <x v="1572"/>
    <n v="1"/>
  </r>
  <r>
    <x v="9"/>
    <s v="LOX_2018_01-03"/>
    <s v="f4b2687c-3b7e-46f6-9db2-27149098e586"/>
    <x v="0"/>
    <x v="1573"/>
    <n v="1"/>
  </r>
  <r>
    <x v="9"/>
    <s v="LOX_2018_01-03"/>
    <s v="f4b2687c-3b7e-46f6-9db2-27149098e586"/>
    <x v="0"/>
    <x v="1573"/>
    <n v="1"/>
  </r>
  <r>
    <x v="9"/>
    <s v="LOX_2018_03-03"/>
    <s v="f4b2687c-3b7e-46f6-9db2-27149098e586"/>
    <x v="0"/>
    <x v="1574"/>
    <n v="1"/>
  </r>
  <r>
    <x v="9"/>
    <s v="LOX_2018_03-03"/>
    <s v="f4b2687c-3b7e-46f6-9db2-27149098e586"/>
    <x v="0"/>
    <x v="1574"/>
    <n v="1"/>
  </r>
  <r>
    <x v="8"/>
    <s v="2018.7_C22"/>
    <s v="f4b2687c-3b7e-46f6-9db2-27149098e586"/>
    <x v="0"/>
    <x v="1575"/>
    <n v="1"/>
  </r>
  <r>
    <x v="8"/>
    <s v="2018.7_C22"/>
    <s v="f4b2687c-3b7e-46f6-9db2-27149098e586"/>
    <x v="0"/>
    <x v="1575"/>
    <n v="1"/>
  </r>
  <r>
    <x v="8"/>
    <s v="2018.7_C22"/>
    <s v="f4b2687c-3b7e-46f6-9db2-27149098e586"/>
    <x v="0"/>
    <x v="1576"/>
    <n v="1"/>
  </r>
  <r>
    <x v="8"/>
    <s v="2018.7_C22"/>
    <s v="f4b2687c-3b7e-46f6-9db2-27149098e586"/>
    <x v="0"/>
    <x v="1577"/>
    <n v="1"/>
  </r>
  <r>
    <x v="8"/>
    <s v="2018.7_C22"/>
    <s v="f4b2687c-3b7e-46f6-9db2-27149098e586"/>
    <x v="0"/>
    <x v="1577"/>
    <n v="1"/>
  </r>
  <r>
    <x v="8"/>
    <s v="2018.7_C22"/>
    <s v="f4b2687c-3b7e-46f6-9db2-27149098e586"/>
    <x v="0"/>
    <x v="1578"/>
    <n v="1"/>
  </r>
  <r>
    <x v="8"/>
    <s v="2018.7_C22"/>
    <s v="f4b2687c-3b7e-46f6-9db2-27149098e586"/>
    <x v="0"/>
    <x v="1579"/>
    <n v="1"/>
  </r>
  <r>
    <x v="8"/>
    <s v="2018.7_C22"/>
    <s v="f4b2687c-3b7e-46f6-9db2-27149098e586"/>
    <x v="0"/>
    <x v="1580"/>
    <n v="1"/>
  </r>
  <r>
    <x v="8"/>
    <s v="2018.7_C22"/>
    <s v="f4b2687c-3b7e-46f6-9db2-27149098e586"/>
    <x v="0"/>
    <x v="1581"/>
    <n v="1"/>
  </r>
  <r>
    <x v="8"/>
    <s v="2018.7_C22"/>
    <s v="f4b2687c-3b7e-46f6-9db2-27149098e586"/>
    <x v="0"/>
    <x v="1582"/>
    <n v="1"/>
  </r>
  <r>
    <x v="8"/>
    <s v="2018.7_C22"/>
    <s v="f4b2687c-3b7e-46f6-9db2-27149098e586"/>
    <x v="0"/>
    <x v="1582"/>
    <n v="1"/>
  </r>
  <r>
    <x v="8"/>
    <s v="2018.7_C22"/>
    <s v="f4b2687c-3b7e-46f6-9db2-27149098e586"/>
    <x v="0"/>
    <x v="1583"/>
    <n v="1"/>
  </r>
  <r>
    <x v="8"/>
    <s v="2018.7_C22"/>
    <s v="f4b2687c-3b7e-46f6-9db2-27149098e586"/>
    <x v="0"/>
    <x v="1584"/>
    <n v="1"/>
  </r>
  <r>
    <x v="8"/>
    <s v="2018.7_C22"/>
    <s v="f4b2687c-3b7e-46f6-9db2-27149098e586"/>
    <x v="0"/>
    <x v="1585"/>
    <n v="1"/>
  </r>
  <r>
    <x v="8"/>
    <s v="2018.7_C22"/>
    <s v="f4b2687c-3b7e-46f6-9db2-27149098e586"/>
    <x v="0"/>
    <x v="1586"/>
    <n v="1"/>
  </r>
  <r>
    <x v="8"/>
    <s v="2018.7_C22"/>
    <s v="f4b2687c-3b7e-46f6-9db2-27149098e586"/>
    <x v="0"/>
    <x v="1587"/>
    <n v="1"/>
  </r>
  <r>
    <x v="8"/>
    <s v="2018.7_C22"/>
    <s v="f4b2687c-3b7e-46f6-9db2-27149098e586"/>
    <x v="0"/>
    <x v="1587"/>
    <n v="1"/>
  </r>
  <r>
    <x v="8"/>
    <s v="2018.7_C22"/>
    <s v="f4b2687c-3b7e-46f6-9db2-27149098e586"/>
    <x v="0"/>
    <x v="1588"/>
    <n v="1"/>
  </r>
  <r>
    <x v="8"/>
    <s v="2018.7_C22"/>
    <s v="f4b2687c-3b7e-46f6-9db2-27149098e586"/>
    <x v="0"/>
    <x v="1589"/>
    <n v="1"/>
  </r>
  <r>
    <x v="8"/>
    <s v="2018.7_C22"/>
    <s v="f4b2687c-3b7e-46f6-9db2-27149098e586"/>
    <x v="0"/>
    <x v="1589"/>
    <n v="1"/>
  </r>
  <r>
    <x v="8"/>
    <s v="2018.7_C22"/>
    <s v="f4b2687c-3b7e-46f6-9db2-27149098e586"/>
    <x v="0"/>
    <x v="1590"/>
    <n v="1"/>
  </r>
  <r>
    <x v="8"/>
    <s v="2018.7_C22"/>
    <s v="f4b2687c-3b7e-46f6-9db2-27149098e586"/>
    <x v="0"/>
    <x v="1591"/>
    <n v="1"/>
  </r>
  <r>
    <x v="8"/>
    <s v="2018.7_C22"/>
    <s v="f4b2687c-3b7e-46f6-9db2-27149098e586"/>
    <x v="0"/>
    <x v="1592"/>
    <n v="1"/>
  </r>
  <r>
    <x v="8"/>
    <s v="2018.7_C22"/>
    <s v="f4b2687c-3b7e-46f6-9db2-27149098e586"/>
    <x v="0"/>
    <x v="1592"/>
    <n v="1"/>
  </r>
  <r>
    <x v="8"/>
    <s v="2018.7_C22"/>
    <s v="f4b2687c-3b7e-46f6-9db2-27149098e586"/>
    <x v="0"/>
    <x v="1593"/>
    <n v="1"/>
  </r>
  <r>
    <x v="8"/>
    <s v="2018.7_C22"/>
    <s v="f4b2687c-3b7e-46f6-9db2-27149098e586"/>
    <x v="0"/>
    <x v="1594"/>
    <n v="1"/>
  </r>
  <r>
    <x v="8"/>
    <s v="2018.7_C22"/>
    <s v="f4b2687c-3b7e-46f6-9db2-27149098e586"/>
    <x v="0"/>
    <x v="1595"/>
    <n v="1"/>
  </r>
  <r>
    <x v="8"/>
    <s v="2018.7_C22"/>
    <s v="f4b2687c-3b7e-46f6-9db2-27149098e586"/>
    <x v="0"/>
    <x v="1596"/>
    <n v="1"/>
  </r>
  <r>
    <x v="8"/>
    <s v="2018.7_C22"/>
    <s v="f4b2687c-3b7e-46f6-9db2-27149098e586"/>
    <x v="0"/>
    <x v="1597"/>
    <n v="1"/>
  </r>
  <r>
    <x v="8"/>
    <s v="2018.7_C22"/>
    <s v="f4b2687c-3b7e-46f6-9db2-27149098e586"/>
    <x v="0"/>
    <x v="1598"/>
    <n v="1"/>
  </r>
  <r>
    <x v="8"/>
    <s v="2018.7_C22"/>
    <s v="f4b2687c-3b7e-46f6-9db2-27149098e586"/>
    <x v="0"/>
    <x v="1599"/>
    <n v="1"/>
  </r>
  <r>
    <x v="8"/>
    <s v="2018.7_C22"/>
    <s v="f4b2687c-3b7e-46f6-9db2-27149098e586"/>
    <x v="0"/>
    <x v="1600"/>
    <n v="1"/>
  </r>
  <r>
    <x v="8"/>
    <s v="2018.7_C22"/>
    <s v="f4b2687c-3b7e-46f6-9db2-27149098e586"/>
    <x v="0"/>
    <x v="1601"/>
    <n v="1"/>
  </r>
  <r>
    <x v="8"/>
    <s v="2018.7_C22"/>
    <s v="f4b2687c-3b7e-46f6-9db2-27149098e586"/>
    <x v="0"/>
    <x v="1602"/>
    <n v="1"/>
  </r>
  <r>
    <x v="9"/>
    <s v="LOX_2018_03-02"/>
    <s v="f4b2687c-3b7e-46f6-9db2-27149098e586"/>
    <x v="0"/>
    <x v="1603"/>
    <n v="1"/>
  </r>
  <r>
    <x v="9"/>
    <s v="LOX_2018_03-02"/>
    <s v="f4b2687c-3b7e-46f6-9db2-27149098e586"/>
    <x v="0"/>
    <x v="1603"/>
    <n v="1"/>
  </r>
  <r>
    <x v="9"/>
    <s v="LOX_2018_03-02"/>
    <s v="f4b2687c-3b7e-46f6-9db2-27149098e586"/>
    <x v="0"/>
    <x v="1604"/>
    <n v="1"/>
  </r>
  <r>
    <x v="9"/>
    <s v="LOX_2018_03-02"/>
    <s v="f4b2687c-3b7e-46f6-9db2-27149098e586"/>
    <x v="0"/>
    <x v="1604"/>
    <n v="1"/>
  </r>
  <r>
    <x v="9"/>
    <s v="LOX_2018_07-01"/>
    <s v="f4b2687c-3b7e-46f6-9db2-27149098e586"/>
    <x v="0"/>
    <x v="1605"/>
    <n v="1"/>
  </r>
  <r>
    <x v="9"/>
    <s v="LOX_2018_07-01"/>
    <s v="f4b2687c-3b7e-46f6-9db2-27149098e586"/>
    <x v="0"/>
    <x v="1605"/>
    <n v="1"/>
  </r>
  <r>
    <x v="9"/>
    <s v="LOX_2018_07-01"/>
    <s v="f4b2687c-3b7e-46f6-9db2-27149098e586"/>
    <x v="0"/>
    <x v="1606"/>
    <n v="1"/>
  </r>
  <r>
    <x v="9"/>
    <s v="LOX_2018_07-01"/>
    <s v="f4b2687c-3b7e-46f6-9db2-27149098e586"/>
    <x v="0"/>
    <x v="1606"/>
    <n v="1"/>
  </r>
  <r>
    <x v="8"/>
    <s v="2018.2_MC1"/>
    <s v="f4b2687c-3b7e-46f6-9db2-27149098e586"/>
    <x v="0"/>
    <x v="1607"/>
    <n v="1"/>
  </r>
  <r>
    <x v="8"/>
    <s v="2018.2_MC1"/>
    <s v="f4b2687c-3b7e-46f6-9db2-27149098e586"/>
    <x v="0"/>
    <x v="1608"/>
    <n v="1"/>
  </r>
  <r>
    <x v="8"/>
    <s v="2018.2_MC1"/>
    <s v="f4b2687c-3b7e-46f6-9db2-27149098e586"/>
    <x v="0"/>
    <x v="1608"/>
    <n v="1"/>
  </r>
  <r>
    <x v="8"/>
    <s v="2018.2_MC1"/>
    <s v="f4b2687c-3b7e-46f6-9db2-27149098e586"/>
    <x v="0"/>
    <x v="1609"/>
    <n v="1"/>
  </r>
  <r>
    <x v="8"/>
    <s v="2018.2_MC1"/>
    <s v="f4b2687c-3b7e-46f6-9db2-27149098e586"/>
    <x v="0"/>
    <x v="1610"/>
    <n v="1"/>
  </r>
  <r>
    <x v="8"/>
    <s v="2018.2_MC1"/>
    <s v="f4b2687c-3b7e-46f6-9db2-27149098e586"/>
    <x v="0"/>
    <x v="1610"/>
    <n v="1"/>
  </r>
  <r>
    <x v="8"/>
    <s v="2018.2_MC1"/>
    <s v="f4b2687c-3b7e-46f6-9db2-27149098e586"/>
    <x v="0"/>
    <x v="1611"/>
    <n v="1"/>
  </r>
  <r>
    <x v="8"/>
    <s v="2018.2_MC1"/>
    <s v="f4b2687c-3b7e-46f6-9db2-27149098e586"/>
    <x v="0"/>
    <x v="1611"/>
    <n v="1"/>
  </r>
  <r>
    <x v="8"/>
    <s v="2018.2_MC1"/>
    <s v="f4b2687c-3b7e-46f6-9db2-27149098e586"/>
    <x v="0"/>
    <x v="1612"/>
    <n v="1"/>
  </r>
  <r>
    <x v="8"/>
    <s v="2018.2_MC1"/>
    <s v="f4b2687c-3b7e-46f6-9db2-27149098e586"/>
    <x v="0"/>
    <x v="1613"/>
    <n v="1"/>
  </r>
  <r>
    <x v="8"/>
    <s v="2018.2_MC1"/>
    <s v="f4b2687c-3b7e-46f6-9db2-27149098e586"/>
    <x v="0"/>
    <x v="1613"/>
    <n v="1"/>
  </r>
  <r>
    <x v="8"/>
    <s v="2018.2_MC1"/>
    <s v="f4b2687c-3b7e-46f6-9db2-27149098e586"/>
    <x v="0"/>
    <x v="1614"/>
    <n v="1"/>
  </r>
  <r>
    <x v="8"/>
    <s v="2018.2_MC1"/>
    <s v="f4b2687c-3b7e-46f6-9db2-27149098e586"/>
    <x v="0"/>
    <x v="1615"/>
    <n v="1"/>
  </r>
  <r>
    <x v="8"/>
    <s v="2018.2_MC1"/>
    <s v="f4b2687c-3b7e-46f6-9db2-27149098e586"/>
    <x v="0"/>
    <x v="1615"/>
    <n v="1"/>
  </r>
  <r>
    <x v="8"/>
    <s v="2018.2_MC1"/>
    <s v="f4b2687c-3b7e-46f6-9db2-27149098e586"/>
    <x v="0"/>
    <x v="1616"/>
    <n v="1"/>
  </r>
  <r>
    <x v="8"/>
    <s v="2018.2_MC1"/>
    <s v="f4b2687c-3b7e-46f6-9db2-27149098e586"/>
    <x v="0"/>
    <x v="1617"/>
    <n v="1"/>
  </r>
  <r>
    <x v="8"/>
    <s v="2018.2_MC1"/>
    <s v="f4b2687c-3b7e-46f6-9db2-27149098e586"/>
    <x v="0"/>
    <x v="1618"/>
    <n v="1"/>
  </r>
  <r>
    <x v="8"/>
    <s v="2018.2_MC1"/>
    <s v="f4b2687c-3b7e-46f6-9db2-27149098e586"/>
    <x v="0"/>
    <x v="1618"/>
    <n v="1"/>
  </r>
  <r>
    <x v="8"/>
    <s v="2018.2_MC1"/>
    <s v="f4b2687c-3b7e-46f6-9db2-27149098e586"/>
    <x v="0"/>
    <x v="1619"/>
    <n v="1"/>
  </r>
  <r>
    <x v="8"/>
    <s v="2018.2_MC1"/>
    <s v="f4b2687c-3b7e-46f6-9db2-27149098e586"/>
    <x v="0"/>
    <x v="1619"/>
    <n v="1"/>
  </r>
  <r>
    <x v="8"/>
    <s v="2018.2_MC1"/>
    <s v="f4b2687c-3b7e-46f6-9db2-27149098e586"/>
    <x v="0"/>
    <x v="1620"/>
    <n v="1"/>
  </r>
  <r>
    <x v="9"/>
    <s v="LOX_2018_07-01"/>
    <s v="f4b2687c-3b7e-46f6-9db2-27149098e586"/>
    <x v="0"/>
    <x v="1621"/>
    <n v="1"/>
  </r>
  <r>
    <x v="9"/>
    <s v="LOX_2018_07-01"/>
    <s v="f4b2687c-3b7e-46f6-9db2-27149098e586"/>
    <x v="0"/>
    <x v="1621"/>
    <n v="1"/>
  </r>
  <r>
    <x v="9"/>
    <s v="LOX_2017_02-01"/>
    <s v="f4b2687c-3b7e-46f6-9db2-27149098e586"/>
    <x v="0"/>
    <x v="1622"/>
    <n v="1"/>
  </r>
  <r>
    <x v="9"/>
    <s v="LOX_2017_02-01"/>
    <s v="f4b2687c-3b7e-46f6-9db2-27149098e586"/>
    <x v="0"/>
    <x v="1622"/>
    <n v="1"/>
  </r>
  <r>
    <x v="8"/>
    <s v="2018.2_MC1"/>
    <s v="f4b2687c-3b7e-46f6-9db2-27149098e586"/>
    <x v="0"/>
    <x v="1623"/>
    <n v="1"/>
  </r>
  <r>
    <x v="8"/>
    <s v="2018.2_MC1"/>
    <s v="f4b2687c-3b7e-46f6-9db2-27149098e586"/>
    <x v="0"/>
    <x v="1624"/>
    <n v="1"/>
  </r>
  <r>
    <x v="8"/>
    <s v="2018.2_MC1"/>
    <s v="f4b2687c-3b7e-46f6-9db2-27149098e586"/>
    <x v="0"/>
    <x v="1624"/>
    <n v="1"/>
  </r>
  <r>
    <x v="8"/>
    <s v="2018.2_MC1"/>
    <s v="f4b2687c-3b7e-46f6-9db2-27149098e586"/>
    <x v="0"/>
    <x v="1625"/>
    <n v="1"/>
  </r>
  <r>
    <x v="8"/>
    <s v="2018.2_MC1"/>
    <s v="f4b2687c-3b7e-46f6-9db2-27149098e586"/>
    <x v="0"/>
    <x v="1625"/>
    <n v="1"/>
  </r>
  <r>
    <x v="8"/>
    <s v="2018.2_MC1"/>
    <s v="f4b2687c-3b7e-46f6-9db2-27149098e586"/>
    <x v="0"/>
    <x v="1626"/>
    <n v="1"/>
  </r>
  <r>
    <x v="8"/>
    <s v="2018.2_MC1"/>
    <s v="f4b2687c-3b7e-46f6-9db2-27149098e586"/>
    <x v="0"/>
    <x v="1627"/>
    <n v="1"/>
  </r>
  <r>
    <x v="8"/>
    <s v="2018.2_MC1"/>
    <s v="f4b2687c-3b7e-46f6-9db2-27149098e586"/>
    <x v="0"/>
    <x v="1628"/>
    <n v="1"/>
  </r>
  <r>
    <x v="8"/>
    <s v="2018.2_MC1"/>
    <s v="f4b2687c-3b7e-46f6-9db2-27149098e586"/>
    <x v="0"/>
    <x v="1629"/>
    <n v="1"/>
  </r>
  <r>
    <x v="8"/>
    <s v="2018.2_MC1"/>
    <s v="f4b2687c-3b7e-46f6-9db2-27149098e586"/>
    <x v="0"/>
    <x v="1630"/>
    <n v="1"/>
  </r>
  <r>
    <x v="8"/>
    <s v="2018.2_MC1"/>
    <s v="f4b2687c-3b7e-46f6-9db2-27149098e586"/>
    <x v="0"/>
    <x v="1630"/>
    <n v="1"/>
  </r>
  <r>
    <x v="8"/>
    <s v="2018.2_MC1"/>
    <s v="f4b2687c-3b7e-46f6-9db2-27149098e586"/>
    <x v="0"/>
    <x v="1631"/>
    <n v="1"/>
  </r>
  <r>
    <x v="8"/>
    <s v="2018.2_MC1"/>
    <s v="f4b2687c-3b7e-46f6-9db2-27149098e586"/>
    <x v="0"/>
    <x v="1632"/>
    <n v="1"/>
  </r>
  <r>
    <x v="8"/>
    <s v="2018.2_MC1"/>
    <s v="f4b2687c-3b7e-46f6-9db2-27149098e586"/>
    <x v="0"/>
    <x v="1632"/>
    <n v="1"/>
  </r>
  <r>
    <x v="8"/>
    <s v="2018.2_MC1"/>
    <s v="f4b2687c-3b7e-46f6-9db2-27149098e586"/>
    <x v="0"/>
    <x v="1633"/>
    <n v="1"/>
  </r>
  <r>
    <x v="8"/>
    <s v="2018.2_MC1"/>
    <s v="f4b2687c-3b7e-46f6-9db2-27149098e586"/>
    <x v="0"/>
    <x v="1633"/>
    <n v="1"/>
  </r>
  <r>
    <x v="8"/>
    <s v="2018.2_MC1"/>
    <s v="f4b2687c-3b7e-46f6-9db2-27149098e586"/>
    <x v="0"/>
    <x v="1634"/>
    <n v="1"/>
  </r>
  <r>
    <x v="8"/>
    <s v="2018.2_MC1"/>
    <s v="f4b2687c-3b7e-46f6-9db2-27149098e586"/>
    <x v="0"/>
    <x v="1635"/>
    <n v="1"/>
  </r>
  <r>
    <x v="8"/>
    <s v="2018.2_MC1"/>
    <s v="f4b2687c-3b7e-46f6-9db2-27149098e586"/>
    <x v="0"/>
    <x v="1635"/>
    <n v="1"/>
  </r>
  <r>
    <x v="8"/>
    <s v="2018.2_MC1"/>
    <s v="f4b2687c-3b7e-46f6-9db2-27149098e586"/>
    <x v="0"/>
    <x v="1636"/>
    <n v="1"/>
  </r>
  <r>
    <x v="8"/>
    <s v="2018.2_MC1"/>
    <s v="f4b2687c-3b7e-46f6-9db2-27149098e586"/>
    <x v="0"/>
    <x v="1637"/>
    <n v="1"/>
  </r>
  <r>
    <x v="8"/>
    <s v="2018.2_MC1"/>
    <s v="f4b2687c-3b7e-46f6-9db2-27149098e586"/>
    <x v="0"/>
    <x v="1638"/>
    <n v="1"/>
  </r>
  <r>
    <x v="8"/>
    <s v="2018.2_MC1"/>
    <s v="f4b2687c-3b7e-46f6-9db2-27149098e586"/>
    <x v="0"/>
    <x v="1639"/>
    <n v="1"/>
  </r>
  <r>
    <x v="8"/>
    <s v="2018.2_MC1"/>
    <s v="f4b2687c-3b7e-46f6-9db2-27149098e586"/>
    <x v="0"/>
    <x v="1639"/>
    <n v="1"/>
  </r>
  <r>
    <x v="8"/>
    <s v="2018.2_MC1"/>
    <s v="f4b2687c-3b7e-46f6-9db2-27149098e586"/>
    <x v="0"/>
    <x v="1640"/>
    <n v="1"/>
  </r>
  <r>
    <x v="8"/>
    <s v="2018.2_MC1"/>
    <s v="f4b2687c-3b7e-46f6-9db2-27149098e586"/>
    <x v="0"/>
    <x v="1641"/>
    <n v="1"/>
  </r>
  <r>
    <x v="8"/>
    <s v="2018.2_MC1"/>
    <s v="f4b2687c-3b7e-46f6-9db2-27149098e586"/>
    <x v="0"/>
    <x v="1642"/>
    <n v="1"/>
  </r>
  <r>
    <x v="8"/>
    <s v="2018.2_MC1"/>
    <s v="f4b2687c-3b7e-46f6-9db2-27149098e586"/>
    <x v="0"/>
    <x v="1643"/>
    <n v="1"/>
  </r>
  <r>
    <x v="8"/>
    <s v="2018.2_MC1"/>
    <s v="f4b2687c-3b7e-46f6-9db2-27149098e586"/>
    <x v="0"/>
    <x v="1644"/>
    <n v="1"/>
  </r>
  <r>
    <x v="8"/>
    <s v="2018.2_MC1"/>
    <s v="f4b2687c-3b7e-46f6-9db2-27149098e586"/>
    <x v="0"/>
    <x v="1645"/>
    <n v="1"/>
  </r>
  <r>
    <x v="8"/>
    <s v="2018.2_MC1"/>
    <s v="f4b2687c-3b7e-46f6-9db2-27149098e586"/>
    <x v="0"/>
    <x v="1646"/>
    <n v="1"/>
  </r>
  <r>
    <x v="8"/>
    <s v="2018.2_MC1"/>
    <s v="f4b2687c-3b7e-46f6-9db2-27149098e586"/>
    <x v="0"/>
    <x v="1646"/>
    <n v="1"/>
  </r>
  <r>
    <x v="8"/>
    <s v="2018.2_MC1"/>
    <s v="f4b2687c-3b7e-46f6-9db2-27149098e586"/>
    <x v="0"/>
    <x v="1647"/>
    <n v="1"/>
  </r>
  <r>
    <x v="8"/>
    <s v="2018.2_MC1"/>
    <s v="f4b2687c-3b7e-46f6-9db2-27149098e586"/>
    <x v="0"/>
    <x v="1648"/>
    <n v="1"/>
  </r>
  <r>
    <x v="8"/>
    <s v="2018.2_MC1"/>
    <s v="f4b2687c-3b7e-46f6-9db2-27149098e586"/>
    <x v="0"/>
    <x v="1649"/>
    <n v="1"/>
  </r>
  <r>
    <x v="8"/>
    <s v="2018.2_MC1"/>
    <s v="f4b2687c-3b7e-46f6-9db2-27149098e586"/>
    <x v="0"/>
    <x v="1650"/>
    <n v="1"/>
  </r>
  <r>
    <x v="8"/>
    <s v="2018.2_MC1"/>
    <s v="f4b2687c-3b7e-46f6-9db2-27149098e586"/>
    <x v="0"/>
    <x v="1650"/>
    <n v="1"/>
  </r>
  <r>
    <x v="8"/>
    <s v="2018.2_MC1"/>
    <s v="f4b2687c-3b7e-46f6-9db2-27149098e586"/>
    <x v="0"/>
    <x v="1651"/>
    <n v="1"/>
  </r>
  <r>
    <x v="8"/>
    <s v="2018.2_MC1"/>
    <s v="f4b2687c-3b7e-46f6-9db2-27149098e586"/>
    <x v="0"/>
    <x v="1652"/>
    <n v="1"/>
  </r>
  <r>
    <x v="8"/>
    <s v="2018.2_MC1"/>
    <s v="f4b2687c-3b7e-46f6-9db2-27149098e586"/>
    <x v="0"/>
    <x v="1653"/>
    <n v="1"/>
  </r>
  <r>
    <x v="8"/>
    <s v="2018.2_MC1"/>
    <s v="f4b2687c-3b7e-46f6-9db2-27149098e586"/>
    <x v="0"/>
    <x v="1654"/>
    <n v="1"/>
  </r>
  <r>
    <x v="8"/>
    <s v="2018.2_MC1"/>
    <s v="f4b2687c-3b7e-46f6-9db2-27149098e586"/>
    <x v="0"/>
    <x v="1655"/>
    <n v="1"/>
  </r>
  <r>
    <x v="8"/>
    <s v="2018.2_MC1"/>
    <s v="f4b2687c-3b7e-46f6-9db2-27149098e586"/>
    <x v="0"/>
    <x v="1655"/>
    <n v="1"/>
  </r>
  <r>
    <x v="8"/>
    <s v="2018.2_MC1"/>
    <s v="f4b2687c-3b7e-46f6-9db2-27149098e586"/>
    <x v="0"/>
    <x v="1656"/>
    <n v="1"/>
  </r>
  <r>
    <x v="8"/>
    <s v="2018.2_MC1"/>
    <s v="f4b2687c-3b7e-46f6-9db2-27149098e586"/>
    <x v="0"/>
    <x v="1657"/>
    <n v="1"/>
  </r>
  <r>
    <x v="8"/>
    <s v="2018.2_MC1"/>
    <s v="f4b2687c-3b7e-46f6-9db2-27149098e586"/>
    <x v="0"/>
    <x v="1657"/>
    <n v="1"/>
  </r>
  <r>
    <x v="9"/>
    <s v="LOX_2017_02-01"/>
    <s v="f4b2687c-3b7e-46f6-9db2-27149098e586"/>
    <x v="0"/>
    <x v="1658"/>
    <n v="1"/>
  </r>
  <r>
    <x v="9"/>
    <s v="LOX_2017_02-01"/>
    <s v="f4b2687c-3b7e-46f6-9db2-27149098e586"/>
    <x v="0"/>
    <x v="1658"/>
    <n v="1"/>
  </r>
  <r>
    <x v="9"/>
    <s v="LOX_2017_01-01"/>
    <s v="f4b2687c-3b7e-46f6-9db2-27149098e586"/>
    <x v="0"/>
    <x v="1659"/>
    <n v="1"/>
  </r>
  <r>
    <x v="9"/>
    <s v="LOX_2017_01-01"/>
    <s v="f4b2687c-3b7e-46f6-9db2-27149098e586"/>
    <x v="0"/>
    <x v="1659"/>
    <n v="1"/>
  </r>
  <r>
    <x v="9"/>
    <s v="LOX_2017_05-01"/>
    <s v="f4b2687c-3b7e-46f6-9db2-27149098e586"/>
    <x v="0"/>
    <x v="1660"/>
    <n v="1"/>
  </r>
  <r>
    <x v="9"/>
    <s v="LOX_2017_05-01"/>
    <s v="f4b2687c-3b7e-46f6-9db2-27149098e586"/>
    <x v="0"/>
    <x v="1660"/>
    <n v="1"/>
  </r>
  <r>
    <x v="9"/>
    <s v="LOX_2017_05-01"/>
    <s v="f4b2687c-3b7e-46f6-9db2-27149098e586"/>
    <x v="0"/>
    <x v="1661"/>
    <n v="1"/>
  </r>
  <r>
    <x v="9"/>
    <s v="LOX_2017_05-01"/>
    <s v="f4b2687c-3b7e-46f6-9db2-27149098e586"/>
    <x v="0"/>
    <x v="1661"/>
    <n v="1"/>
  </r>
  <r>
    <x v="8"/>
    <s v="2018.2_MC1"/>
    <s v="f4b2687c-3b7e-46f6-9db2-27149098e586"/>
    <x v="0"/>
    <x v="1662"/>
    <n v="1"/>
  </r>
  <r>
    <x v="8"/>
    <s v="2018.2_MC1"/>
    <s v="f4b2687c-3b7e-46f6-9db2-27149098e586"/>
    <x v="0"/>
    <x v="1663"/>
    <n v="1"/>
  </r>
  <r>
    <x v="8"/>
    <s v="2018.2_MC1"/>
    <s v="f4b2687c-3b7e-46f6-9db2-27149098e586"/>
    <x v="0"/>
    <x v="1663"/>
    <n v="1"/>
  </r>
  <r>
    <x v="8"/>
    <s v="2018.2_MC1"/>
    <s v="f4b2687c-3b7e-46f6-9db2-27149098e586"/>
    <x v="0"/>
    <x v="1664"/>
    <n v="1"/>
  </r>
  <r>
    <x v="8"/>
    <s v="2018.2_MC1"/>
    <s v="f4b2687c-3b7e-46f6-9db2-27149098e586"/>
    <x v="0"/>
    <x v="1664"/>
    <n v="1"/>
  </r>
  <r>
    <x v="8"/>
    <s v="2018.2_MC1"/>
    <s v="f4b2687c-3b7e-46f6-9db2-27149098e586"/>
    <x v="0"/>
    <x v="1665"/>
    <n v="1"/>
  </r>
  <r>
    <x v="9"/>
    <s v="LOX_2017_05-01"/>
    <s v="f4b2687c-3b7e-46f6-9db2-27149098e586"/>
    <x v="0"/>
    <x v="1666"/>
    <n v="1"/>
  </r>
  <r>
    <x v="9"/>
    <s v="LOX_2017_05-01"/>
    <s v="f4b2687c-3b7e-46f6-9db2-27149098e586"/>
    <x v="0"/>
    <x v="1666"/>
    <n v="1"/>
  </r>
  <r>
    <x v="9"/>
    <s v="LOX_2017_05-01"/>
    <s v="f4b2687c-3b7e-46f6-9db2-27149098e586"/>
    <x v="0"/>
    <x v="1667"/>
    <n v="1"/>
  </r>
  <r>
    <x v="9"/>
    <s v="LOX_2017_05-01"/>
    <s v="f4b2687c-3b7e-46f6-9db2-27149098e586"/>
    <x v="0"/>
    <x v="1667"/>
    <n v="1"/>
  </r>
  <r>
    <x v="9"/>
    <s v="LOX_2017_05-01"/>
    <s v="f4b2687c-3b7e-46f6-9db2-27149098e586"/>
    <x v="0"/>
    <x v="1668"/>
    <n v="1"/>
  </r>
  <r>
    <x v="9"/>
    <s v="LOX_2017_05-01"/>
    <s v="f4b2687c-3b7e-46f6-9db2-27149098e586"/>
    <x v="0"/>
    <x v="1668"/>
    <n v="1"/>
  </r>
  <r>
    <x v="9"/>
    <s v="LOX_2017_05-01"/>
    <s v="f4b2687c-3b7e-46f6-9db2-27149098e586"/>
    <x v="0"/>
    <x v="1669"/>
    <n v="1"/>
  </r>
  <r>
    <x v="9"/>
    <s v="LOX_2017_05-01"/>
    <s v="f4b2687c-3b7e-46f6-9db2-27149098e586"/>
    <x v="0"/>
    <x v="1669"/>
    <n v="1"/>
  </r>
  <r>
    <x v="9"/>
    <s v="LOX_2017_05-01"/>
    <s v="f4b2687c-3b7e-46f6-9db2-27149098e586"/>
    <x v="0"/>
    <x v="1670"/>
    <n v="1"/>
  </r>
  <r>
    <x v="9"/>
    <s v="LOX_2017_05-01"/>
    <s v="f4b2687c-3b7e-46f6-9db2-27149098e586"/>
    <x v="0"/>
    <x v="1670"/>
    <n v="1"/>
  </r>
  <r>
    <x v="9"/>
    <s v="LOX_2017_02-01"/>
    <s v="f4b2687c-3b7e-46f6-9db2-27149098e586"/>
    <x v="0"/>
    <x v="1671"/>
    <n v="1"/>
  </r>
  <r>
    <x v="9"/>
    <s v="LOX_2017_02-01"/>
    <s v="f4b2687c-3b7e-46f6-9db2-27149098e586"/>
    <x v="0"/>
    <x v="1671"/>
    <n v="1"/>
  </r>
  <r>
    <x v="9"/>
    <s v="LOX_2017_05-01"/>
    <s v="f4b2687c-3b7e-46f6-9db2-27149098e586"/>
    <x v="0"/>
    <x v="1672"/>
    <n v="1"/>
  </r>
  <r>
    <x v="9"/>
    <s v="LOX_2017_05-01"/>
    <s v="f4b2687c-3b7e-46f6-9db2-27149098e586"/>
    <x v="0"/>
    <x v="1672"/>
    <n v="1"/>
  </r>
  <r>
    <x v="9"/>
    <s v="LOX_2017_05-01"/>
    <s v="f4b2687c-3b7e-46f6-9db2-27149098e586"/>
    <x v="0"/>
    <x v="1673"/>
    <n v="1"/>
  </r>
  <r>
    <x v="9"/>
    <s v="LOX_2017_05-01"/>
    <s v="f4b2687c-3b7e-46f6-9db2-27149098e586"/>
    <x v="0"/>
    <x v="1673"/>
    <n v="1"/>
  </r>
  <r>
    <x v="9"/>
    <s v="LOX_2017_02-01"/>
    <s v="f4b2687c-3b7e-46f6-9db2-27149098e586"/>
    <x v="0"/>
    <x v="1674"/>
    <n v="1"/>
  </r>
  <r>
    <x v="9"/>
    <s v="LOX_2017_02-01"/>
    <s v="f4b2687c-3b7e-46f6-9db2-27149098e586"/>
    <x v="0"/>
    <x v="1674"/>
    <n v="1"/>
  </r>
  <r>
    <x v="8"/>
    <s v="2018.2_MC1"/>
    <s v="f4b2687c-3b7e-46f6-9db2-27149098e586"/>
    <x v="0"/>
    <x v="1675"/>
    <n v="1"/>
  </r>
  <r>
    <x v="9"/>
    <s v="LOX_2017_02-01"/>
    <s v="f4b2687c-3b7e-46f6-9db2-27149098e586"/>
    <x v="0"/>
    <x v="1676"/>
    <n v="1"/>
  </r>
  <r>
    <x v="9"/>
    <s v="LOX_2017_02-01"/>
    <s v="f4b2687c-3b7e-46f6-9db2-27149098e586"/>
    <x v="0"/>
    <x v="1676"/>
    <n v="1"/>
  </r>
  <r>
    <x v="9"/>
    <s v="LOX_2017_01-01"/>
    <s v="f4b2687c-3b7e-46f6-9db2-27149098e586"/>
    <x v="0"/>
    <x v="1677"/>
    <n v="1"/>
  </r>
  <r>
    <x v="9"/>
    <s v="LOX_2017_01-01"/>
    <s v="f4b2687c-3b7e-46f6-9db2-27149098e586"/>
    <x v="0"/>
    <x v="1677"/>
    <n v="1"/>
  </r>
  <r>
    <x v="9"/>
    <s v="LOX_2017_01-01"/>
    <s v="f4b2687c-3b7e-46f6-9db2-27149098e586"/>
    <x v="0"/>
    <x v="1678"/>
    <n v="1"/>
  </r>
  <r>
    <x v="9"/>
    <s v="LOX_2017_01-01"/>
    <s v="f4b2687c-3b7e-46f6-9db2-27149098e586"/>
    <x v="0"/>
    <x v="1678"/>
    <n v="1"/>
  </r>
  <r>
    <x v="9"/>
    <s v="LOX_2017_05-01"/>
    <s v="f4b2687c-3b7e-46f6-9db2-27149098e586"/>
    <x v="0"/>
    <x v="1679"/>
    <n v="1"/>
  </r>
  <r>
    <x v="9"/>
    <s v="LOX_2017_05-01"/>
    <s v="f4b2687c-3b7e-46f6-9db2-27149098e586"/>
    <x v="0"/>
    <x v="1679"/>
    <n v="1"/>
  </r>
  <r>
    <x v="9"/>
    <s v="LOX_2017_01-01"/>
    <s v="f4b2687c-3b7e-46f6-9db2-27149098e586"/>
    <x v="0"/>
    <x v="1680"/>
    <n v="1"/>
  </r>
  <r>
    <x v="9"/>
    <s v="LOX_2017_01-01"/>
    <s v="f4b2687c-3b7e-46f6-9db2-27149098e586"/>
    <x v="0"/>
    <x v="1680"/>
    <n v="1"/>
  </r>
  <r>
    <x v="9"/>
    <s v="LOX_2017_05-01"/>
    <s v="f4b2687c-3b7e-46f6-9db2-27149098e586"/>
    <x v="0"/>
    <x v="1681"/>
    <n v="1"/>
  </r>
  <r>
    <x v="9"/>
    <s v="LOX_2017_05-01"/>
    <s v="f4b2687c-3b7e-46f6-9db2-27149098e586"/>
    <x v="0"/>
    <x v="1681"/>
    <n v="1"/>
  </r>
  <r>
    <x v="9"/>
    <s v="LOX_2017_01-01"/>
    <s v="f4b2687c-3b7e-46f6-9db2-27149098e586"/>
    <x v="0"/>
    <x v="1682"/>
    <n v="1"/>
  </r>
  <r>
    <x v="9"/>
    <s v="LOX_2017_01-01"/>
    <s v="f4b2687c-3b7e-46f6-9db2-27149098e586"/>
    <x v="0"/>
    <x v="1682"/>
    <n v="1"/>
  </r>
  <r>
    <x v="9"/>
    <s v="LOX_2017_05-01"/>
    <s v="f4b2687c-3b7e-46f6-9db2-27149098e586"/>
    <x v="0"/>
    <x v="1683"/>
    <n v="1"/>
  </r>
  <r>
    <x v="9"/>
    <s v="LOX_2017_05-01"/>
    <s v="f4b2687c-3b7e-46f6-9db2-27149098e586"/>
    <x v="0"/>
    <x v="1683"/>
    <n v="1"/>
  </r>
  <r>
    <x v="9"/>
    <s v="LOX_2017_05-01"/>
    <s v="f4b2687c-3b7e-46f6-9db2-27149098e586"/>
    <x v="0"/>
    <x v="1684"/>
    <n v="1"/>
  </r>
  <r>
    <x v="9"/>
    <s v="LOX_2017_05-01"/>
    <s v="f4b2687c-3b7e-46f6-9db2-27149098e586"/>
    <x v="0"/>
    <x v="1684"/>
    <n v="1"/>
  </r>
  <r>
    <x v="9"/>
    <s v="LOX_2017_05-01"/>
    <s v="f4b2687c-3b7e-46f6-9db2-27149098e586"/>
    <x v="0"/>
    <x v="1685"/>
    <n v="1"/>
  </r>
  <r>
    <x v="9"/>
    <s v="LOX_2017_05-01"/>
    <s v="f4b2687c-3b7e-46f6-9db2-27149098e586"/>
    <x v="0"/>
    <x v="1685"/>
    <n v="1"/>
  </r>
  <r>
    <x v="8"/>
    <s v="2018.2_MC1"/>
    <s v="f4b2687c-3b7e-46f6-9db2-27149098e586"/>
    <x v="0"/>
    <x v="1686"/>
    <n v="1"/>
  </r>
  <r>
    <x v="8"/>
    <s v="2018.2_MC1"/>
    <s v="f4b2687c-3b7e-46f6-9db2-27149098e586"/>
    <x v="0"/>
    <x v="1687"/>
    <n v="1"/>
  </r>
  <r>
    <x v="8"/>
    <s v="2018.2_MC1"/>
    <s v="f4b2687c-3b7e-46f6-9db2-27149098e586"/>
    <x v="0"/>
    <x v="1688"/>
    <n v="1"/>
  </r>
  <r>
    <x v="8"/>
    <s v="2018.2_MC1"/>
    <s v="f4b2687c-3b7e-46f6-9db2-27149098e586"/>
    <x v="0"/>
    <x v="1689"/>
    <n v="1"/>
  </r>
  <r>
    <x v="8"/>
    <s v="2018.2_MC1"/>
    <s v="f4b2687c-3b7e-46f6-9db2-27149098e586"/>
    <x v="0"/>
    <x v="1690"/>
    <n v="1"/>
  </r>
  <r>
    <x v="8"/>
    <s v="2018.2_MC1"/>
    <s v="f4b2687c-3b7e-46f6-9db2-27149098e586"/>
    <x v="0"/>
    <x v="1691"/>
    <n v="1"/>
  </r>
  <r>
    <x v="8"/>
    <s v="2018.2_MC1"/>
    <s v="f4b2687c-3b7e-46f6-9db2-27149098e586"/>
    <x v="0"/>
    <x v="1692"/>
    <n v="1"/>
  </r>
  <r>
    <x v="8"/>
    <s v="2018.2_MC1"/>
    <s v="f4b2687c-3b7e-46f6-9db2-27149098e586"/>
    <x v="0"/>
    <x v="1693"/>
    <n v="1"/>
  </r>
  <r>
    <x v="8"/>
    <s v="2018.2_MC1"/>
    <s v="f4b2687c-3b7e-46f6-9db2-27149098e586"/>
    <x v="0"/>
    <x v="1694"/>
    <n v="1"/>
  </r>
  <r>
    <x v="8"/>
    <s v="2018.2_MC1"/>
    <s v="f4b2687c-3b7e-46f6-9db2-27149098e586"/>
    <x v="0"/>
    <x v="1695"/>
    <n v="1"/>
  </r>
  <r>
    <x v="8"/>
    <s v="2018.2_MC1"/>
    <s v="f4b2687c-3b7e-46f6-9db2-27149098e586"/>
    <x v="0"/>
    <x v="1696"/>
    <n v="1"/>
  </r>
  <r>
    <x v="8"/>
    <s v="2018.2_MC1"/>
    <s v="f4b2687c-3b7e-46f6-9db2-27149098e586"/>
    <x v="0"/>
    <x v="1697"/>
    <n v="1"/>
  </r>
  <r>
    <x v="8"/>
    <s v="2018.2_MC1"/>
    <s v="f4b2687c-3b7e-46f6-9db2-27149098e586"/>
    <x v="0"/>
    <x v="1697"/>
    <n v="1"/>
  </r>
  <r>
    <x v="8"/>
    <s v="2018.2_MC1"/>
    <s v="f4b2687c-3b7e-46f6-9db2-27149098e586"/>
    <x v="0"/>
    <x v="1698"/>
    <n v="1"/>
  </r>
  <r>
    <x v="8"/>
    <s v="2018.2_MC1"/>
    <s v="f4b2687c-3b7e-46f6-9db2-27149098e586"/>
    <x v="0"/>
    <x v="1699"/>
    <n v="1"/>
  </r>
  <r>
    <x v="8"/>
    <s v="2018.2_MC1"/>
    <s v="f4b2687c-3b7e-46f6-9db2-27149098e586"/>
    <x v="0"/>
    <x v="1700"/>
    <n v="1"/>
  </r>
  <r>
    <x v="8"/>
    <s v="2018.2_MC1"/>
    <s v="f4b2687c-3b7e-46f6-9db2-27149098e586"/>
    <x v="0"/>
    <x v="1701"/>
    <n v="1"/>
  </r>
  <r>
    <x v="8"/>
    <s v="2018.2_MC1"/>
    <s v="f4b2687c-3b7e-46f6-9db2-27149098e586"/>
    <x v="0"/>
    <x v="1702"/>
    <n v="1"/>
  </r>
  <r>
    <x v="8"/>
    <s v="2018.2_MC1"/>
    <s v="f4b2687c-3b7e-46f6-9db2-27149098e586"/>
    <x v="0"/>
    <x v="1702"/>
    <n v="1"/>
  </r>
  <r>
    <x v="8"/>
    <s v="2018.2_MC1"/>
    <s v="f4b2687c-3b7e-46f6-9db2-27149098e586"/>
    <x v="0"/>
    <x v="1703"/>
    <n v="1"/>
  </r>
  <r>
    <x v="8"/>
    <s v="2018.2_MC1"/>
    <s v="f4b2687c-3b7e-46f6-9db2-27149098e586"/>
    <x v="0"/>
    <x v="1704"/>
    <n v="1"/>
  </r>
  <r>
    <x v="8"/>
    <s v="2018.2_MC1"/>
    <s v="f4b2687c-3b7e-46f6-9db2-27149098e586"/>
    <x v="0"/>
    <x v="1705"/>
    <n v="1"/>
  </r>
  <r>
    <x v="8"/>
    <s v="2018.2_MC1"/>
    <s v="f4b2687c-3b7e-46f6-9db2-27149098e586"/>
    <x v="0"/>
    <x v="1706"/>
    <n v="1"/>
  </r>
  <r>
    <x v="8"/>
    <s v="2018.2_MC1"/>
    <s v="f4b2687c-3b7e-46f6-9db2-27149098e586"/>
    <x v="0"/>
    <x v="1707"/>
    <n v="1"/>
  </r>
  <r>
    <x v="8"/>
    <s v="2018.2_MC1"/>
    <s v="f4b2687c-3b7e-46f6-9db2-27149098e586"/>
    <x v="0"/>
    <x v="1707"/>
    <n v="1"/>
  </r>
  <r>
    <x v="8"/>
    <s v="2018.2_MC1"/>
    <s v="f4b2687c-3b7e-46f6-9db2-27149098e586"/>
    <x v="0"/>
    <x v="1708"/>
    <n v="1"/>
  </r>
  <r>
    <x v="8"/>
    <s v="2018.2_MC1"/>
    <s v="f4b2687c-3b7e-46f6-9db2-27149098e586"/>
    <x v="0"/>
    <x v="1709"/>
    <n v="1"/>
  </r>
  <r>
    <x v="8"/>
    <s v="2018.2_MC1"/>
    <s v="f4b2687c-3b7e-46f6-9db2-27149098e586"/>
    <x v="0"/>
    <x v="1710"/>
    <n v="1"/>
  </r>
  <r>
    <x v="8"/>
    <s v="2018.2_MC1"/>
    <s v="f4b2687c-3b7e-46f6-9db2-27149098e586"/>
    <x v="0"/>
    <x v="1710"/>
    <n v="1"/>
  </r>
  <r>
    <x v="8"/>
    <s v="2018.2_MC1"/>
    <s v="f4b2687c-3b7e-46f6-9db2-27149098e586"/>
    <x v="0"/>
    <x v="1711"/>
    <n v="1"/>
  </r>
  <r>
    <x v="8"/>
    <s v="2018.2_MC1"/>
    <s v="f4b2687c-3b7e-46f6-9db2-27149098e586"/>
    <x v="0"/>
    <x v="1711"/>
    <n v="1"/>
  </r>
  <r>
    <x v="8"/>
    <s v="2018.2_MC1"/>
    <s v="f4b2687c-3b7e-46f6-9db2-27149098e586"/>
    <x v="0"/>
    <x v="1712"/>
    <n v="1"/>
  </r>
  <r>
    <x v="8"/>
    <s v="2018.2_MC1"/>
    <s v="f4b2687c-3b7e-46f6-9db2-27149098e586"/>
    <x v="0"/>
    <x v="1713"/>
    <n v="1"/>
  </r>
  <r>
    <x v="8"/>
    <s v="2018.2_MC1"/>
    <s v="f4b2687c-3b7e-46f6-9db2-27149098e586"/>
    <x v="0"/>
    <x v="1713"/>
    <n v="1"/>
  </r>
  <r>
    <x v="8"/>
    <s v="2018.2_MC1"/>
    <s v="f4b2687c-3b7e-46f6-9db2-27149098e586"/>
    <x v="0"/>
    <x v="1714"/>
    <n v="1"/>
  </r>
  <r>
    <x v="8"/>
    <s v="2018.2_MC1"/>
    <s v="f4b2687c-3b7e-46f6-9db2-27149098e586"/>
    <x v="0"/>
    <x v="1715"/>
    <n v="1"/>
  </r>
  <r>
    <x v="8"/>
    <s v="2018.2_MC1"/>
    <s v="f4b2687c-3b7e-46f6-9db2-27149098e586"/>
    <x v="0"/>
    <x v="1716"/>
    <n v="1"/>
  </r>
  <r>
    <x v="8"/>
    <s v="2018.2_MC1"/>
    <s v="f4b2687c-3b7e-46f6-9db2-27149098e586"/>
    <x v="0"/>
    <x v="1717"/>
    <n v="1"/>
  </r>
  <r>
    <x v="8"/>
    <s v="2018.2_MC1"/>
    <s v="f4b2687c-3b7e-46f6-9db2-27149098e586"/>
    <x v="0"/>
    <x v="1718"/>
    <n v="1"/>
  </r>
  <r>
    <x v="8"/>
    <s v="2018.2_MC1"/>
    <s v="f4b2687c-3b7e-46f6-9db2-27149098e586"/>
    <x v="0"/>
    <x v="1718"/>
    <n v="1"/>
  </r>
  <r>
    <x v="8"/>
    <s v="2018.2_MC1"/>
    <s v="f4b2687c-3b7e-46f6-9db2-27149098e586"/>
    <x v="0"/>
    <x v="1719"/>
    <n v="1"/>
  </r>
  <r>
    <x v="8"/>
    <s v="2018.2_MC1"/>
    <s v="f4b2687c-3b7e-46f6-9db2-27149098e586"/>
    <x v="0"/>
    <x v="1720"/>
    <n v="1"/>
  </r>
  <r>
    <x v="8"/>
    <s v="2018.2_MC1"/>
    <s v="f4b2687c-3b7e-46f6-9db2-27149098e586"/>
    <x v="0"/>
    <x v="1721"/>
    <n v="1"/>
  </r>
  <r>
    <x v="8"/>
    <s v="2018.2_MC1"/>
    <s v="f4b2687c-3b7e-46f6-9db2-27149098e586"/>
    <x v="0"/>
    <x v="1721"/>
    <n v="1"/>
  </r>
  <r>
    <x v="8"/>
    <s v="2018.2_MC1"/>
    <s v="f4b2687c-3b7e-46f6-9db2-27149098e586"/>
    <x v="0"/>
    <x v="1722"/>
    <n v="1"/>
  </r>
  <r>
    <x v="8"/>
    <s v="2018.2_MC1"/>
    <s v="f4b2687c-3b7e-46f6-9db2-27149098e586"/>
    <x v="0"/>
    <x v="1722"/>
    <n v="1"/>
  </r>
  <r>
    <x v="8"/>
    <s v="2018.2_MC1"/>
    <s v="f4b2687c-3b7e-46f6-9db2-27149098e586"/>
    <x v="0"/>
    <x v="1723"/>
    <n v="1"/>
  </r>
  <r>
    <x v="8"/>
    <s v="2018.2_MC1"/>
    <s v="f4b2687c-3b7e-46f6-9db2-27149098e586"/>
    <x v="0"/>
    <x v="1724"/>
    <n v="1"/>
  </r>
  <r>
    <x v="8"/>
    <s v="2018.2_MC1"/>
    <s v="f4b2687c-3b7e-46f6-9db2-27149098e586"/>
    <x v="0"/>
    <x v="1725"/>
    <n v="1"/>
  </r>
  <r>
    <x v="8"/>
    <s v="2018.2_MC1"/>
    <s v="f4b2687c-3b7e-46f6-9db2-27149098e586"/>
    <x v="0"/>
    <x v="1725"/>
    <n v="1"/>
  </r>
  <r>
    <x v="8"/>
    <s v="2018.2_MC1"/>
    <s v="f4b2687c-3b7e-46f6-9db2-27149098e586"/>
    <x v="0"/>
    <x v="1726"/>
    <n v="1"/>
  </r>
  <r>
    <x v="8"/>
    <s v="2018.2_MC1"/>
    <s v="f4b2687c-3b7e-46f6-9db2-27149098e586"/>
    <x v="0"/>
    <x v="1727"/>
    <n v="1"/>
  </r>
  <r>
    <x v="8"/>
    <s v="2018.2_MC1"/>
    <s v="f4b2687c-3b7e-46f6-9db2-27149098e586"/>
    <x v="0"/>
    <x v="1728"/>
    <n v="1"/>
  </r>
  <r>
    <x v="8"/>
    <s v="2018.2_MC1"/>
    <s v="f4b2687c-3b7e-46f6-9db2-27149098e586"/>
    <x v="0"/>
    <x v="1729"/>
    <n v="1"/>
  </r>
  <r>
    <x v="8"/>
    <s v="2018.2_MC1"/>
    <s v="f4b2687c-3b7e-46f6-9db2-27149098e586"/>
    <x v="0"/>
    <x v="1730"/>
    <n v="1"/>
  </r>
  <r>
    <x v="8"/>
    <s v="2018.2_MC1"/>
    <s v="f4b2687c-3b7e-46f6-9db2-27149098e586"/>
    <x v="0"/>
    <x v="1731"/>
    <n v="1"/>
  </r>
  <r>
    <x v="8"/>
    <s v="2018.2_MC1"/>
    <s v="f4b2687c-3b7e-46f6-9db2-27149098e586"/>
    <x v="0"/>
    <x v="1732"/>
    <n v="1"/>
  </r>
  <r>
    <x v="8"/>
    <s v="2018.2_MC1"/>
    <s v="f4b2687c-3b7e-46f6-9db2-27149098e586"/>
    <x v="0"/>
    <x v="1733"/>
    <n v="1"/>
  </r>
  <r>
    <x v="8"/>
    <s v="2018.2_MC1"/>
    <s v="f4b2687c-3b7e-46f6-9db2-27149098e586"/>
    <x v="0"/>
    <x v="1734"/>
    <n v="1"/>
  </r>
  <r>
    <x v="10"/>
    <s v="Waynesville Overlook Wildlife Camera_d27694"/>
    <s v="f4b2687c-3b7e-46f6-9db2-27149098e586"/>
    <x v="0"/>
    <x v="1735"/>
    <n v="1"/>
  </r>
  <r>
    <x v="10"/>
    <s v="Waynesville Overlook Wildlife Camera_d27694"/>
    <s v="066c4187-4a03-4531-9f62-ac585ad0a138"/>
    <x v="6"/>
    <x v="1735"/>
    <n v="1"/>
  </r>
  <r>
    <x v="10"/>
    <s v="Waynesville Overlook Wildlife Camera_d27694"/>
    <s v="f4b2687c-3b7e-46f6-9db2-27149098e586"/>
    <x v="0"/>
    <x v="1736"/>
    <n v="1"/>
  </r>
  <r>
    <x v="10"/>
    <s v="Waynesville Overlook Wildlife Camera_d27694"/>
    <s v="066c4187-4a03-4531-9f62-ac585ad0a138"/>
    <x v="6"/>
    <x v="1736"/>
    <n v="1"/>
  </r>
  <r>
    <x v="10"/>
    <s v="Waynesville Overlook Wildlife Camera_d27694"/>
    <s v="f4b2687c-3b7e-46f6-9db2-27149098e586"/>
    <x v="0"/>
    <x v="1737"/>
    <n v="1"/>
  </r>
  <r>
    <x v="10"/>
    <s v="Waynesville Overlook Wildlife Camera_d27694"/>
    <s v="066c4187-4a03-4531-9f62-ac585ad0a138"/>
    <x v="6"/>
    <x v="1737"/>
    <n v="1"/>
  </r>
  <r>
    <x v="10"/>
    <s v="Waynesville Overlook Wildlife Camera_d27694"/>
    <s v="f4b2687c-3b7e-46f6-9db2-27149098e586"/>
    <x v="0"/>
    <x v="1738"/>
    <n v="1"/>
  </r>
  <r>
    <x v="10"/>
    <s v="Waynesville Overlook Wildlife Camera_d27694"/>
    <s v="066c4187-4a03-4531-9f62-ac585ad0a138"/>
    <x v="6"/>
    <x v="1738"/>
    <n v="1"/>
  </r>
  <r>
    <x v="6"/>
    <s v="2016_1689_d53277"/>
    <s v="f4b2687c-3b7e-46f6-9db2-27149098e586"/>
    <x v="0"/>
    <x v="1739"/>
    <n v="1"/>
  </r>
  <r>
    <x v="6"/>
    <s v="2016_1689_d53277"/>
    <s v="f4b2687c-3b7e-46f6-9db2-27149098e586"/>
    <x v="0"/>
    <x v="1740"/>
    <n v="1"/>
  </r>
  <r>
    <x v="6"/>
    <s v="2016_1689_d53277"/>
    <s v="f4b2687c-3b7e-46f6-9db2-27149098e586"/>
    <x v="0"/>
    <x v="1741"/>
    <n v="1"/>
  </r>
  <r>
    <x v="6"/>
    <s v="2016_1689_d53277"/>
    <s v="f4b2687c-3b7e-46f6-9db2-27149098e586"/>
    <x v="0"/>
    <x v="1742"/>
    <n v="1"/>
  </r>
  <r>
    <x v="6"/>
    <s v="2016_1689_d53277"/>
    <s v="f4b2687c-3b7e-46f6-9db2-27149098e586"/>
    <x v="0"/>
    <x v="1743"/>
    <n v="1"/>
  </r>
  <r>
    <x v="6"/>
    <s v="2016_1689_d53277"/>
    <s v="f4b2687c-3b7e-46f6-9db2-27149098e586"/>
    <x v="0"/>
    <x v="1744"/>
    <n v="1"/>
  </r>
  <r>
    <x v="6"/>
    <s v="2016_1689_d53277"/>
    <s v="f4b2687c-3b7e-46f6-9db2-27149098e586"/>
    <x v="0"/>
    <x v="1745"/>
    <n v="1"/>
  </r>
  <r>
    <x v="6"/>
    <s v="2016_1689_d53277"/>
    <s v="f4b2687c-3b7e-46f6-9db2-27149098e586"/>
    <x v="0"/>
    <x v="1746"/>
    <n v="1"/>
  </r>
  <r>
    <x v="6"/>
    <s v="2016_1689_d53277"/>
    <s v="f4b2687c-3b7e-46f6-9db2-27149098e586"/>
    <x v="0"/>
    <x v="1747"/>
    <n v="1"/>
  </r>
  <r>
    <x v="6"/>
    <s v="2016_1689_d53277"/>
    <s v="f4b2687c-3b7e-46f6-9db2-27149098e586"/>
    <x v="0"/>
    <x v="1748"/>
    <n v="1"/>
  </r>
  <r>
    <x v="6"/>
    <s v="2016_1689_d53277"/>
    <s v="f4b2687c-3b7e-46f6-9db2-27149098e586"/>
    <x v="0"/>
    <x v="1749"/>
    <n v="1"/>
  </r>
  <r>
    <x v="6"/>
    <s v="2016_1689_d53277"/>
    <s v="f4b2687c-3b7e-46f6-9db2-27149098e586"/>
    <x v="0"/>
    <x v="1750"/>
    <n v="1"/>
  </r>
  <r>
    <x v="6"/>
    <s v="2016_1689_d53277"/>
    <s v="f4b2687c-3b7e-46f6-9db2-27149098e586"/>
    <x v="0"/>
    <x v="1751"/>
    <n v="1"/>
  </r>
  <r>
    <x v="6"/>
    <s v="2016_1689_d53277"/>
    <s v="f4b2687c-3b7e-46f6-9db2-27149098e586"/>
    <x v="0"/>
    <x v="1752"/>
    <n v="1"/>
  </r>
  <r>
    <x v="6"/>
    <s v="2016_1689_d53277"/>
    <s v="f4b2687c-3b7e-46f6-9db2-27149098e586"/>
    <x v="0"/>
    <x v="1753"/>
    <n v="1"/>
  </r>
  <r>
    <x v="6"/>
    <s v="2016_1689_d53277"/>
    <s v="f4b2687c-3b7e-46f6-9db2-27149098e586"/>
    <x v="0"/>
    <x v="1754"/>
    <n v="1"/>
  </r>
  <r>
    <x v="6"/>
    <s v="2016_1689_d53277"/>
    <s v="f4b2687c-3b7e-46f6-9db2-27149098e586"/>
    <x v="0"/>
    <x v="1755"/>
    <n v="1"/>
  </r>
  <r>
    <x v="6"/>
    <s v="2016_1689_d53277"/>
    <s v="f4b2687c-3b7e-46f6-9db2-27149098e586"/>
    <x v="0"/>
    <x v="1756"/>
    <n v="1"/>
  </r>
  <r>
    <x v="6"/>
    <s v="2016_1689_d53277"/>
    <s v="f4b2687c-3b7e-46f6-9db2-27149098e586"/>
    <x v="0"/>
    <x v="1757"/>
    <n v="1"/>
  </r>
  <r>
    <x v="6"/>
    <s v="2016_1689_d53277"/>
    <s v="f4b2687c-3b7e-46f6-9db2-27149098e586"/>
    <x v="0"/>
    <x v="1758"/>
    <n v="1"/>
  </r>
  <r>
    <x v="6"/>
    <s v="2016_1622_d53226"/>
    <s v="f4b2687c-3b7e-46f6-9db2-27149098e586"/>
    <x v="0"/>
    <x v="1759"/>
    <n v="1"/>
  </r>
  <r>
    <x v="6"/>
    <s v="2016_1622_d53226"/>
    <s v="f4b2687c-3b7e-46f6-9db2-27149098e586"/>
    <x v="0"/>
    <x v="1759"/>
    <n v="1"/>
  </r>
  <r>
    <x v="6"/>
    <s v="2016_1622_d53226"/>
    <s v="f4b2687c-3b7e-46f6-9db2-27149098e586"/>
    <x v="0"/>
    <x v="1760"/>
    <n v="1"/>
  </r>
  <r>
    <x v="6"/>
    <s v="2016_1622_d53226"/>
    <s v="f4b2687c-3b7e-46f6-9db2-27149098e586"/>
    <x v="0"/>
    <x v="1760"/>
    <n v="1"/>
  </r>
  <r>
    <x v="6"/>
    <s v="2016_1622_d53226"/>
    <s v="f4b2687c-3b7e-46f6-9db2-27149098e586"/>
    <x v="0"/>
    <x v="1761"/>
    <n v="1"/>
  </r>
  <r>
    <x v="6"/>
    <s v="2016_1622_d53226"/>
    <s v="f4b2687c-3b7e-46f6-9db2-27149098e586"/>
    <x v="0"/>
    <x v="1762"/>
    <n v="1"/>
  </r>
  <r>
    <x v="6"/>
    <s v="2016_1622_d53226"/>
    <s v="f4b2687c-3b7e-46f6-9db2-27149098e586"/>
    <x v="0"/>
    <x v="1762"/>
    <n v="1"/>
  </r>
  <r>
    <x v="6"/>
    <s v="2016_1622_d53226"/>
    <s v="f4b2687c-3b7e-46f6-9db2-27149098e586"/>
    <x v="0"/>
    <x v="1763"/>
    <n v="1"/>
  </r>
  <r>
    <x v="6"/>
    <s v="2016_1622_d53226"/>
    <s v="f4b2687c-3b7e-46f6-9db2-27149098e586"/>
    <x v="0"/>
    <x v="1763"/>
    <n v="1"/>
  </r>
  <r>
    <x v="6"/>
    <s v="2016_1622_d53226"/>
    <s v="f4b2687c-3b7e-46f6-9db2-27149098e586"/>
    <x v="0"/>
    <x v="1764"/>
    <n v="1"/>
  </r>
  <r>
    <x v="6"/>
    <s v="2016_0141_d52748"/>
    <s v="f4b2687c-3b7e-46f6-9db2-27149098e586"/>
    <x v="0"/>
    <x v="1765"/>
    <n v="1"/>
  </r>
  <r>
    <x v="6"/>
    <s v="2016_0141_d52748"/>
    <s v="f4b2687c-3b7e-46f6-9db2-27149098e586"/>
    <x v="0"/>
    <x v="1766"/>
    <n v="1"/>
  </r>
  <r>
    <x v="6"/>
    <s v="2016_0141_d52748"/>
    <s v="f4b2687c-3b7e-46f6-9db2-27149098e586"/>
    <x v="0"/>
    <x v="1767"/>
    <n v="1"/>
  </r>
  <r>
    <x v="6"/>
    <s v="2016_0141_d52748"/>
    <s v="f4b2687c-3b7e-46f6-9db2-27149098e586"/>
    <x v="0"/>
    <x v="1768"/>
    <n v="1"/>
  </r>
  <r>
    <x v="6"/>
    <s v="2016_0141_d52748"/>
    <s v="f4b2687c-3b7e-46f6-9db2-27149098e586"/>
    <x v="0"/>
    <x v="1769"/>
    <n v="1"/>
  </r>
  <r>
    <x v="6"/>
    <s v="2016_0141_d52748"/>
    <s v="f4b2687c-3b7e-46f6-9db2-27149098e586"/>
    <x v="0"/>
    <x v="1770"/>
    <n v="1"/>
  </r>
  <r>
    <x v="6"/>
    <s v="2016_0141_d52748"/>
    <s v="f4b2687c-3b7e-46f6-9db2-27149098e586"/>
    <x v="0"/>
    <x v="1771"/>
    <n v="1"/>
  </r>
  <r>
    <x v="6"/>
    <s v="2016_0141_d52748"/>
    <s v="f4b2687c-3b7e-46f6-9db2-27149098e586"/>
    <x v="0"/>
    <x v="1772"/>
    <n v="1"/>
  </r>
  <r>
    <x v="6"/>
    <s v="2016_0141_d52748"/>
    <s v="f4b2687c-3b7e-46f6-9db2-27149098e586"/>
    <x v="0"/>
    <x v="1773"/>
    <n v="1"/>
  </r>
  <r>
    <x v="6"/>
    <s v="2016_0141_d52748"/>
    <s v="f4b2687c-3b7e-46f6-9db2-27149098e586"/>
    <x v="0"/>
    <x v="1774"/>
    <n v="1"/>
  </r>
  <r>
    <x v="6"/>
    <s v="2016_0141_d52748"/>
    <s v="f4b2687c-3b7e-46f6-9db2-27149098e586"/>
    <x v="0"/>
    <x v="1775"/>
    <n v="1"/>
  </r>
  <r>
    <x v="6"/>
    <s v="2016_0141_d52748"/>
    <s v="f4b2687c-3b7e-46f6-9db2-27149098e586"/>
    <x v="0"/>
    <x v="1776"/>
    <n v="1"/>
  </r>
  <r>
    <x v="6"/>
    <s v="2016_0141_d52748"/>
    <s v="f4b2687c-3b7e-46f6-9db2-27149098e586"/>
    <x v="0"/>
    <x v="1777"/>
    <n v="1"/>
  </r>
  <r>
    <x v="6"/>
    <s v="2016_0141_d52748"/>
    <s v="f4b2687c-3b7e-46f6-9db2-27149098e586"/>
    <x v="0"/>
    <x v="1778"/>
    <n v="1"/>
  </r>
  <r>
    <x v="6"/>
    <s v="2016_0141_d52748"/>
    <s v="f4b2687c-3b7e-46f6-9db2-27149098e586"/>
    <x v="0"/>
    <x v="1779"/>
    <n v="1"/>
  </r>
  <r>
    <x v="6"/>
    <s v="2016_0141_d52748"/>
    <s v="f4b2687c-3b7e-46f6-9db2-27149098e586"/>
    <x v="0"/>
    <x v="1780"/>
    <n v="1"/>
  </r>
  <r>
    <x v="6"/>
    <s v="2016_0141_d52748"/>
    <s v="f4b2687c-3b7e-46f6-9db2-27149098e586"/>
    <x v="0"/>
    <x v="1781"/>
    <n v="1"/>
  </r>
  <r>
    <x v="6"/>
    <s v="2016_0141_d52748"/>
    <s v="f4b2687c-3b7e-46f6-9db2-27149098e586"/>
    <x v="0"/>
    <x v="1782"/>
    <n v="1"/>
  </r>
  <r>
    <x v="6"/>
    <s v="2016_0141_d52748"/>
    <s v="f4b2687c-3b7e-46f6-9db2-27149098e586"/>
    <x v="0"/>
    <x v="1783"/>
    <n v="1"/>
  </r>
  <r>
    <x v="6"/>
    <s v="2016_0141_d52748"/>
    <s v="f4b2687c-3b7e-46f6-9db2-27149098e586"/>
    <x v="0"/>
    <x v="1784"/>
    <n v="1"/>
  </r>
  <r>
    <x v="6"/>
    <s v="2016_0141_d52748"/>
    <s v="f4b2687c-3b7e-46f6-9db2-27149098e586"/>
    <x v="0"/>
    <x v="1785"/>
    <n v="1"/>
  </r>
  <r>
    <x v="6"/>
    <s v="2016_0141_d52748"/>
    <s v="f4b2687c-3b7e-46f6-9db2-27149098e586"/>
    <x v="0"/>
    <x v="1786"/>
    <n v="1"/>
  </r>
  <r>
    <x v="6"/>
    <s v="2016_0141_d52748"/>
    <s v="f4b2687c-3b7e-46f6-9db2-27149098e586"/>
    <x v="0"/>
    <x v="1787"/>
    <n v="1"/>
  </r>
  <r>
    <x v="6"/>
    <s v="2016_0141_d52748"/>
    <s v="f4b2687c-3b7e-46f6-9db2-27149098e586"/>
    <x v="0"/>
    <x v="1788"/>
    <n v="1"/>
  </r>
  <r>
    <x v="6"/>
    <s v="2016_0141_d52748"/>
    <s v="f4b2687c-3b7e-46f6-9db2-27149098e586"/>
    <x v="0"/>
    <x v="1789"/>
    <n v="1"/>
  </r>
  <r>
    <x v="6"/>
    <s v="2016_0141_d52748"/>
    <s v="f4b2687c-3b7e-46f6-9db2-27149098e586"/>
    <x v="0"/>
    <x v="1790"/>
    <n v="1"/>
  </r>
  <r>
    <x v="6"/>
    <s v="2016_0141_d52748"/>
    <s v="f4b2687c-3b7e-46f6-9db2-27149098e586"/>
    <x v="0"/>
    <x v="1791"/>
    <n v="1"/>
  </r>
  <r>
    <x v="6"/>
    <s v="2016_0141_d52748"/>
    <s v="f4b2687c-3b7e-46f6-9db2-27149098e586"/>
    <x v="0"/>
    <x v="1792"/>
    <n v="1"/>
  </r>
  <r>
    <x v="6"/>
    <s v="2016_0141_d52748"/>
    <s v="f4b2687c-3b7e-46f6-9db2-27149098e586"/>
    <x v="0"/>
    <x v="1793"/>
    <n v="1"/>
  </r>
  <r>
    <x v="6"/>
    <s v="2016_0141_d52748"/>
    <s v="f4b2687c-3b7e-46f6-9db2-27149098e586"/>
    <x v="0"/>
    <x v="1794"/>
    <n v="1"/>
  </r>
  <r>
    <x v="6"/>
    <s v="2016_0141_d52748"/>
    <s v="f4b2687c-3b7e-46f6-9db2-27149098e586"/>
    <x v="0"/>
    <x v="1795"/>
    <n v="1"/>
  </r>
  <r>
    <x v="6"/>
    <s v="2016_0141_d52748"/>
    <s v="f4b2687c-3b7e-46f6-9db2-27149098e586"/>
    <x v="0"/>
    <x v="1796"/>
    <n v="1"/>
  </r>
  <r>
    <x v="6"/>
    <s v="2016_0141_d52748"/>
    <s v="f4b2687c-3b7e-46f6-9db2-27149098e586"/>
    <x v="0"/>
    <x v="1797"/>
    <n v="1"/>
  </r>
  <r>
    <x v="6"/>
    <s v="2016_0141_d52748"/>
    <s v="f4b2687c-3b7e-46f6-9db2-27149098e586"/>
    <x v="0"/>
    <x v="1798"/>
    <n v="1"/>
  </r>
  <r>
    <x v="6"/>
    <s v="2016_0141_d52748"/>
    <s v="f4b2687c-3b7e-46f6-9db2-27149098e586"/>
    <x v="0"/>
    <x v="1799"/>
    <n v="1"/>
  </r>
  <r>
    <x v="6"/>
    <s v="2016_0141_d52748"/>
    <s v="f4b2687c-3b7e-46f6-9db2-27149098e586"/>
    <x v="0"/>
    <x v="1800"/>
    <n v="1"/>
  </r>
  <r>
    <x v="6"/>
    <s v="2016_0141_d52748"/>
    <s v="f4b2687c-3b7e-46f6-9db2-27149098e586"/>
    <x v="0"/>
    <x v="1801"/>
    <n v="1"/>
  </r>
  <r>
    <x v="6"/>
    <s v="2016_0141_d52748"/>
    <s v="f4b2687c-3b7e-46f6-9db2-27149098e586"/>
    <x v="0"/>
    <x v="1802"/>
    <n v="1"/>
  </r>
  <r>
    <x v="6"/>
    <s v="2016_0141_d52748"/>
    <s v="f4b2687c-3b7e-46f6-9db2-27149098e586"/>
    <x v="0"/>
    <x v="1803"/>
    <n v="1"/>
  </r>
  <r>
    <x v="6"/>
    <s v="2016_0141_d52748"/>
    <s v="f4b2687c-3b7e-46f6-9db2-27149098e586"/>
    <x v="0"/>
    <x v="1804"/>
    <n v="1"/>
  </r>
  <r>
    <x v="6"/>
    <s v="2016_0141_d52748"/>
    <s v="f4b2687c-3b7e-46f6-9db2-27149098e586"/>
    <x v="0"/>
    <x v="1805"/>
    <n v="1"/>
  </r>
  <r>
    <x v="6"/>
    <s v="2016_0141_d52748"/>
    <s v="f4b2687c-3b7e-46f6-9db2-27149098e586"/>
    <x v="0"/>
    <x v="1806"/>
    <n v="1"/>
  </r>
  <r>
    <x v="6"/>
    <s v="2016_0141_d52748"/>
    <s v="f4b2687c-3b7e-46f6-9db2-27149098e586"/>
    <x v="0"/>
    <x v="1807"/>
    <n v="1"/>
  </r>
  <r>
    <x v="6"/>
    <s v="2016_0141_d52748"/>
    <s v="f4b2687c-3b7e-46f6-9db2-27149098e586"/>
    <x v="0"/>
    <x v="1808"/>
    <n v="1"/>
  </r>
  <r>
    <x v="6"/>
    <s v="2016_0141_d52748"/>
    <s v="f4b2687c-3b7e-46f6-9db2-27149098e586"/>
    <x v="0"/>
    <x v="1809"/>
    <n v="1"/>
  </r>
  <r>
    <x v="6"/>
    <s v="2016_0141_d52748"/>
    <s v="f4b2687c-3b7e-46f6-9db2-27149098e586"/>
    <x v="0"/>
    <x v="1810"/>
    <n v="1"/>
  </r>
  <r>
    <x v="6"/>
    <s v="2016_0141_d52748"/>
    <s v="f4b2687c-3b7e-46f6-9db2-27149098e586"/>
    <x v="0"/>
    <x v="1811"/>
    <n v="1"/>
  </r>
  <r>
    <x v="6"/>
    <s v="2016_0141_d52748"/>
    <s v="f4b2687c-3b7e-46f6-9db2-27149098e586"/>
    <x v="0"/>
    <x v="1812"/>
    <n v="1"/>
  </r>
  <r>
    <x v="6"/>
    <s v="2016_0141_d52748"/>
    <s v="f4b2687c-3b7e-46f6-9db2-27149098e586"/>
    <x v="0"/>
    <x v="1813"/>
    <n v="1"/>
  </r>
  <r>
    <x v="6"/>
    <s v="2016_0141_d52748"/>
    <s v="f4b2687c-3b7e-46f6-9db2-27149098e586"/>
    <x v="0"/>
    <x v="1814"/>
    <n v="1"/>
  </r>
  <r>
    <x v="6"/>
    <s v="2016_0141_d52748"/>
    <s v="f4b2687c-3b7e-46f6-9db2-27149098e586"/>
    <x v="0"/>
    <x v="1815"/>
    <n v="1"/>
  </r>
  <r>
    <x v="6"/>
    <s v="2016_0141_d52748"/>
    <s v="f4b2687c-3b7e-46f6-9db2-27149098e586"/>
    <x v="0"/>
    <x v="1816"/>
    <n v="1"/>
  </r>
  <r>
    <x v="6"/>
    <s v="2016_0141_d52748"/>
    <s v="f4b2687c-3b7e-46f6-9db2-27149098e586"/>
    <x v="0"/>
    <x v="1817"/>
    <n v="1"/>
  </r>
  <r>
    <x v="6"/>
    <s v="2016_0141_d52748"/>
    <s v="f4b2687c-3b7e-46f6-9db2-27149098e586"/>
    <x v="0"/>
    <x v="1818"/>
    <n v="1"/>
  </r>
  <r>
    <x v="6"/>
    <s v="2016_0141_d52748"/>
    <s v="f4b2687c-3b7e-46f6-9db2-27149098e586"/>
    <x v="0"/>
    <x v="1819"/>
    <n v="1"/>
  </r>
  <r>
    <x v="6"/>
    <s v="2016_0141_d52748"/>
    <s v="f4b2687c-3b7e-46f6-9db2-27149098e586"/>
    <x v="0"/>
    <x v="1820"/>
    <n v="1"/>
  </r>
  <r>
    <x v="6"/>
    <s v="2016_0141_d52748"/>
    <s v="f4b2687c-3b7e-46f6-9db2-27149098e586"/>
    <x v="0"/>
    <x v="1821"/>
    <n v="1"/>
  </r>
  <r>
    <x v="6"/>
    <s v="2016_0141_d52748"/>
    <s v="f4b2687c-3b7e-46f6-9db2-27149098e586"/>
    <x v="0"/>
    <x v="1822"/>
    <n v="1"/>
  </r>
  <r>
    <x v="6"/>
    <s v="2016_0141_d52748"/>
    <s v="f4b2687c-3b7e-46f6-9db2-27149098e586"/>
    <x v="0"/>
    <x v="1823"/>
    <n v="1"/>
  </r>
  <r>
    <x v="6"/>
    <s v="2016_0141_d52748"/>
    <s v="f4b2687c-3b7e-46f6-9db2-27149098e586"/>
    <x v="0"/>
    <x v="1824"/>
    <n v="1"/>
  </r>
  <r>
    <x v="6"/>
    <s v="2016_0141_d52748"/>
    <s v="f4b2687c-3b7e-46f6-9db2-27149098e586"/>
    <x v="0"/>
    <x v="1825"/>
    <n v="1"/>
  </r>
  <r>
    <x v="6"/>
    <s v="2016_0141_d52748"/>
    <s v="f4b2687c-3b7e-46f6-9db2-27149098e586"/>
    <x v="0"/>
    <x v="1826"/>
    <n v="1"/>
  </r>
  <r>
    <x v="6"/>
    <s v="2016_0141_d52748"/>
    <s v="f4b2687c-3b7e-46f6-9db2-27149098e586"/>
    <x v="0"/>
    <x v="1827"/>
    <n v="1"/>
  </r>
  <r>
    <x v="6"/>
    <s v="2016_0141_d52748"/>
    <s v="f4b2687c-3b7e-46f6-9db2-27149098e586"/>
    <x v="0"/>
    <x v="1828"/>
    <n v="1"/>
  </r>
  <r>
    <x v="6"/>
    <s v="2016_0141_d52748"/>
    <s v="f4b2687c-3b7e-46f6-9db2-27149098e586"/>
    <x v="0"/>
    <x v="1829"/>
    <n v="1"/>
  </r>
  <r>
    <x v="6"/>
    <s v="2016_0141_d52748"/>
    <s v="f4b2687c-3b7e-46f6-9db2-27149098e586"/>
    <x v="0"/>
    <x v="1830"/>
    <n v="1"/>
  </r>
  <r>
    <x v="6"/>
    <s v="2016_0141_d52748"/>
    <s v="f4b2687c-3b7e-46f6-9db2-27149098e586"/>
    <x v="0"/>
    <x v="1831"/>
    <n v="1"/>
  </r>
  <r>
    <x v="6"/>
    <s v="2016_0141_d52748"/>
    <s v="f4b2687c-3b7e-46f6-9db2-27149098e586"/>
    <x v="0"/>
    <x v="1832"/>
    <n v="1"/>
  </r>
  <r>
    <x v="6"/>
    <s v="2016_0141_d52748"/>
    <s v="f4b2687c-3b7e-46f6-9db2-27149098e586"/>
    <x v="0"/>
    <x v="1833"/>
    <n v="1"/>
  </r>
  <r>
    <x v="6"/>
    <s v="2016_0141_d52748"/>
    <s v="f4b2687c-3b7e-46f6-9db2-27149098e586"/>
    <x v="0"/>
    <x v="1834"/>
    <n v="1"/>
  </r>
  <r>
    <x v="6"/>
    <s v="2016_0141_d52748"/>
    <s v="f4b2687c-3b7e-46f6-9db2-27149098e586"/>
    <x v="0"/>
    <x v="1835"/>
    <n v="1"/>
  </r>
  <r>
    <x v="6"/>
    <s v="2016_0141_d52748"/>
    <s v="f4b2687c-3b7e-46f6-9db2-27149098e586"/>
    <x v="0"/>
    <x v="1836"/>
    <n v="1"/>
  </r>
  <r>
    <x v="6"/>
    <s v="2016_0141_d52748"/>
    <s v="f4b2687c-3b7e-46f6-9db2-27149098e586"/>
    <x v="0"/>
    <x v="1837"/>
    <n v="1"/>
  </r>
  <r>
    <x v="6"/>
    <s v="2016_0141_d52748"/>
    <s v="f4b2687c-3b7e-46f6-9db2-27149098e586"/>
    <x v="0"/>
    <x v="1838"/>
    <n v="1"/>
  </r>
  <r>
    <x v="6"/>
    <s v="2016_0141_d52748"/>
    <s v="f4b2687c-3b7e-46f6-9db2-27149098e586"/>
    <x v="0"/>
    <x v="1839"/>
    <n v="1"/>
  </r>
  <r>
    <x v="6"/>
    <s v="2016_0141_d52748"/>
    <s v="f4b2687c-3b7e-46f6-9db2-27149098e586"/>
    <x v="0"/>
    <x v="1840"/>
    <n v="1"/>
  </r>
  <r>
    <x v="6"/>
    <s v="2016_0141_d52748"/>
    <s v="f4b2687c-3b7e-46f6-9db2-27149098e586"/>
    <x v="0"/>
    <x v="1841"/>
    <n v="1"/>
  </r>
  <r>
    <x v="6"/>
    <s v="2016_0141_d52748"/>
    <s v="f4b2687c-3b7e-46f6-9db2-27149098e586"/>
    <x v="0"/>
    <x v="1842"/>
    <n v="1"/>
  </r>
  <r>
    <x v="6"/>
    <s v="2016_0141_d52748"/>
    <s v="f4b2687c-3b7e-46f6-9db2-27149098e586"/>
    <x v="0"/>
    <x v="1843"/>
    <n v="1"/>
  </r>
  <r>
    <x v="6"/>
    <s v="2016_0141_d52748"/>
    <s v="f4b2687c-3b7e-46f6-9db2-27149098e586"/>
    <x v="0"/>
    <x v="1844"/>
    <n v="1"/>
  </r>
  <r>
    <x v="6"/>
    <s v="2016_0141_d52748"/>
    <s v="f4b2687c-3b7e-46f6-9db2-27149098e586"/>
    <x v="0"/>
    <x v="1845"/>
    <n v="1"/>
  </r>
  <r>
    <x v="6"/>
    <s v="2016_0141_d52748"/>
    <s v="f4b2687c-3b7e-46f6-9db2-27149098e586"/>
    <x v="0"/>
    <x v="1846"/>
    <n v="1"/>
  </r>
  <r>
    <x v="6"/>
    <s v="2016_0141_d52748"/>
    <s v="f4b2687c-3b7e-46f6-9db2-27149098e586"/>
    <x v="0"/>
    <x v="1847"/>
    <n v="1"/>
  </r>
  <r>
    <x v="6"/>
    <s v="2016_0141_d52748"/>
    <s v="f4b2687c-3b7e-46f6-9db2-27149098e586"/>
    <x v="0"/>
    <x v="1848"/>
    <n v="1"/>
  </r>
  <r>
    <x v="6"/>
    <s v="2016_0141_d52748"/>
    <s v="f4b2687c-3b7e-46f6-9db2-27149098e586"/>
    <x v="0"/>
    <x v="1849"/>
    <n v="1"/>
  </r>
  <r>
    <x v="6"/>
    <s v="2016_0141_d52748"/>
    <s v="f4b2687c-3b7e-46f6-9db2-27149098e586"/>
    <x v="0"/>
    <x v="1850"/>
    <n v="1"/>
  </r>
  <r>
    <x v="6"/>
    <s v="2016_0141_d52748"/>
    <s v="f4b2687c-3b7e-46f6-9db2-27149098e586"/>
    <x v="0"/>
    <x v="1851"/>
    <n v="1"/>
  </r>
  <r>
    <x v="6"/>
    <s v="2016_0141_d52748"/>
    <s v="f4b2687c-3b7e-46f6-9db2-27149098e586"/>
    <x v="0"/>
    <x v="1852"/>
    <n v="1"/>
  </r>
  <r>
    <x v="6"/>
    <s v="2016_0141_d52748"/>
    <s v="f4b2687c-3b7e-46f6-9db2-27149098e586"/>
    <x v="0"/>
    <x v="1853"/>
    <n v="1"/>
  </r>
  <r>
    <x v="6"/>
    <s v="2016_0141_d52748"/>
    <s v="f4b2687c-3b7e-46f6-9db2-27149098e586"/>
    <x v="0"/>
    <x v="1854"/>
    <n v="1"/>
  </r>
  <r>
    <x v="6"/>
    <s v="2016_0141_d52748"/>
    <s v="f4b2687c-3b7e-46f6-9db2-27149098e586"/>
    <x v="0"/>
    <x v="1855"/>
    <n v="1"/>
  </r>
  <r>
    <x v="6"/>
    <s v="2016_0141_d52748"/>
    <s v="f4b2687c-3b7e-46f6-9db2-27149098e586"/>
    <x v="0"/>
    <x v="1856"/>
    <n v="1"/>
  </r>
  <r>
    <x v="6"/>
    <s v="2016_0141_d52748"/>
    <s v="f4b2687c-3b7e-46f6-9db2-27149098e586"/>
    <x v="0"/>
    <x v="1857"/>
    <n v="1"/>
  </r>
  <r>
    <x v="6"/>
    <s v="2016_0141_d52748"/>
    <s v="f4b2687c-3b7e-46f6-9db2-27149098e586"/>
    <x v="0"/>
    <x v="1858"/>
    <n v="1"/>
  </r>
  <r>
    <x v="6"/>
    <s v="2016_0141_d52748"/>
    <s v="f4b2687c-3b7e-46f6-9db2-27149098e586"/>
    <x v="0"/>
    <x v="1859"/>
    <n v="1"/>
  </r>
  <r>
    <x v="6"/>
    <s v="2016_0141_d52748"/>
    <s v="f4b2687c-3b7e-46f6-9db2-27149098e586"/>
    <x v="0"/>
    <x v="1860"/>
    <n v="1"/>
  </r>
  <r>
    <x v="6"/>
    <s v="2016_0141_d52748"/>
    <s v="f4b2687c-3b7e-46f6-9db2-27149098e586"/>
    <x v="0"/>
    <x v="1861"/>
    <n v="1"/>
  </r>
  <r>
    <x v="6"/>
    <s v="2016_0141_d52748"/>
    <s v="f4b2687c-3b7e-46f6-9db2-27149098e586"/>
    <x v="0"/>
    <x v="1862"/>
    <n v="1"/>
  </r>
  <r>
    <x v="6"/>
    <s v="2016_0141_d52748"/>
    <s v="f4b2687c-3b7e-46f6-9db2-27149098e586"/>
    <x v="0"/>
    <x v="1863"/>
    <n v="1"/>
  </r>
  <r>
    <x v="6"/>
    <s v="2016_0141_d52748"/>
    <s v="f4b2687c-3b7e-46f6-9db2-27149098e586"/>
    <x v="0"/>
    <x v="1864"/>
    <n v="1"/>
  </r>
  <r>
    <x v="6"/>
    <s v="2016_0141_d52748"/>
    <s v="f4b2687c-3b7e-46f6-9db2-27149098e586"/>
    <x v="0"/>
    <x v="1865"/>
    <n v="1"/>
  </r>
  <r>
    <x v="6"/>
    <s v="2016_0141_d52748"/>
    <s v="f4b2687c-3b7e-46f6-9db2-27149098e586"/>
    <x v="0"/>
    <x v="1866"/>
    <n v="1"/>
  </r>
  <r>
    <x v="6"/>
    <s v="2016_0141_d52748"/>
    <s v="f4b2687c-3b7e-46f6-9db2-27149098e586"/>
    <x v="0"/>
    <x v="1867"/>
    <n v="1"/>
  </r>
  <r>
    <x v="6"/>
    <s v="2016_0141_d52748"/>
    <s v="f4b2687c-3b7e-46f6-9db2-27149098e586"/>
    <x v="0"/>
    <x v="1868"/>
    <n v="1"/>
  </r>
  <r>
    <x v="6"/>
    <s v="2016_0141_d52748"/>
    <s v="f4b2687c-3b7e-46f6-9db2-27149098e586"/>
    <x v="0"/>
    <x v="1869"/>
    <n v="1"/>
  </r>
  <r>
    <x v="6"/>
    <s v="2016_0141_d52748"/>
    <s v="f4b2687c-3b7e-46f6-9db2-27149098e586"/>
    <x v="0"/>
    <x v="1870"/>
    <n v="1"/>
  </r>
  <r>
    <x v="6"/>
    <s v="2016_0141_d52748"/>
    <s v="f4b2687c-3b7e-46f6-9db2-27149098e586"/>
    <x v="0"/>
    <x v="1871"/>
    <n v="1"/>
  </r>
  <r>
    <x v="6"/>
    <s v="2016_0141_d52748"/>
    <s v="f4b2687c-3b7e-46f6-9db2-27149098e586"/>
    <x v="0"/>
    <x v="1872"/>
    <n v="1"/>
  </r>
  <r>
    <x v="6"/>
    <s v="2016_0141_d52748"/>
    <s v="f4b2687c-3b7e-46f6-9db2-27149098e586"/>
    <x v="0"/>
    <x v="1873"/>
    <n v="1"/>
  </r>
  <r>
    <x v="6"/>
    <s v="2016_0141_d52748"/>
    <s v="f4b2687c-3b7e-46f6-9db2-27149098e586"/>
    <x v="0"/>
    <x v="1874"/>
    <n v="1"/>
  </r>
  <r>
    <x v="6"/>
    <s v="2016_0141_d52748"/>
    <s v="f4b2687c-3b7e-46f6-9db2-27149098e586"/>
    <x v="0"/>
    <x v="1875"/>
    <n v="1"/>
  </r>
  <r>
    <x v="6"/>
    <s v="2016_0141_d52748"/>
    <s v="f4b2687c-3b7e-46f6-9db2-27149098e586"/>
    <x v="0"/>
    <x v="1876"/>
    <n v="1"/>
  </r>
  <r>
    <x v="6"/>
    <s v="2016_0141_d52748"/>
    <s v="f4b2687c-3b7e-46f6-9db2-27149098e586"/>
    <x v="0"/>
    <x v="1877"/>
    <n v="1"/>
  </r>
  <r>
    <x v="6"/>
    <s v="2016_0141_d52748"/>
    <s v="f4b2687c-3b7e-46f6-9db2-27149098e586"/>
    <x v="0"/>
    <x v="1878"/>
    <n v="1"/>
  </r>
  <r>
    <x v="6"/>
    <s v="2016_0141_d52748"/>
    <s v="f4b2687c-3b7e-46f6-9db2-27149098e586"/>
    <x v="0"/>
    <x v="1879"/>
    <n v="1"/>
  </r>
  <r>
    <x v="6"/>
    <s v="2016_0141_d52748"/>
    <s v="f4b2687c-3b7e-46f6-9db2-27149098e586"/>
    <x v="0"/>
    <x v="1880"/>
    <n v="1"/>
  </r>
  <r>
    <x v="6"/>
    <s v="2016_0141_d52748"/>
    <s v="f4b2687c-3b7e-46f6-9db2-27149098e586"/>
    <x v="0"/>
    <x v="1881"/>
    <n v="1"/>
  </r>
  <r>
    <x v="6"/>
    <s v="2016_0141_d52748"/>
    <s v="f4b2687c-3b7e-46f6-9db2-27149098e586"/>
    <x v="0"/>
    <x v="1882"/>
    <n v="1"/>
  </r>
  <r>
    <x v="6"/>
    <s v="2016_0141_d52748"/>
    <s v="f4b2687c-3b7e-46f6-9db2-27149098e586"/>
    <x v="0"/>
    <x v="1883"/>
    <n v="1"/>
  </r>
  <r>
    <x v="6"/>
    <s v="2016_0141_d52748"/>
    <s v="f4b2687c-3b7e-46f6-9db2-27149098e586"/>
    <x v="0"/>
    <x v="1884"/>
    <n v="1"/>
  </r>
  <r>
    <x v="6"/>
    <s v="2016_0141_d52748"/>
    <s v="f4b2687c-3b7e-46f6-9db2-27149098e586"/>
    <x v="0"/>
    <x v="1885"/>
    <n v="1"/>
  </r>
  <r>
    <x v="6"/>
    <s v="2016_0141_d52748"/>
    <s v="f4b2687c-3b7e-46f6-9db2-27149098e586"/>
    <x v="0"/>
    <x v="1886"/>
    <n v="1"/>
  </r>
  <r>
    <x v="6"/>
    <s v="2016_0141_d52748"/>
    <s v="f4b2687c-3b7e-46f6-9db2-27149098e586"/>
    <x v="0"/>
    <x v="1887"/>
    <n v="1"/>
  </r>
  <r>
    <x v="6"/>
    <s v="2016_0141_d52748"/>
    <s v="f4b2687c-3b7e-46f6-9db2-27149098e586"/>
    <x v="0"/>
    <x v="1888"/>
    <n v="1"/>
  </r>
  <r>
    <x v="6"/>
    <s v="2016_0141_d52748"/>
    <s v="f4b2687c-3b7e-46f6-9db2-27149098e586"/>
    <x v="0"/>
    <x v="1889"/>
    <n v="1"/>
  </r>
  <r>
    <x v="6"/>
    <s v="2016_0141_d52748"/>
    <s v="f4b2687c-3b7e-46f6-9db2-27149098e586"/>
    <x v="0"/>
    <x v="1890"/>
    <n v="1"/>
  </r>
  <r>
    <x v="6"/>
    <s v="2016_0141_d52748"/>
    <s v="f4b2687c-3b7e-46f6-9db2-27149098e586"/>
    <x v="0"/>
    <x v="1891"/>
    <n v="1"/>
  </r>
  <r>
    <x v="6"/>
    <s v="2016_0141_d52748"/>
    <s v="f4b2687c-3b7e-46f6-9db2-27149098e586"/>
    <x v="0"/>
    <x v="1892"/>
    <n v="1"/>
  </r>
  <r>
    <x v="6"/>
    <s v="2016_0141_d52748"/>
    <s v="f4b2687c-3b7e-46f6-9db2-27149098e586"/>
    <x v="0"/>
    <x v="1893"/>
    <n v="1"/>
  </r>
  <r>
    <x v="6"/>
    <s v="2016_0141_d52748"/>
    <s v="f4b2687c-3b7e-46f6-9db2-27149098e586"/>
    <x v="0"/>
    <x v="1894"/>
    <n v="1"/>
  </r>
  <r>
    <x v="6"/>
    <s v="2016_0141_d52748"/>
    <s v="f4b2687c-3b7e-46f6-9db2-27149098e586"/>
    <x v="0"/>
    <x v="1895"/>
    <n v="1"/>
  </r>
  <r>
    <x v="6"/>
    <s v="2016_0141_d52748"/>
    <s v="f4b2687c-3b7e-46f6-9db2-27149098e586"/>
    <x v="0"/>
    <x v="1896"/>
    <n v="1"/>
  </r>
  <r>
    <x v="6"/>
    <s v="2016_0141_d52748"/>
    <s v="f4b2687c-3b7e-46f6-9db2-27149098e586"/>
    <x v="0"/>
    <x v="1897"/>
    <n v="1"/>
  </r>
  <r>
    <x v="6"/>
    <s v="2016_0141_d52748"/>
    <s v="f4b2687c-3b7e-46f6-9db2-27149098e586"/>
    <x v="0"/>
    <x v="1898"/>
    <n v="1"/>
  </r>
  <r>
    <x v="6"/>
    <s v="2016_0141_d52748"/>
    <s v="f4b2687c-3b7e-46f6-9db2-27149098e586"/>
    <x v="0"/>
    <x v="1899"/>
    <n v="1"/>
  </r>
  <r>
    <x v="6"/>
    <s v="2016_0141_d52748"/>
    <s v="f4b2687c-3b7e-46f6-9db2-27149098e586"/>
    <x v="0"/>
    <x v="1900"/>
    <n v="1"/>
  </r>
  <r>
    <x v="6"/>
    <s v="2016_0141_d52748"/>
    <s v="f4b2687c-3b7e-46f6-9db2-27149098e586"/>
    <x v="0"/>
    <x v="1901"/>
    <n v="1"/>
  </r>
  <r>
    <x v="6"/>
    <s v="2016_0141_d52748"/>
    <s v="f4b2687c-3b7e-46f6-9db2-27149098e586"/>
    <x v="0"/>
    <x v="1902"/>
    <n v="1"/>
  </r>
  <r>
    <x v="6"/>
    <s v="2016_0141_d52748"/>
    <s v="f4b2687c-3b7e-46f6-9db2-27149098e586"/>
    <x v="0"/>
    <x v="1903"/>
    <n v="1"/>
  </r>
  <r>
    <x v="6"/>
    <s v="2016_0141_d52748"/>
    <s v="f4b2687c-3b7e-46f6-9db2-27149098e586"/>
    <x v="0"/>
    <x v="1904"/>
    <n v="1"/>
  </r>
  <r>
    <x v="6"/>
    <s v="2016_0141_d52748"/>
    <s v="f4b2687c-3b7e-46f6-9db2-27149098e586"/>
    <x v="0"/>
    <x v="1905"/>
    <n v="1"/>
  </r>
  <r>
    <x v="6"/>
    <s v="2016_0141_d52748"/>
    <s v="f4b2687c-3b7e-46f6-9db2-27149098e586"/>
    <x v="0"/>
    <x v="1906"/>
    <n v="1"/>
  </r>
  <r>
    <x v="6"/>
    <s v="2016_0141_d52748"/>
    <s v="f4b2687c-3b7e-46f6-9db2-27149098e586"/>
    <x v="0"/>
    <x v="1907"/>
    <n v="1"/>
  </r>
  <r>
    <x v="6"/>
    <s v="2016_0141_d52748"/>
    <s v="f4b2687c-3b7e-46f6-9db2-27149098e586"/>
    <x v="0"/>
    <x v="1908"/>
    <n v="1"/>
  </r>
  <r>
    <x v="6"/>
    <s v="2016_0141_d52748"/>
    <s v="f4b2687c-3b7e-46f6-9db2-27149098e586"/>
    <x v="0"/>
    <x v="1909"/>
    <n v="1"/>
  </r>
  <r>
    <x v="6"/>
    <s v="2016_0141_d52748"/>
    <s v="f4b2687c-3b7e-46f6-9db2-27149098e586"/>
    <x v="0"/>
    <x v="1910"/>
    <n v="1"/>
  </r>
  <r>
    <x v="6"/>
    <s v="2016_0141_d52748"/>
    <s v="f4b2687c-3b7e-46f6-9db2-27149098e586"/>
    <x v="0"/>
    <x v="1911"/>
    <n v="1"/>
  </r>
  <r>
    <x v="6"/>
    <s v="2016_0141_d52748"/>
    <s v="f4b2687c-3b7e-46f6-9db2-27149098e586"/>
    <x v="0"/>
    <x v="1912"/>
    <n v="1"/>
  </r>
  <r>
    <x v="6"/>
    <s v="2016_0141_d52748"/>
    <s v="f4b2687c-3b7e-46f6-9db2-27149098e586"/>
    <x v="0"/>
    <x v="1913"/>
    <n v="1"/>
  </r>
  <r>
    <x v="6"/>
    <s v="2016_0141_d52748"/>
    <s v="f4b2687c-3b7e-46f6-9db2-27149098e586"/>
    <x v="0"/>
    <x v="1914"/>
    <n v="1"/>
  </r>
  <r>
    <x v="6"/>
    <s v="2016_0141_d52748"/>
    <s v="f4b2687c-3b7e-46f6-9db2-27149098e586"/>
    <x v="0"/>
    <x v="1915"/>
    <n v="1"/>
  </r>
  <r>
    <x v="6"/>
    <s v="2016_0141_d52748"/>
    <s v="f4b2687c-3b7e-46f6-9db2-27149098e586"/>
    <x v="0"/>
    <x v="1916"/>
    <n v="1"/>
  </r>
  <r>
    <x v="6"/>
    <s v="2016_0141_d52748"/>
    <s v="f4b2687c-3b7e-46f6-9db2-27149098e586"/>
    <x v="0"/>
    <x v="1917"/>
    <n v="1"/>
  </r>
  <r>
    <x v="6"/>
    <s v="2016_0141_d52748"/>
    <s v="f4b2687c-3b7e-46f6-9db2-27149098e586"/>
    <x v="0"/>
    <x v="1918"/>
    <n v="1"/>
  </r>
  <r>
    <x v="6"/>
    <s v="2016_0141_d52748"/>
    <s v="f4b2687c-3b7e-46f6-9db2-27149098e586"/>
    <x v="0"/>
    <x v="1919"/>
    <n v="1"/>
  </r>
  <r>
    <x v="6"/>
    <s v="2016_0141_d52748"/>
    <s v="f4b2687c-3b7e-46f6-9db2-27149098e586"/>
    <x v="0"/>
    <x v="1920"/>
    <n v="1"/>
  </r>
  <r>
    <x v="6"/>
    <s v="2016_0141_d52748"/>
    <s v="f4b2687c-3b7e-46f6-9db2-27149098e586"/>
    <x v="0"/>
    <x v="1921"/>
    <n v="1"/>
  </r>
  <r>
    <x v="6"/>
    <s v="2016_0141_d52748"/>
    <s v="f4b2687c-3b7e-46f6-9db2-27149098e586"/>
    <x v="0"/>
    <x v="1922"/>
    <n v="1"/>
  </r>
  <r>
    <x v="6"/>
    <s v="2016_0141_d52748"/>
    <s v="f4b2687c-3b7e-46f6-9db2-27149098e586"/>
    <x v="0"/>
    <x v="1923"/>
    <n v="1"/>
  </r>
  <r>
    <x v="6"/>
    <s v="2016_0141_d52748"/>
    <s v="f4b2687c-3b7e-46f6-9db2-27149098e586"/>
    <x v="0"/>
    <x v="1924"/>
    <n v="1"/>
  </r>
  <r>
    <x v="6"/>
    <s v="2016_0794_d52953"/>
    <s v="f4b2687c-3b7e-46f6-9db2-27149098e586"/>
    <x v="0"/>
    <x v="1925"/>
    <n v="1"/>
  </r>
  <r>
    <x v="6"/>
    <s v="2016_0794_d52953"/>
    <s v="f4b2687c-3b7e-46f6-9db2-27149098e586"/>
    <x v="0"/>
    <x v="1926"/>
    <n v="1"/>
  </r>
  <r>
    <x v="6"/>
    <s v="2016_0794_d52953"/>
    <s v="f4b2687c-3b7e-46f6-9db2-27149098e586"/>
    <x v="0"/>
    <x v="1927"/>
    <n v="1"/>
  </r>
  <r>
    <x v="6"/>
    <s v="2016_0794_d52953"/>
    <s v="f4b2687c-3b7e-46f6-9db2-27149098e586"/>
    <x v="0"/>
    <x v="1928"/>
    <n v="1"/>
  </r>
  <r>
    <x v="6"/>
    <s v="2016_0794_d52953"/>
    <s v="f4b2687c-3b7e-46f6-9db2-27149098e586"/>
    <x v="0"/>
    <x v="1929"/>
    <n v="1"/>
  </r>
  <r>
    <x v="6"/>
    <s v="2016_0794_d52953"/>
    <s v="f4b2687c-3b7e-46f6-9db2-27149098e586"/>
    <x v="0"/>
    <x v="1930"/>
    <n v="1"/>
  </r>
  <r>
    <x v="6"/>
    <s v="2016_0794_d52953"/>
    <s v="f4b2687c-3b7e-46f6-9db2-27149098e586"/>
    <x v="0"/>
    <x v="1931"/>
    <n v="1"/>
  </r>
  <r>
    <x v="6"/>
    <s v="2016_0794_d52953"/>
    <s v="f4b2687c-3b7e-46f6-9db2-27149098e586"/>
    <x v="0"/>
    <x v="1932"/>
    <n v="1"/>
  </r>
  <r>
    <x v="6"/>
    <s v="2016_0794_d52953"/>
    <s v="f4b2687c-3b7e-46f6-9db2-27149098e586"/>
    <x v="0"/>
    <x v="1933"/>
    <n v="1"/>
  </r>
  <r>
    <x v="6"/>
    <s v="2016_0794_d52953"/>
    <s v="f4b2687c-3b7e-46f6-9db2-27149098e586"/>
    <x v="0"/>
    <x v="1934"/>
    <n v="1"/>
  </r>
  <r>
    <x v="6"/>
    <s v="2016_0794_d52953"/>
    <s v="f4b2687c-3b7e-46f6-9db2-27149098e586"/>
    <x v="0"/>
    <x v="1935"/>
    <n v="1"/>
  </r>
  <r>
    <x v="6"/>
    <s v="2016_0794_d52953"/>
    <s v="f4b2687c-3b7e-46f6-9db2-27149098e586"/>
    <x v="0"/>
    <x v="1936"/>
    <n v="1"/>
  </r>
  <r>
    <x v="6"/>
    <s v="2016_0794_d52953"/>
    <s v="f4b2687c-3b7e-46f6-9db2-27149098e586"/>
    <x v="0"/>
    <x v="1937"/>
    <n v="1"/>
  </r>
  <r>
    <x v="6"/>
    <s v="2016_0794_d52953"/>
    <s v="f4b2687c-3b7e-46f6-9db2-27149098e586"/>
    <x v="0"/>
    <x v="1938"/>
    <n v="1"/>
  </r>
  <r>
    <x v="6"/>
    <s v="2016_0794_d52953"/>
    <s v="f4b2687c-3b7e-46f6-9db2-27149098e586"/>
    <x v="0"/>
    <x v="1939"/>
    <n v="1"/>
  </r>
  <r>
    <x v="6"/>
    <s v="2016_0794_d52953"/>
    <s v="f4b2687c-3b7e-46f6-9db2-27149098e586"/>
    <x v="0"/>
    <x v="1940"/>
    <n v="1"/>
  </r>
  <r>
    <x v="6"/>
    <s v="2016_0794_d52953"/>
    <s v="f4b2687c-3b7e-46f6-9db2-27149098e586"/>
    <x v="0"/>
    <x v="1941"/>
    <n v="1"/>
  </r>
  <r>
    <x v="6"/>
    <s v="2016_0794_d52953"/>
    <s v="f4b2687c-3b7e-46f6-9db2-27149098e586"/>
    <x v="0"/>
    <x v="1942"/>
    <n v="1"/>
  </r>
  <r>
    <x v="6"/>
    <s v="2016_0794_d52953"/>
    <s v="f4b2687c-3b7e-46f6-9db2-27149098e586"/>
    <x v="0"/>
    <x v="1943"/>
    <n v="1"/>
  </r>
  <r>
    <x v="6"/>
    <s v="2016_0794_d52953"/>
    <s v="f4b2687c-3b7e-46f6-9db2-27149098e586"/>
    <x v="0"/>
    <x v="1944"/>
    <n v="1"/>
  </r>
  <r>
    <x v="6"/>
    <s v="2016_0794_d52953"/>
    <s v="f4b2687c-3b7e-46f6-9db2-27149098e586"/>
    <x v="0"/>
    <x v="1945"/>
    <n v="1"/>
  </r>
  <r>
    <x v="6"/>
    <s v="2016_0794_d52953"/>
    <s v="f4b2687c-3b7e-46f6-9db2-27149098e586"/>
    <x v="0"/>
    <x v="1946"/>
    <n v="1"/>
  </r>
  <r>
    <x v="6"/>
    <s v="2016_0794_d52953"/>
    <s v="f4b2687c-3b7e-46f6-9db2-27149098e586"/>
    <x v="0"/>
    <x v="1947"/>
    <n v="1"/>
  </r>
  <r>
    <x v="6"/>
    <s v="2016_0794_d52953"/>
    <s v="f4b2687c-3b7e-46f6-9db2-27149098e586"/>
    <x v="0"/>
    <x v="1948"/>
    <n v="1"/>
  </r>
  <r>
    <x v="6"/>
    <s v="2016_0794_d52953"/>
    <s v="f4b2687c-3b7e-46f6-9db2-27149098e586"/>
    <x v="0"/>
    <x v="1949"/>
    <n v="1"/>
  </r>
  <r>
    <x v="6"/>
    <s v="2016_0794_d52953"/>
    <s v="f4b2687c-3b7e-46f6-9db2-27149098e586"/>
    <x v="0"/>
    <x v="1950"/>
    <n v="1"/>
  </r>
  <r>
    <x v="6"/>
    <s v="2016_0794_d52953"/>
    <s v="f4b2687c-3b7e-46f6-9db2-27149098e586"/>
    <x v="0"/>
    <x v="1951"/>
    <n v="1"/>
  </r>
  <r>
    <x v="6"/>
    <s v="2016_0794_d52953"/>
    <s v="f4b2687c-3b7e-46f6-9db2-27149098e586"/>
    <x v="0"/>
    <x v="1952"/>
    <n v="1"/>
  </r>
  <r>
    <x v="6"/>
    <s v="2016_0794_d52953"/>
    <s v="f4b2687c-3b7e-46f6-9db2-27149098e586"/>
    <x v="0"/>
    <x v="1953"/>
    <n v="1"/>
  </r>
  <r>
    <x v="6"/>
    <s v="2016_0794_d52953"/>
    <s v="f4b2687c-3b7e-46f6-9db2-27149098e586"/>
    <x v="0"/>
    <x v="1954"/>
    <n v="1"/>
  </r>
  <r>
    <x v="11"/>
    <s v="SQ95_Cam497_1_d21326"/>
    <s v="f4b2687c-3b7e-46f6-9db2-27149098e586"/>
    <x v="0"/>
    <x v="1955"/>
    <n v="1"/>
  </r>
  <r>
    <x v="11"/>
    <s v="SQ95_Cam497_1_d21326"/>
    <s v="f4b2687c-3b7e-46f6-9db2-27149098e586"/>
    <x v="0"/>
    <x v="1956"/>
    <n v="1"/>
  </r>
  <r>
    <x v="11"/>
    <s v="SQ95_Cam497_1_d21326"/>
    <s v="f4b2687c-3b7e-46f6-9db2-27149098e586"/>
    <x v="0"/>
    <x v="1957"/>
    <n v="1"/>
  </r>
  <r>
    <x v="11"/>
    <s v="SQ95_Cam497_1_d21326"/>
    <s v="f4b2687c-3b7e-46f6-9db2-27149098e586"/>
    <x v="0"/>
    <x v="1958"/>
    <n v="1"/>
  </r>
  <r>
    <x v="11"/>
    <s v="SQ95_Cam497_1_d21326"/>
    <s v="f4b2687c-3b7e-46f6-9db2-27149098e586"/>
    <x v="0"/>
    <x v="1959"/>
    <n v="1"/>
  </r>
  <r>
    <x v="11"/>
    <s v="SQ95_Cam497_1_d21326"/>
    <s v="f4b2687c-3b7e-46f6-9db2-27149098e586"/>
    <x v="0"/>
    <x v="1960"/>
    <n v="1"/>
  </r>
  <r>
    <x v="11"/>
    <s v="SQ95_Cam497_1_d21326"/>
    <s v="f4b2687c-3b7e-46f6-9db2-27149098e586"/>
    <x v="0"/>
    <x v="1961"/>
    <n v="1"/>
  </r>
  <r>
    <x v="11"/>
    <s v="SQ95_Cam497_1_d21326"/>
    <s v="f4b2687c-3b7e-46f6-9db2-27149098e586"/>
    <x v="0"/>
    <x v="1961"/>
    <n v="1"/>
  </r>
  <r>
    <x v="11"/>
    <s v="SQ95_Cam497_1_d21326"/>
    <s v="f4b2687c-3b7e-46f6-9db2-27149098e586"/>
    <x v="0"/>
    <x v="1962"/>
    <n v="1"/>
  </r>
  <r>
    <x v="11"/>
    <s v="SQ95_Cam497_1_d21326"/>
    <s v="f4b2687c-3b7e-46f6-9db2-27149098e586"/>
    <x v="0"/>
    <x v="1963"/>
    <n v="1"/>
  </r>
  <r>
    <x v="11"/>
    <s v="SQ163_Cam205_1_d21328"/>
    <s v="f4b2687c-3b7e-46f6-9db2-27149098e586"/>
    <x v="0"/>
    <x v="1964"/>
    <n v="1"/>
  </r>
  <r>
    <x v="11"/>
    <s v="SQ163_Cam205_1_d21328"/>
    <s v="f4b2687c-3b7e-46f6-9db2-27149098e586"/>
    <x v="0"/>
    <x v="1965"/>
    <n v="1"/>
  </r>
  <r>
    <x v="11"/>
    <s v="SQ163_Cam205_1_d21328"/>
    <s v="f4b2687c-3b7e-46f6-9db2-27149098e586"/>
    <x v="0"/>
    <x v="1965"/>
    <n v="1"/>
  </r>
  <r>
    <x v="11"/>
    <s v="SQ163_Cam205_1_d21328"/>
    <s v="f4b2687c-3b7e-46f6-9db2-27149098e586"/>
    <x v="0"/>
    <x v="1966"/>
    <n v="1"/>
  </r>
  <r>
    <x v="11"/>
    <s v="SQ163_Cam205_1_d21328"/>
    <s v="f4b2687c-3b7e-46f6-9db2-27149098e586"/>
    <x v="0"/>
    <x v="1967"/>
    <n v="1"/>
  </r>
  <r>
    <x v="6"/>
    <s v="2016_0909_d52970"/>
    <s v="f4b2687c-3b7e-46f6-9db2-27149098e586"/>
    <x v="0"/>
    <x v="1968"/>
    <n v="1"/>
  </r>
  <r>
    <x v="6"/>
    <s v="2016_0909_d52970"/>
    <s v="f4b2687c-3b7e-46f6-9db2-27149098e586"/>
    <x v="0"/>
    <x v="1969"/>
    <n v="1"/>
  </r>
  <r>
    <x v="6"/>
    <s v="2016_0909_d52970"/>
    <s v="f4b2687c-3b7e-46f6-9db2-27149098e586"/>
    <x v="0"/>
    <x v="1969"/>
    <n v="1"/>
  </r>
  <r>
    <x v="6"/>
    <s v="2016_0909_d52970"/>
    <s v="f4b2687c-3b7e-46f6-9db2-27149098e586"/>
    <x v="0"/>
    <x v="1970"/>
    <n v="1"/>
  </r>
  <r>
    <x v="6"/>
    <s v="2016_0909_d52970"/>
    <s v="f4b2687c-3b7e-46f6-9db2-27149098e586"/>
    <x v="0"/>
    <x v="1971"/>
    <n v="1"/>
  </r>
  <r>
    <x v="6"/>
    <s v="2016_0909_d52970"/>
    <s v="f4b2687c-3b7e-46f6-9db2-27149098e586"/>
    <x v="0"/>
    <x v="1971"/>
    <n v="1"/>
  </r>
  <r>
    <x v="6"/>
    <s v="2016_0909_d52970"/>
    <s v="f4b2687c-3b7e-46f6-9db2-27149098e586"/>
    <x v="0"/>
    <x v="1972"/>
    <n v="1"/>
  </r>
  <r>
    <x v="6"/>
    <s v="2016_0909_d52970"/>
    <s v="f4b2687c-3b7e-46f6-9db2-27149098e586"/>
    <x v="0"/>
    <x v="1972"/>
    <n v="1"/>
  </r>
  <r>
    <x v="6"/>
    <s v="2016_0909_d52970"/>
    <s v="f4b2687c-3b7e-46f6-9db2-27149098e586"/>
    <x v="0"/>
    <x v="1973"/>
    <n v="1"/>
  </r>
  <r>
    <x v="6"/>
    <s v="2016_0909_d52970"/>
    <s v="f4b2687c-3b7e-46f6-9db2-27149098e586"/>
    <x v="0"/>
    <x v="1974"/>
    <n v="1"/>
  </r>
  <r>
    <x v="6"/>
    <s v="2016_0909_d52970"/>
    <s v="f4b2687c-3b7e-46f6-9db2-27149098e586"/>
    <x v="0"/>
    <x v="1975"/>
    <n v="1"/>
  </r>
  <r>
    <x v="6"/>
    <s v="2016_0909_d52970"/>
    <s v="f4b2687c-3b7e-46f6-9db2-27149098e586"/>
    <x v="0"/>
    <x v="1975"/>
    <n v="1"/>
  </r>
  <r>
    <x v="6"/>
    <s v="2016_0909_d52970"/>
    <s v="f4b2687c-3b7e-46f6-9db2-27149098e586"/>
    <x v="0"/>
    <x v="1976"/>
    <n v="1"/>
  </r>
  <r>
    <x v="6"/>
    <s v="2016_0909_d52970"/>
    <s v="f4b2687c-3b7e-46f6-9db2-27149098e586"/>
    <x v="0"/>
    <x v="1977"/>
    <n v="1"/>
  </r>
  <r>
    <x v="6"/>
    <s v="2016_0909_d52970"/>
    <s v="f4b2687c-3b7e-46f6-9db2-27149098e586"/>
    <x v="0"/>
    <x v="1978"/>
    <n v="1"/>
  </r>
  <r>
    <x v="6"/>
    <s v="2016_0909_d52970"/>
    <s v="f4b2687c-3b7e-46f6-9db2-27149098e586"/>
    <x v="0"/>
    <x v="1979"/>
    <n v="1"/>
  </r>
  <r>
    <x v="6"/>
    <s v="2016_0909_d52970"/>
    <s v="f4b2687c-3b7e-46f6-9db2-27149098e586"/>
    <x v="0"/>
    <x v="1979"/>
    <n v="1"/>
  </r>
  <r>
    <x v="6"/>
    <s v="2016_0909_d52970"/>
    <s v="f4b2687c-3b7e-46f6-9db2-27149098e586"/>
    <x v="0"/>
    <x v="1980"/>
    <n v="1"/>
  </r>
  <r>
    <x v="6"/>
    <s v="2016_0909_d52970"/>
    <s v="f4b2687c-3b7e-46f6-9db2-27149098e586"/>
    <x v="0"/>
    <x v="1980"/>
    <n v="1"/>
  </r>
  <r>
    <x v="6"/>
    <s v="2016_0909_d52970"/>
    <s v="f4b2687c-3b7e-46f6-9db2-27149098e586"/>
    <x v="0"/>
    <x v="1981"/>
    <n v="1"/>
  </r>
  <r>
    <x v="6"/>
    <s v="2016_0909_d52970"/>
    <s v="f4b2687c-3b7e-46f6-9db2-27149098e586"/>
    <x v="0"/>
    <x v="1982"/>
    <n v="1"/>
  </r>
  <r>
    <x v="6"/>
    <s v="2016_0909_d52970"/>
    <s v="f4b2687c-3b7e-46f6-9db2-27149098e586"/>
    <x v="0"/>
    <x v="1983"/>
    <n v="1"/>
  </r>
  <r>
    <x v="6"/>
    <s v="2016_0909_d52970"/>
    <s v="f4b2687c-3b7e-46f6-9db2-27149098e586"/>
    <x v="0"/>
    <x v="1984"/>
    <n v="1"/>
  </r>
  <r>
    <x v="6"/>
    <s v="2016_0909_d52970"/>
    <s v="f4b2687c-3b7e-46f6-9db2-27149098e586"/>
    <x v="0"/>
    <x v="1984"/>
    <n v="1"/>
  </r>
  <r>
    <x v="6"/>
    <s v="2016_0909_d52970"/>
    <s v="f4b2687c-3b7e-46f6-9db2-27149098e586"/>
    <x v="0"/>
    <x v="1985"/>
    <n v="1"/>
  </r>
  <r>
    <x v="6"/>
    <s v="2016_0909_d52970"/>
    <s v="f4b2687c-3b7e-46f6-9db2-27149098e586"/>
    <x v="0"/>
    <x v="1985"/>
    <n v="1"/>
  </r>
  <r>
    <x v="6"/>
    <s v="2016_0909_d52970"/>
    <s v="f4b2687c-3b7e-46f6-9db2-27149098e586"/>
    <x v="0"/>
    <x v="1986"/>
    <n v="1"/>
  </r>
  <r>
    <x v="6"/>
    <s v="2016_0909_d52970"/>
    <s v="f4b2687c-3b7e-46f6-9db2-27149098e586"/>
    <x v="0"/>
    <x v="1987"/>
    <n v="1"/>
  </r>
  <r>
    <x v="6"/>
    <s v="2016_0909_d52970"/>
    <s v="f4b2687c-3b7e-46f6-9db2-27149098e586"/>
    <x v="0"/>
    <x v="1987"/>
    <n v="1"/>
  </r>
  <r>
    <x v="6"/>
    <s v="2016_0909_d52970"/>
    <s v="f4b2687c-3b7e-46f6-9db2-27149098e586"/>
    <x v="0"/>
    <x v="1988"/>
    <n v="1"/>
  </r>
  <r>
    <x v="11"/>
    <s v="SQ16_Cam432_2_d17946"/>
    <s v="f4b2687c-3b7e-46f6-9db2-27149098e586"/>
    <x v="0"/>
    <x v="1989"/>
    <n v="1"/>
  </r>
  <r>
    <x v="11"/>
    <s v="SQ16_Cam432_2_d17946"/>
    <s v="f4b2687c-3b7e-46f6-9db2-27149098e586"/>
    <x v="0"/>
    <x v="1990"/>
    <n v="1"/>
  </r>
  <r>
    <x v="11"/>
    <s v="SQ16_Cam432_2_d17946"/>
    <s v="f4b2687c-3b7e-46f6-9db2-27149098e586"/>
    <x v="0"/>
    <x v="1990"/>
    <n v="1"/>
  </r>
  <r>
    <x v="11"/>
    <s v="SQ16_Cam432_2_d17946"/>
    <s v="f4b2687c-3b7e-46f6-9db2-27149098e586"/>
    <x v="0"/>
    <x v="1991"/>
    <n v="1"/>
  </r>
  <r>
    <x v="11"/>
    <s v="SQ16_Cam432_2_d17946"/>
    <s v="f4b2687c-3b7e-46f6-9db2-27149098e586"/>
    <x v="0"/>
    <x v="1992"/>
    <n v="1"/>
  </r>
  <r>
    <x v="11"/>
    <s v="SQ16_Cam432_2_d17946"/>
    <s v="f4b2687c-3b7e-46f6-9db2-27149098e586"/>
    <x v="0"/>
    <x v="1993"/>
    <n v="1"/>
  </r>
  <r>
    <x v="11"/>
    <s v="SQ16_Cam432_2_d17946"/>
    <s v="f4b2687c-3b7e-46f6-9db2-27149098e586"/>
    <x v="0"/>
    <x v="1994"/>
    <n v="1"/>
  </r>
  <r>
    <x v="11"/>
    <s v="SQ16_Cam432_2_d17946"/>
    <s v="f4b2687c-3b7e-46f6-9db2-27149098e586"/>
    <x v="0"/>
    <x v="1995"/>
    <n v="1"/>
  </r>
  <r>
    <x v="11"/>
    <s v="SQ16_Cam432_2_d17946"/>
    <s v="f4b2687c-3b7e-46f6-9db2-27149098e586"/>
    <x v="0"/>
    <x v="1995"/>
    <n v="1"/>
  </r>
  <r>
    <x v="11"/>
    <s v="SQ16_Cam432_2_d17946"/>
    <s v="f4b2687c-3b7e-46f6-9db2-27149098e586"/>
    <x v="0"/>
    <x v="1996"/>
    <n v="1"/>
  </r>
  <r>
    <x v="11"/>
    <s v="SQ16_Cam432_2_d17946"/>
    <s v="f4b2687c-3b7e-46f6-9db2-27149098e586"/>
    <x v="0"/>
    <x v="1997"/>
    <n v="1"/>
  </r>
  <r>
    <x v="11"/>
    <s v="SQ16_Cam432_2_d17946"/>
    <s v="f4b2687c-3b7e-46f6-9db2-27149098e586"/>
    <x v="0"/>
    <x v="1997"/>
    <n v="1"/>
  </r>
  <r>
    <x v="11"/>
    <s v="SQ16_Cam432_2_d17946"/>
    <s v="f4b2687c-3b7e-46f6-9db2-27149098e586"/>
    <x v="0"/>
    <x v="1998"/>
    <n v="1"/>
  </r>
  <r>
    <x v="11"/>
    <s v="SQ16_Cam432_2_d17946"/>
    <s v="f4b2687c-3b7e-46f6-9db2-27149098e586"/>
    <x v="0"/>
    <x v="1999"/>
    <n v="1"/>
  </r>
  <r>
    <x v="11"/>
    <s v="SQ16_Cam432_2_d17946"/>
    <s v="f4b2687c-3b7e-46f6-9db2-27149098e586"/>
    <x v="0"/>
    <x v="2000"/>
    <n v="1"/>
  </r>
  <r>
    <x v="11"/>
    <s v="SQ16_Cam432_2_d17946"/>
    <s v="f4b2687c-3b7e-46f6-9db2-27149098e586"/>
    <x v="0"/>
    <x v="2001"/>
    <n v="1"/>
  </r>
  <r>
    <x v="11"/>
    <s v="SQ16_Cam432_2_d17946"/>
    <s v="f4b2687c-3b7e-46f6-9db2-27149098e586"/>
    <x v="0"/>
    <x v="2001"/>
    <n v="1"/>
  </r>
  <r>
    <x v="11"/>
    <s v="SQ16_Cam432_2_d17946"/>
    <s v="f4b2687c-3b7e-46f6-9db2-27149098e586"/>
    <x v="0"/>
    <x v="2002"/>
    <n v="1"/>
  </r>
  <r>
    <x v="11"/>
    <s v="SQ16_Cam432_2_d17946"/>
    <s v="f4b2687c-3b7e-46f6-9db2-27149098e586"/>
    <x v="0"/>
    <x v="2003"/>
    <n v="1"/>
  </r>
  <r>
    <x v="11"/>
    <s v="SQ16_Cam432_2_d17946"/>
    <s v="f4b2687c-3b7e-46f6-9db2-27149098e586"/>
    <x v="0"/>
    <x v="200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6E04C4-DE69-4947-A91C-9686BA39225B}" name="PivotTable9" cacheId="33" applyNumberFormats="0" applyBorderFormats="0" applyFontFormats="0" applyPatternFormats="0" applyAlignmentFormats="0" applyWidthHeightFormats="1" dataCaption="Values" grandTotalCaption=" Total" updatedVersion="8" minRefreshableVersion="3" useAutoFormatting="1" itemPrintTitles="1" createdVersion="8" indent="0" outline="1" outlineData="1" multipleFieldFilters="0" chartFormat="11" rowHeaderCaption="Species">
  <location ref="B4:C12" firstHeaderRow="1" firstDataRow="1" firstDataCol="1"/>
  <pivotFields count="9">
    <pivotField showAll="0"/>
    <pivotField showAll="0"/>
    <pivotField showAll="0"/>
    <pivotField axis="axisRow" showAll="0" sortType="descending">
      <items count="8">
        <item x="1"/>
        <item x="2"/>
        <item x="3"/>
        <item x="6"/>
        <item x="0"/>
        <item x="5"/>
        <item x="4"/>
        <item t="default"/>
      </items>
      <autoSortScope>
        <pivotArea dataOnly="0" outline="0" fieldPosition="0">
          <references count="1">
            <reference field="4294967294" count="1" selected="0">
              <x v="0"/>
            </reference>
          </references>
        </pivotArea>
      </autoSortScope>
    </pivotField>
    <pivotField numFmtId="22" showAll="0">
      <items count="2006">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8">
    <i>
      <x v="4"/>
    </i>
    <i>
      <x/>
    </i>
    <i>
      <x v="1"/>
    </i>
    <i>
      <x v="3"/>
    </i>
    <i>
      <x v="2"/>
    </i>
    <i>
      <x v="6"/>
    </i>
    <i>
      <x v="5"/>
    </i>
    <i t="grand">
      <x/>
    </i>
  </rowItems>
  <colItems count="1">
    <i/>
  </colItems>
  <dataFields count="1">
    <dataField name="Species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0A5EA0-578E-408D-BCE7-9F6CB8B4DC9B}" name="PivotTable16"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ject ID">
  <location ref="R4:S17" firstHeaderRow="1" firstDataRow="1" firstDataCol="1"/>
  <pivotFields count="9">
    <pivotField axis="axisRow" showAll="0" sortType="descending">
      <items count="13">
        <item x="8"/>
        <item x="4"/>
        <item x="5"/>
        <item x="9"/>
        <item x="3"/>
        <item x="11"/>
        <item x="10"/>
        <item x="6"/>
        <item x="7"/>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2" showAll="0">
      <items count="2006">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0"/>
  </rowFields>
  <rowItems count="13">
    <i>
      <x v="7"/>
    </i>
    <i>
      <x/>
    </i>
    <i>
      <x v="3"/>
    </i>
    <i>
      <x v="1"/>
    </i>
    <i>
      <x v="8"/>
    </i>
    <i>
      <x v="10"/>
    </i>
    <i>
      <x v="9"/>
    </i>
    <i>
      <x v="5"/>
    </i>
    <i>
      <x v="2"/>
    </i>
    <i>
      <x v="4"/>
    </i>
    <i>
      <x v="6"/>
    </i>
    <i>
      <x v="11"/>
    </i>
    <i t="grand">
      <x/>
    </i>
  </rowItems>
  <colItems count="1">
    <i/>
  </colItems>
  <dataFields count="1">
    <dataField name="Species Sum" fld="5" baseField="0" baseItem="0"/>
  </dataFields>
  <chartFormats count="27">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7"/>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3"/>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8"/>
          </reference>
        </references>
      </pivotArea>
    </chartFormat>
    <chartFormat chart="4" format="6">
      <pivotArea type="data" outline="0" fieldPosition="0">
        <references count="2">
          <reference field="4294967294" count="1" selected="0">
            <x v="0"/>
          </reference>
          <reference field="0" count="1" selected="0">
            <x v="10"/>
          </reference>
        </references>
      </pivotArea>
    </chartFormat>
    <chartFormat chart="4" format="7">
      <pivotArea type="data" outline="0" fieldPosition="0">
        <references count="2">
          <reference field="4294967294" count="1" selected="0">
            <x v="0"/>
          </reference>
          <reference field="0" count="1" selected="0">
            <x v="9"/>
          </reference>
        </references>
      </pivotArea>
    </chartFormat>
    <chartFormat chart="4" format="8">
      <pivotArea type="data" outline="0" fieldPosition="0">
        <references count="2">
          <reference field="4294967294" count="1" selected="0">
            <x v="0"/>
          </reference>
          <reference field="0" count="1" selected="0">
            <x v="5"/>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4"/>
          </reference>
        </references>
      </pivotArea>
    </chartFormat>
    <chartFormat chart="4" format="11">
      <pivotArea type="data" outline="0" fieldPosition="0">
        <references count="2">
          <reference field="4294967294" count="1" selected="0">
            <x v="0"/>
          </reference>
          <reference field="0" count="1" selected="0">
            <x v="6"/>
          </reference>
        </references>
      </pivotArea>
    </chartFormat>
    <chartFormat chart="4" format="12">
      <pivotArea type="data" outline="0" fieldPosition="0">
        <references count="2">
          <reference field="4294967294" count="1" selected="0">
            <x v="0"/>
          </reference>
          <reference field="0" count="1" selected="0">
            <x v="11"/>
          </reference>
        </references>
      </pivotArea>
    </chartFormat>
    <chartFormat chart="15" format="26" series="1">
      <pivotArea type="data" outline="0" fieldPosition="0">
        <references count="1">
          <reference field="4294967294" count="1" selected="0">
            <x v="0"/>
          </reference>
        </references>
      </pivotArea>
    </chartFormat>
    <chartFormat chart="15" format="27">
      <pivotArea type="data" outline="0" fieldPosition="0">
        <references count="2">
          <reference field="4294967294" count="1" selected="0">
            <x v="0"/>
          </reference>
          <reference field="0" count="1" selected="0">
            <x v="7"/>
          </reference>
        </references>
      </pivotArea>
    </chartFormat>
    <chartFormat chart="15" format="28">
      <pivotArea type="data" outline="0" fieldPosition="0">
        <references count="2">
          <reference field="4294967294" count="1" selected="0">
            <x v="0"/>
          </reference>
          <reference field="0" count="1" selected="0">
            <x v="0"/>
          </reference>
        </references>
      </pivotArea>
    </chartFormat>
    <chartFormat chart="15" format="29">
      <pivotArea type="data" outline="0" fieldPosition="0">
        <references count="2">
          <reference field="4294967294" count="1" selected="0">
            <x v="0"/>
          </reference>
          <reference field="0" count="1" selected="0">
            <x v="3"/>
          </reference>
        </references>
      </pivotArea>
    </chartFormat>
    <chartFormat chart="15" format="30">
      <pivotArea type="data" outline="0" fieldPosition="0">
        <references count="2">
          <reference field="4294967294" count="1" selected="0">
            <x v="0"/>
          </reference>
          <reference field="0" count="1" selected="0">
            <x v="1"/>
          </reference>
        </references>
      </pivotArea>
    </chartFormat>
    <chartFormat chart="15" format="31">
      <pivotArea type="data" outline="0" fieldPosition="0">
        <references count="2">
          <reference field="4294967294" count="1" selected="0">
            <x v="0"/>
          </reference>
          <reference field="0" count="1" selected="0">
            <x v="8"/>
          </reference>
        </references>
      </pivotArea>
    </chartFormat>
    <chartFormat chart="15" format="32">
      <pivotArea type="data" outline="0" fieldPosition="0">
        <references count="2">
          <reference field="4294967294" count="1" selected="0">
            <x v="0"/>
          </reference>
          <reference field="0" count="1" selected="0">
            <x v="10"/>
          </reference>
        </references>
      </pivotArea>
    </chartFormat>
    <chartFormat chart="15" format="33">
      <pivotArea type="data" outline="0" fieldPosition="0">
        <references count="2">
          <reference field="4294967294" count="1" selected="0">
            <x v="0"/>
          </reference>
          <reference field="0" count="1" selected="0">
            <x v="9"/>
          </reference>
        </references>
      </pivotArea>
    </chartFormat>
    <chartFormat chart="15" format="34">
      <pivotArea type="data" outline="0" fieldPosition="0">
        <references count="2">
          <reference field="4294967294" count="1" selected="0">
            <x v="0"/>
          </reference>
          <reference field="0" count="1" selected="0">
            <x v="5"/>
          </reference>
        </references>
      </pivotArea>
    </chartFormat>
    <chartFormat chart="15" format="35">
      <pivotArea type="data" outline="0" fieldPosition="0">
        <references count="2">
          <reference field="4294967294" count="1" selected="0">
            <x v="0"/>
          </reference>
          <reference field="0" count="1" selected="0">
            <x v="2"/>
          </reference>
        </references>
      </pivotArea>
    </chartFormat>
    <chartFormat chart="15" format="36">
      <pivotArea type="data" outline="0" fieldPosition="0">
        <references count="2">
          <reference field="4294967294" count="1" selected="0">
            <x v="0"/>
          </reference>
          <reference field="0" count="1" selected="0">
            <x v="4"/>
          </reference>
        </references>
      </pivotArea>
    </chartFormat>
    <chartFormat chart="15" format="37">
      <pivotArea type="data" outline="0" fieldPosition="0">
        <references count="2">
          <reference field="4294967294" count="1" selected="0">
            <x v="0"/>
          </reference>
          <reference field="0" count="1" selected="0">
            <x v="6"/>
          </reference>
        </references>
      </pivotArea>
    </chartFormat>
    <chartFormat chart="15" format="38">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E8BDBF-D64A-464C-92AD-626DA74C104D}" name="PivotTable11" cacheId="24"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4" rowHeaderCaption="" colHeaderCaption="Year ">
  <location ref="F4:O13" firstHeaderRow="1" firstDataRow="2" firstDataCol="1"/>
  <pivotFields count="7">
    <pivotField showAll="0">
      <items count="13">
        <item x="0"/>
        <item x="7"/>
        <item x="2"/>
        <item x="1"/>
        <item x="3"/>
        <item x="10"/>
        <item x="8"/>
        <item x="9"/>
        <item x="11"/>
        <item x="4"/>
        <item x="5"/>
        <item x="6"/>
        <item t="default"/>
      </items>
    </pivotField>
    <pivotField axis="axisRow" showAll="0" sortType="descending">
      <items count="8">
        <item x="5"/>
        <item x="2"/>
        <item x="4"/>
        <item x="6"/>
        <item x="0"/>
        <item x="1"/>
        <item x="3"/>
        <item t="default"/>
      </items>
      <autoSortScope>
        <pivotArea dataOnly="0" outline="0" fieldPosition="0">
          <references count="1">
            <reference field="4294967294" count="1" selected="0">
              <x v="0"/>
            </reference>
          </references>
        </pivotArea>
      </autoSortScope>
    </pivotField>
    <pivotField numFmtId="22" showAll="0">
      <items count="2006">
        <item x="1272"/>
        <item x="1273"/>
        <item x="1274"/>
        <item x="1275"/>
        <item x="1276"/>
        <item x="1277"/>
        <item x="1278"/>
        <item x="1279"/>
        <item x="1280"/>
        <item x="1281"/>
        <item x="1282"/>
        <item x="1283"/>
        <item x="1284"/>
        <item x="1285"/>
        <item x="1286"/>
        <item x="1287"/>
        <item x="1671"/>
        <item x="1672"/>
        <item x="1673"/>
        <item x="1670"/>
        <item x="1647"/>
        <item x="1648"/>
        <item x="1649"/>
        <item x="1652"/>
        <item x="1650"/>
        <item x="1651"/>
        <item x="1654"/>
        <item x="1657"/>
        <item x="1656"/>
        <item x="1660"/>
        <item x="1661"/>
        <item x="1662"/>
        <item x="1664"/>
        <item x="1666"/>
        <item x="1668"/>
        <item x="1667"/>
        <item x="1669"/>
        <item x="1288"/>
        <item x="1289"/>
        <item x="1290"/>
        <item x="1291"/>
        <item x="1292"/>
        <item x="1293"/>
        <item x="1294"/>
        <item x="1295"/>
        <item x="1296"/>
        <item x="1297"/>
        <item x="1298"/>
        <item x="1299"/>
        <item x="1300"/>
        <item x="1442"/>
        <item x="1444"/>
        <item x="1448"/>
        <item x="1452"/>
        <item x="1456"/>
        <item x="1460"/>
        <item x="1465"/>
        <item x="1469"/>
        <item x="1480"/>
        <item x="1483"/>
        <item x="1470"/>
        <item x="1478"/>
        <item x="1504"/>
        <item x="1489"/>
        <item x="1493"/>
        <item x="1496"/>
        <item x="1499"/>
        <item x="1513"/>
        <item x="1516"/>
        <item x="1431"/>
        <item x="1432"/>
        <item x="1437"/>
        <item x="1433"/>
        <item x="1434"/>
        <item x="1435"/>
        <item x="1436"/>
        <item x="1440"/>
        <item x="1438"/>
        <item x="1439"/>
        <item x="1441"/>
        <item x="1586"/>
        <item x="1596"/>
        <item x="1591"/>
        <item x="1597"/>
        <item x="1609"/>
        <item x="1605"/>
        <item x="1620"/>
        <item x="1615"/>
        <item x="1632"/>
        <item x="1623"/>
        <item x="1446"/>
        <item x="1449"/>
        <item x="1453"/>
        <item x="1458"/>
        <item x="1463"/>
        <item x="1467"/>
        <item x="1455"/>
        <item x="1482"/>
        <item x="1485"/>
        <item x="1473"/>
        <item x="1477"/>
        <item x="1503"/>
        <item x="1488"/>
        <item x="1492"/>
        <item x="1495"/>
        <item x="1498"/>
        <item x="1512"/>
        <item x="1517"/>
        <item x="1506"/>
        <item x="1510"/>
        <item x="1525"/>
        <item x="1528"/>
        <item x="1522"/>
        <item x="1534"/>
        <item x="1530"/>
        <item x="1536"/>
        <item x="1539"/>
        <item x="1542"/>
        <item x="1544"/>
        <item x="1548"/>
        <item x="1555"/>
        <item x="1558"/>
        <item x="1562"/>
        <item x="1563"/>
        <item x="1573"/>
        <item x="1576"/>
        <item x="1571"/>
        <item x="1581"/>
        <item x="1585"/>
        <item x="1595"/>
        <item x="1590"/>
        <item x="1601"/>
        <item x="1608"/>
        <item x="1603"/>
        <item x="1619"/>
        <item x="1614"/>
        <item x="1630"/>
        <item x="1626"/>
        <item x="1636"/>
        <item x="1639"/>
        <item x="1445"/>
        <item x="1451"/>
        <item x="1457"/>
        <item x="1461"/>
        <item x="1464"/>
        <item x="1468"/>
        <item x="1479"/>
        <item x="1484"/>
        <item x="1471"/>
        <item x="1474"/>
        <item x="1476"/>
        <item x="1501"/>
        <item x="1487"/>
        <item x="1491"/>
        <item x="1497"/>
        <item x="1514"/>
        <item x="1518"/>
        <item x="1505"/>
        <item x="1508"/>
        <item x="1524"/>
        <item x="1527"/>
        <item x="1520"/>
        <item x="1532"/>
        <item x="1529"/>
        <item x="1535"/>
        <item x="1538"/>
        <item x="1541"/>
        <item x="1550"/>
        <item x="1545"/>
        <item x="1549"/>
        <item x="1554"/>
        <item x="1556"/>
        <item x="1561"/>
        <item x="1569"/>
        <item x="1566"/>
        <item x="1574"/>
        <item x="1577"/>
        <item x="1578"/>
        <item x="1582"/>
        <item x="1592"/>
        <item x="1587"/>
        <item x="1598"/>
        <item x="1604"/>
        <item x="1610"/>
        <item x="1617"/>
        <item x="1612"/>
        <item x="1628"/>
        <item x="1622"/>
        <item x="1625"/>
        <item x="1634"/>
        <item x="1447"/>
        <item x="1450"/>
        <item x="1443"/>
        <item x="1459"/>
        <item x="1462"/>
        <item x="1466"/>
        <item x="1454"/>
        <item x="1481"/>
        <item x="1486"/>
        <item x="1472"/>
        <item x="1475"/>
        <item x="1502"/>
        <item x="1490"/>
        <item x="1494"/>
        <item x="1500"/>
        <item x="1515"/>
        <item x="1519"/>
        <item x="1509"/>
        <item x="1523"/>
        <item x="1526"/>
        <item x="1521"/>
        <item x="1533"/>
        <item x="1531"/>
        <item x="1537"/>
        <item x="1540"/>
        <item x="1543"/>
        <item x="1546"/>
        <item x="1553"/>
        <item x="1557"/>
        <item x="1560"/>
        <item x="1568"/>
        <item x="1565"/>
        <item x="1575"/>
        <item x="1570"/>
        <item x="1579"/>
        <item x="1583"/>
        <item x="1593"/>
        <item x="1589"/>
        <item x="1600"/>
        <item x="1607"/>
        <item x="1616"/>
        <item x="1611"/>
        <item x="1631"/>
        <item x="1624"/>
        <item x="1635"/>
        <item x="1638"/>
        <item x="1633"/>
        <item x="1640"/>
        <item x="1641"/>
        <item x="1642"/>
        <item x="1643"/>
        <item x="1644"/>
        <item x="1645"/>
        <item x="1646"/>
        <item x="1507"/>
        <item x="1511"/>
        <item x="1547"/>
        <item x="1552"/>
        <item x="1551"/>
        <item x="1559"/>
        <item x="1567"/>
        <item x="1564"/>
        <item x="1572"/>
        <item x="1580"/>
        <item x="1584"/>
        <item x="1594"/>
        <item x="1588"/>
        <item x="1599"/>
        <item x="1606"/>
        <item x="1602"/>
        <item x="1618"/>
        <item x="1613"/>
        <item x="1629"/>
        <item x="1621"/>
        <item x="1627"/>
        <item x="1637"/>
        <item x="1840"/>
        <item x="1841"/>
        <item x="775"/>
        <item x="184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56"/>
        <item x="57"/>
        <item x="58"/>
        <item x="59"/>
        <item x="60"/>
        <item x="54"/>
        <item x="55"/>
        <item x="477"/>
        <item x="476"/>
        <item x="474"/>
        <item x="462"/>
        <item x="478"/>
        <item x="464"/>
        <item x="481"/>
        <item x="463"/>
        <item x="461"/>
        <item x="466"/>
        <item x="53"/>
        <item x="467"/>
        <item x="471"/>
        <item x="483"/>
        <item x="470"/>
        <item x="482"/>
        <item x="480"/>
        <item x="473"/>
        <item x="484"/>
        <item x="472"/>
        <item x="4"/>
        <item x="5"/>
        <item x="6"/>
        <item x="7"/>
        <item x="479"/>
        <item x="475"/>
        <item x="465"/>
        <item x="468"/>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69"/>
        <item x="486"/>
        <item x="43"/>
        <item x="44"/>
        <item x="45"/>
        <item x="46"/>
        <item x="47"/>
        <item x="48"/>
        <item x="49"/>
        <item x="50"/>
        <item x="51"/>
        <item x="52"/>
        <item x="0"/>
        <item x="1"/>
        <item x="2"/>
        <item x="3"/>
        <item x="487"/>
        <item x="485"/>
        <item x="493"/>
        <item x="492"/>
        <item x="319"/>
        <item x="320"/>
        <item x="321"/>
        <item x="322"/>
        <item x="141"/>
        <item x="323"/>
        <item x="324"/>
        <item x="325"/>
        <item x="326"/>
        <item x="327"/>
        <item x="328"/>
        <item x="142"/>
        <item x="329"/>
        <item x="330"/>
        <item x="331"/>
        <item x="332"/>
        <item x="333"/>
        <item x="334"/>
        <item x="335"/>
        <item x="336"/>
        <item x="337"/>
        <item x="338"/>
        <item x="339"/>
        <item x="340"/>
        <item x="341"/>
        <item x="342"/>
        <item x="143"/>
        <item x="144"/>
        <item x="512"/>
        <item x="509"/>
        <item x="495"/>
        <item x="313"/>
        <item x="314"/>
        <item x="315"/>
        <item x="145"/>
        <item x="146"/>
        <item x="316"/>
        <item x="317"/>
        <item x="318"/>
        <item x="147"/>
        <item x="287"/>
        <item x="288"/>
        <item x="148"/>
        <item x="289"/>
        <item x="290"/>
        <item x="291"/>
        <item x="149"/>
        <item x="292"/>
        <item x="293"/>
        <item x="491"/>
        <item x="150"/>
        <item x="151"/>
        <item x="494"/>
        <item x="152"/>
        <item x="294"/>
        <item x="511"/>
        <item x="103"/>
        <item x="104"/>
        <item x="514"/>
        <item x="295"/>
        <item x="153"/>
        <item x="154"/>
        <item x="155"/>
        <item x="296"/>
        <item x="156"/>
        <item x="297"/>
        <item x="298"/>
        <item x="299"/>
        <item x="300"/>
        <item x="301"/>
        <item x="302"/>
        <item x="303"/>
        <item x="304"/>
        <item x="305"/>
        <item x="306"/>
        <item x="307"/>
        <item x="168"/>
        <item x="308"/>
        <item x="309"/>
        <item x="157"/>
        <item x="310"/>
        <item x="311"/>
        <item x="158"/>
        <item x="159"/>
        <item x="160"/>
        <item x="312"/>
        <item x="257"/>
        <item x="161"/>
        <item x="258"/>
        <item x="513"/>
        <item x="259"/>
        <item x="260"/>
        <item x="261"/>
        <item x="162"/>
        <item x="262"/>
        <item x="263"/>
        <item x="264"/>
        <item x="265"/>
        <item x="283"/>
        <item x="284"/>
        <item x="285"/>
        <item x="286"/>
        <item x="266"/>
        <item x="163"/>
        <item x="267"/>
        <item x="268"/>
        <item x="269"/>
        <item x="270"/>
        <item x="271"/>
        <item x="164"/>
        <item x="490"/>
        <item x="272"/>
        <item x="273"/>
        <item x="274"/>
        <item x="275"/>
        <item x="276"/>
        <item x="277"/>
        <item x="278"/>
        <item x="279"/>
        <item x="280"/>
        <item x="165"/>
        <item x="281"/>
        <item x="166"/>
        <item x="282"/>
        <item x="169"/>
        <item x="248"/>
        <item x="249"/>
        <item x="167"/>
        <item x="250"/>
        <item x="251"/>
        <item x="252"/>
        <item x="253"/>
        <item x="170"/>
        <item x="171"/>
        <item x="172"/>
        <item x="173"/>
        <item x="174"/>
        <item x="254"/>
        <item x="255"/>
        <item x="256"/>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488"/>
        <item x="489"/>
        <item x="510"/>
        <item x="105"/>
        <item x="195"/>
        <item x="196"/>
        <item x="197"/>
        <item x="198"/>
        <item x="199"/>
        <item x="204"/>
        <item x="205"/>
        <item x="200"/>
        <item x="201"/>
        <item x="202"/>
        <item x="203"/>
        <item x="192"/>
        <item x="193"/>
        <item x="194"/>
        <item x="177"/>
        <item x="178"/>
        <item x="179"/>
        <item x="180"/>
        <item x="181"/>
        <item x="182"/>
        <item x="535"/>
        <item x="183"/>
        <item x="184"/>
        <item x="185"/>
        <item x="186"/>
        <item x="187"/>
        <item x="188"/>
        <item x="189"/>
        <item x="190"/>
        <item x="191"/>
        <item x="175"/>
        <item x="176"/>
        <item x="496"/>
        <item x="138"/>
        <item x="139"/>
        <item x="106"/>
        <item x="125"/>
        <item x="126"/>
        <item x="127"/>
        <item x="128"/>
        <item x="129"/>
        <item x="130"/>
        <item x="131"/>
        <item x="132"/>
        <item x="133"/>
        <item x="140"/>
        <item x="134"/>
        <item x="135"/>
        <item x="136"/>
        <item x="137"/>
        <item x="107"/>
        <item x="108"/>
        <item x="109"/>
        <item x="110"/>
        <item x="111"/>
        <item x="112"/>
        <item x="113"/>
        <item x="114"/>
        <item x="115"/>
        <item x="124"/>
        <item x="116"/>
        <item x="503"/>
        <item x="117"/>
        <item x="118"/>
        <item x="119"/>
        <item x="120"/>
        <item x="352"/>
        <item x="353"/>
        <item x="534"/>
        <item x="121"/>
        <item x="122"/>
        <item x="123"/>
        <item x="497"/>
        <item x="355"/>
        <item x="354"/>
        <item x="356"/>
        <item x="536"/>
        <item x="505"/>
        <item x="537"/>
        <item x="501"/>
        <item x="540"/>
        <item x="539"/>
        <item x="538"/>
        <item x="541"/>
        <item x="507"/>
        <item x="506"/>
        <item x="498"/>
        <item x="500"/>
        <item x="502"/>
        <item x="542"/>
        <item x="504"/>
        <item x="499"/>
        <item x="508"/>
        <item x="349"/>
        <item x="350"/>
        <item x="351"/>
        <item x="518"/>
        <item x="569"/>
        <item x="527"/>
        <item x="552"/>
        <item x="568"/>
        <item x="530"/>
        <item x="549"/>
        <item x="515"/>
        <item x="521"/>
        <item x="522"/>
        <item x="531"/>
        <item x="533"/>
        <item x="545"/>
        <item x="551"/>
        <item x="348"/>
        <item x="528"/>
        <item x="546"/>
        <item x="516"/>
        <item x="543"/>
        <item x="566"/>
        <item x="554"/>
        <item x="524"/>
        <item x="562"/>
        <item x="553"/>
        <item x="532"/>
        <item x="550"/>
        <item x="548"/>
        <item x="520"/>
        <item x="523"/>
        <item x="544"/>
        <item x="525"/>
        <item x="529"/>
        <item x="343"/>
        <item x="344"/>
        <item x="526"/>
        <item x="345"/>
        <item x="346"/>
        <item x="347"/>
        <item x="567"/>
        <item x="563"/>
        <item x="570"/>
        <item x="564"/>
        <item x="547"/>
        <item x="565"/>
        <item x="519"/>
        <item x="517"/>
        <item x="555"/>
        <item x="579"/>
        <item x="561"/>
        <item x="601"/>
        <item x="603"/>
        <item x="595"/>
        <item x="597"/>
        <item x="585"/>
        <item x="560"/>
        <item x="600"/>
        <item x="557"/>
        <item x="596"/>
        <item x="587"/>
        <item x="559"/>
        <item x="558"/>
        <item x="602"/>
        <item x="583"/>
        <item x="556"/>
        <item x="577"/>
        <item x="607"/>
        <item x="573"/>
        <item x="581"/>
        <item x="575"/>
        <item x="584"/>
        <item x="582"/>
        <item x="578"/>
        <item x="572"/>
        <item x="576"/>
        <item x="580"/>
        <item x="571"/>
        <item x="574"/>
        <item x="598"/>
        <item x="605"/>
        <item x="606"/>
        <item x="599"/>
        <item x="586"/>
        <item x="604"/>
        <item x="828"/>
        <item x="829"/>
        <item x="830"/>
        <item x="833"/>
        <item x="831"/>
        <item x="832"/>
        <item x="834"/>
        <item x="835"/>
        <item x="836"/>
        <item x="837"/>
        <item x="839"/>
        <item x="840"/>
        <item x="838"/>
        <item x="841"/>
        <item x="842"/>
        <item x="843"/>
        <item x="844"/>
        <item x="845"/>
        <item x="846"/>
        <item x="617"/>
        <item x="616"/>
        <item x="608"/>
        <item x="614"/>
        <item x="588"/>
        <item x="615"/>
        <item x="611"/>
        <item x="590"/>
        <item x="613"/>
        <item x="612"/>
        <item x="594"/>
        <item x="591"/>
        <item x="589"/>
        <item x="593"/>
        <item x="592"/>
        <item x="685"/>
        <item x="629"/>
        <item x="610"/>
        <item x="618"/>
        <item x="630"/>
        <item x="631"/>
        <item x="609"/>
        <item x="680"/>
        <item x="1301"/>
        <item x="1304"/>
        <item x="1305"/>
        <item x="1310"/>
        <item x="1313"/>
        <item x="1322"/>
        <item x="1328"/>
        <item x="643"/>
        <item x="682"/>
        <item x="678"/>
        <item x="620"/>
        <item x="648"/>
        <item x="663"/>
        <item x="622"/>
        <item x="649"/>
        <item x="646"/>
        <item x="619"/>
        <item x="659"/>
        <item x="627"/>
        <item x="657"/>
        <item x="679"/>
        <item x="665"/>
        <item x="658"/>
        <item x="621"/>
        <item x="626"/>
        <item x="656"/>
        <item x="655"/>
        <item x="653"/>
        <item x="672"/>
        <item x="642"/>
        <item x="644"/>
        <item x="670"/>
        <item x="651"/>
        <item x="638"/>
        <item x="666"/>
        <item x="673"/>
        <item x="675"/>
        <item x="683"/>
        <item x="632"/>
        <item x="674"/>
        <item x="624"/>
        <item x="681"/>
        <item x="677"/>
        <item x="634"/>
        <item x="671"/>
        <item x="623"/>
        <item x="652"/>
        <item x="636"/>
        <item x="628"/>
        <item x="635"/>
        <item x="625"/>
        <item x="633"/>
        <item x="645"/>
        <item x="654"/>
        <item x="668"/>
        <item x="660"/>
        <item x="664"/>
        <item x="662"/>
        <item x="639"/>
        <item x="676"/>
        <item x="661"/>
        <item x="684"/>
        <item x="667"/>
        <item x="641"/>
        <item x="647"/>
        <item x="1054"/>
        <item x="1073"/>
        <item x="1078"/>
        <item x="1085"/>
        <item x="1101"/>
        <item x="1108"/>
        <item x="1116"/>
        <item x="878"/>
        <item x="903"/>
        <item x="906"/>
        <item x="915"/>
        <item x="883"/>
        <item x="890"/>
        <item x="948"/>
        <item x="956"/>
        <item x="922"/>
        <item x="928"/>
        <item x="938"/>
        <item x="943"/>
        <item x="983"/>
        <item x="988"/>
        <item x="962"/>
        <item x="929"/>
        <item x="973"/>
        <item x="976"/>
        <item x="1010"/>
        <item x="1015"/>
        <item x="1017"/>
        <item x="995"/>
        <item x="1020"/>
        <item x="1030"/>
        <item x="1037"/>
        <item x="1061"/>
        <item x="1071"/>
        <item x="1046"/>
        <item x="1056"/>
        <item x="1094"/>
        <item x="1079"/>
        <item x="1088"/>
        <item x="879"/>
        <item x="904"/>
        <item x="914"/>
        <item x="886"/>
        <item x="893"/>
        <item x="955"/>
        <item x="921"/>
        <item x="925"/>
        <item x="937"/>
        <item x="942"/>
        <item x="982"/>
        <item x="960"/>
        <item x="967"/>
        <item x="972"/>
        <item x="981"/>
        <item x="1014"/>
        <item x="994"/>
        <item x="1001"/>
        <item x="1026"/>
        <item x="1032"/>
        <item x="1035"/>
        <item x="1062"/>
        <item x="1075"/>
        <item x="1045"/>
        <item x="1059"/>
        <item x="1097"/>
        <item x="1099"/>
        <item x="1082"/>
        <item x="1091"/>
        <item x="1107"/>
        <item x="1113"/>
        <item x="1119"/>
        <item x="952"/>
        <item x="917"/>
        <item x="924"/>
        <item x="931"/>
        <item x="940"/>
        <item x="947"/>
        <item x="986"/>
        <item x="966"/>
        <item x="969"/>
        <item x="980"/>
        <item x="1009"/>
        <item x="992"/>
        <item x="999"/>
        <item x="1003"/>
        <item x="1022"/>
        <item x="1034"/>
        <item x="1040"/>
        <item x="1068"/>
        <item x="1044"/>
        <item x="1053"/>
        <item x="1058"/>
        <item x="1095"/>
        <item x="1083"/>
        <item x="1087"/>
        <item x="1103"/>
        <item x="1109"/>
        <item x="1117"/>
        <item x="1122"/>
        <item x="1100"/>
        <item x="1126"/>
        <item x="1128"/>
        <item x="1124"/>
        <item x="1129"/>
        <item x="880"/>
        <item x="905"/>
        <item x="916"/>
        <item x="884"/>
        <item x="891"/>
        <item x="953"/>
        <item x="957"/>
        <item x="918"/>
        <item x="933"/>
        <item x="941"/>
        <item x="946"/>
        <item x="964"/>
        <item x="968"/>
        <item x="977"/>
        <item x="1008"/>
        <item x="1011"/>
        <item x="1018"/>
        <item x="997"/>
        <item x="1021"/>
        <item x="1027"/>
        <item x="1033"/>
        <item x="1041"/>
        <item x="1065"/>
        <item x="1069"/>
        <item x="1074"/>
        <item x="1043"/>
        <item x="1051"/>
        <item x="1055"/>
        <item x="1098"/>
        <item x="1081"/>
        <item x="1092"/>
        <item x="1104"/>
        <item x="1110"/>
        <item x="1121"/>
        <item x="897"/>
        <item x="900"/>
        <item x="909"/>
        <item x="912"/>
        <item x="888"/>
        <item x="894"/>
        <item x="950"/>
        <item x="954"/>
        <item x="923"/>
        <item x="935"/>
        <item x="939"/>
        <item x="944"/>
        <item x="984"/>
        <item x="989"/>
        <item x="963"/>
        <item x="926"/>
        <item x="970"/>
        <item x="975"/>
        <item x="1005"/>
        <item x="1012"/>
        <item x="991"/>
        <item x="1024"/>
        <item x="1029"/>
        <item x="1036"/>
        <item x="1042"/>
        <item x="1070"/>
        <item x="1047"/>
        <item x="1052"/>
        <item x="1057"/>
        <item x="1096"/>
        <item x="1050"/>
        <item x="1090"/>
        <item x="1102"/>
        <item x="1112"/>
        <item x="669"/>
        <item x="862"/>
        <item x="865"/>
        <item x="867"/>
        <item x="869"/>
        <item x="870"/>
        <item x="872"/>
        <item x="857"/>
        <item x="858"/>
        <item x="859"/>
        <item x="856"/>
        <item x="860"/>
        <item x="861"/>
        <item x="863"/>
        <item x="864"/>
        <item x="866"/>
        <item x="868"/>
        <item x="871"/>
        <item x="873"/>
        <item x="874"/>
        <item x="875"/>
        <item x="876"/>
        <item x="877"/>
        <item x="881"/>
        <item x="882"/>
        <item x="847"/>
        <item x="848"/>
        <item x="849"/>
        <item x="850"/>
        <item x="851"/>
        <item x="852"/>
        <item x="853"/>
        <item x="854"/>
        <item x="855"/>
        <item x="650"/>
        <item x="899"/>
        <item x="901"/>
        <item x="913"/>
        <item x="885"/>
        <item x="895"/>
        <item x="958"/>
        <item x="920"/>
        <item x="927"/>
        <item x="934"/>
        <item x="945"/>
        <item x="987"/>
        <item x="961"/>
        <item x="974"/>
        <item x="978"/>
        <item x="1007"/>
        <item x="1016"/>
        <item x="1000"/>
        <item x="1019"/>
        <item x="1031"/>
        <item x="1063"/>
        <item x="1067"/>
        <item x="1076"/>
        <item x="1049"/>
        <item x="1093"/>
        <item x="1080"/>
        <item x="1086"/>
        <item x="1106"/>
        <item x="1111"/>
        <item x="1115"/>
        <item x="1120"/>
        <item x="1125"/>
        <item x="1127"/>
        <item x="1123"/>
        <item x="1130"/>
        <item x="898"/>
        <item x="907"/>
        <item x="910"/>
        <item x="887"/>
        <item x="892"/>
        <item x="949"/>
        <item x="959"/>
        <item x="919"/>
        <item x="932"/>
        <item x="936"/>
        <item x="930"/>
        <item x="985"/>
        <item x="990"/>
        <item x="971"/>
        <item x="979"/>
        <item x="1006"/>
        <item x="965"/>
        <item x="996"/>
        <item x="1002"/>
        <item x="1025"/>
        <item x="1038"/>
        <item x="1066"/>
        <item x="1072"/>
        <item x="1048"/>
        <item x="1060"/>
        <item x="1077"/>
        <item x="1084"/>
        <item x="1089"/>
        <item x="1105"/>
        <item x="1114"/>
        <item x="1118"/>
        <item x="902"/>
        <item x="908"/>
        <item x="911"/>
        <item x="889"/>
        <item x="896"/>
        <item x="951"/>
        <item x="640"/>
        <item x="637"/>
        <item x="1013"/>
        <item x="993"/>
        <item x="998"/>
        <item x="1004"/>
        <item x="1023"/>
        <item x="1028"/>
        <item x="1039"/>
        <item x="1064"/>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25"/>
        <item x="426"/>
        <item x="427"/>
        <item x="428"/>
        <item x="413"/>
        <item x="414"/>
        <item x="415"/>
        <item x="416"/>
        <item x="417"/>
        <item x="418"/>
        <item x="419"/>
        <item x="420"/>
        <item x="421"/>
        <item x="429"/>
        <item x="422"/>
        <item x="423"/>
        <item x="424"/>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1895"/>
        <item x="1852"/>
        <item x="1857"/>
        <item x="1940"/>
        <item x="1944"/>
        <item x="1898"/>
        <item x="1904"/>
        <item x="1912"/>
        <item x="1879"/>
        <item x="1881"/>
        <item x="1887"/>
        <item x="1896"/>
        <item x="1847"/>
        <item x="1858"/>
        <item x="1941"/>
        <item x="1845"/>
        <item x="1843"/>
        <item x="1844"/>
        <item x="1873"/>
        <item x="1877"/>
        <item x="1884"/>
        <item x="1893"/>
        <item x="1848"/>
        <item x="1854"/>
        <item x="1942"/>
        <item x="1948"/>
        <item x="1901"/>
        <item x="1908"/>
        <item x="1917"/>
        <item x="1921"/>
        <item x="1926"/>
        <item x="1929"/>
        <item x="1932"/>
        <item x="1938"/>
        <item x="1988"/>
        <item x="1952"/>
        <item x="1956"/>
        <item x="1960"/>
        <item x="1964"/>
        <item x="1967"/>
        <item x="1971"/>
        <item x="1975"/>
        <item x="1978"/>
        <item x="1981"/>
        <item x="1994"/>
        <item x="1997"/>
        <item x="2001"/>
        <item x="2003"/>
        <item x="1846"/>
        <item x="1864"/>
        <item x="1868"/>
        <item x="1871"/>
        <item x="1875"/>
        <item x="1883"/>
        <item x="1886"/>
        <item x="1889"/>
        <item x="1894"/>
        <item x="1850"/>
        <item x="1856"/>
        <item x="1907"/>
        <item x="1914"/>
        <item x="1918"/>
        <item x="1923"/>
        <item x="1928"/>
        <item x="1934"/>
        <item x="1937"/>
        <item x="1985"/>
        <item x="1990"/>
        <item x="1949"/>
        <item x="1950"/>
        <item x="1958"/>
        <item x="1965"/>
        <item x="1968"/>
        <item x="1974"/>
        <item x="1977"/>
        <item x="1984"/>
        <item x="1995"/>
        <item x="1999"/>
        <item x="1859"/>
        <item x="1862"/>
        <item x="1866"/>
        <item x="1869"/>
        <item x="1874"/>
        <item x="1880"/>
        <item x="1885"/>
        <item x="1888"/>
        <item x="1891"/>
        <item x="1897"/>
        <item x="1851"/>
        <item x="1853"/>
        <item x="1945"/>
        <item x="1899"/>
        <item x="1905"/>
        <item x="1909"/>
        <item x="1916"/>
        <item x="1920"/>
        <item x="1924"/>
        <item x="1925"/>
        <item x="1930"/>
        <item x="1931"/>
        <item x="1935"/>
        <item x="1943"/>
        <item x="1987"/>
        <item x="1992"/>
        <item x="1951"/>
        <item x="1959"/>
        <item x="1962"/>
        <item x="1969"/>
        <item x="1972"/>
        <item x="1979"/>
        <item x="1980"/>
        <item x="1983"/>
        <item x="1996"/>
        <item x="1998"/>
        <item x="2000"/>
        <item x="2002"/>
        <item x="2004"/>
        <item x="1993"/>
        <item x="1860"/>
        <item x="1863"/>
        <item x="1867"/>
        <item x="1872"/>
        <item x="1878"/>
        <item x="1882"/>
        <item x="1890"/>
        <item x="1892"/>
        <item x="1849"/>
        <item x="1855"/>
        <item x="1939"/>
        <item x="1946"/>
        <item x="1906"/>
        <item x="1910"/>
        <item x="1913"/>
        <item x="1989"/>
        <item x="1953"/>
        <item x="1957"/>
        <item x="1963"/>
        <item x="1970"/>
        <item x="1973"/>
        <item x="1976"/>
        <item x="1982"/>
        <item x="1861"/>
        <item x="1865"/>
        <item x="1870"/>
        <item x="1876"/>
        <item x="1653"/>
        <item x="1655"/>
        <item x="1659"/>
        <item x="1658"/>
        <item x="1663"/>
        <item x="1665"/>
        <item x="1947"/>
        <item x="1900"/>
        <item x="1903"/>
        <item x="1915"/>
        <item x="1902"/>
        <item x="1911"/>
        <item x="1919"/>
        <item x="1922"/>
        <item x="1927"/>
        <item x="1933"/>
        <item x="1936"/>
        <item x="1986"/>
        <item x="1991"/>
        <item x="1954"/>
        <item x="1955"/>
        <item x="1961"/>
        <item x="1966"/>
        <item x="695"/>
        <item x="1262"/>
        <item x="1263"/>
        <item x="1261"/>
        <item x="1266"/>
        <item x="1264"/>
        <item x="1265"/>
        <item x="1267"/>
        <item x="1268"/>
        <item x="1270"/>
        <item x="1269"/>
        <item x="1271"/>
        <item x="1302"/>
        <item x="1303"/>
        <item x="1306"/>
        <item x="1307"/>
        <item x="1248"/>
        <item x="1250"/>
        <item x="1251"/>
        <item x="1249"/>
        <item x="1255"/>
        <item x="1256"/>
        <item x="1252"/>
        <item x="1253"/>
        <item x="1254"/>
        <item x="1257"/>
        <item x="1258"/>
        <item x="1259"/>
        <item x="1260"/>
        <item x="697"/>
        <item x="698"/>
        <item x="686"/>
        <item x="700"/>
        <item x="701"/>
        <item x="687"/>
        <item x="688"/>
        <item x="1158"/>
        <item x="1161"/>
        <item x="1168"/>
        <item x="1170"/>
        <item x="1171"/>
        <item x="1175"/>
        <item x="1181"/>
        <item x="1183"/>
        <item x="1187"/>
        <item x="1194"/>
        <item x="1196"/>
        <item x="1202"/>
        <item x="1212"/>
        <item x="1213"/>
        <item x="1205"/>
        <item x="1208"/>
        <item x="1216"/>
        <item x="1215"/>
        <item x="1221"/>
        <item x="1225"/>
        <item x="1227"/>
        <item x="1230"/>
        <item x="1233"/>
        <item x="1237"/>
        <item x="1240"/>
        <item x="1241"/>
        <item x="1244"/>
        <item x="1246"/>
        <item x="1247"/>
        <item x="1142"/>
        <item x="1136"/>
        <item x="1154"/>
        <item x="1155"/>
        <item x="1145"/>
        <item x="1148"/>
        <item x="1156"/>
        <item x="689"/>
        <item x="690"/>
        <item x="691"/>
        <item x="692"/>
        <item x="699"/>
        <item x="1402"/>
        <item x="1407"/>
        <item x="1413"/>
        <item x="1417"/>
        <item x="1423"/>
        <item x="1425"/>
        <item x="1428"/>
        <item x="1429"/>
        <item x="1308"/>
        <item x="1315"/>
        <item x="1323"/>
        <item x="1320"/>
        <item x="1325"/>
        <item x="1329"/>
        <item x="1333"/>
        <item x="1346"/>
        <item x="1338"/>
        <item x="1342"/>
        <item x="1350"/>
        <item x="1352"/>
        <item x="1356"/>
        <item x="1359"/>
        <item x="1362"/>
        <item x="1368"/>
        <item x="1366"/>
        <item x="1373"/>
        <item x="1376"/>
        <item x="1387"/>
        <item x="1381"/>
        <item x="1391"/>
        <item x="1397"/>
        <item x="1393"/>
        <item x="1399"/>
        <item x="1412"/>
        <item x="1408"/>
        <item x="1414"/>
        <item x="1418"/>
        <item x="1421"/>
        <item x="1424"/>
        <item x="1426"/>
        <item x="1309"/>
        <item x="1316"/>
        <item x="1318"/>
        <item x="1326"/>
        <item x="1335"/>
        <item x="1336"/>
        <item x="1330"/>
        <item x="1332"/>
        <item x="1347"/>
        <item x="1337"/>
        <item x="1341"/>
        <item x="1348"/>
        <item x="1351"/>
        <item x="1353"/>
        <item x="1357"/>
        <item x="1358"/>
        <item x="1361"/>
        <item x="1370"/>
        <item x="1371"/>
        <item x="1365"/>
        <item x="1367"/>
        <item x="1374"/>
        <item x="1377"/>
        <item x="1379"/>
        <item x="1383"/>
        <item x="1386"/>
        <item x="1390"/>
        <item x="1396"/>
        <item x="1395"/>
        <item x="1401"/>
        <item x="1411"/>
        <item x="1406"/>
        <item x="1416"/>
        <item x="1420"/>
        <item x="1312"/>
        <item x="1317"/>
        <item x="1327"/>
        <item x="1324"/>
        <item x="1331"/>
        <item x="1344"/>
        <item x="1345"/>
        <item x="1339"/>
        <item x="1340"/>
        <item x="1343"/>
        <item x="1349"/>
        <item x="1354"/>
        <item x="1355"/>
        <item x="1360"/>
        <item x="1363"/>
        <item x="1369"/>
        <item x="1364"/>
        <item x="1372"/>
        <item x="1380"/>
        <item x="1375"/>
        <item x="1378"/>
        <item x="1382"/>
        <item x="1385"/>
        <item x="1388"/>
        <item x="1392"/>
        <item x="1398"/>
        <item x="1400"/>
        <item x="1410"/>
        <item x="1405"/>
        <item x="1415"/>
        <item x="1419"/>
        <item x="1422"/>
        <item x="1427"/>
        <item x="1430"/>
        <item x="1311"/>
        <item x="1314"/>
        <item x="1319"/>
        <item x="1321"/>
        <item x="1334"/>
        <item x="1384"/>
        <item x="1389"/>
        <item x="1394"/>
        <item x="1404"/>
        <item x="1403"/>
        <item x="1409"/>
        <item x="1209"/>
        <item x="1210"/>
        <item x="1218"/>
        <item x="1220"/>
        <item x="1223"/>
        <item x="1226"/>
        <item x="1229"/>
        <item x="1232"/>
        <item x="1236"/>
        <item x="1239"/>
        <item x="1131"/>
        <item x="1133"/>
        <item x="1138"/>
        <item x="1140"/>
        <item x="1134"/>
        <item x="1151"/>
        <item x="1153"/>
        <item x="1143"/>
        <item x="1146"/>
        <item x="1149"/>
        <item x="1157"/>
        <item x="1159"/>
        <item x="1164"/>
        <item x="1169"/>
        <item x="1173"/>
        <item x="1176"/>
        <item x="1178"/>
        <item x="1182"/>
        <item x="1185"/>
        <item x="1192"/>
        <item x="1197"/>
        <item x="1200"/>
        <item x="1189"/>
        <item x="1214"/>
        <item x="1163"/>
        <item x="1165"/>
        <item x="1167"/>
        <item x="1174"/>
        <item x="1177"/>
        <item x="1180"/>
        <item x="1186"/>
        <item x="1191"/>
        <item x="1195"/>
        <item x="1199"/>
        <item x="1203"/>
        <item x="1206"/>
        <item x="1211"/>
        <item x="1217"/>
        <item x="1219"/>
        <item x="1224"/>
        <item x="1222"/>
        <item x="1228"/>
        <item x="1231"/>
        <item x="1234"/>
        <item x="1235"/>
        <item x="1238"/>
        <item x="1242"/>
        <item x="1243"/>
        <item x="1245"/>
        <item x="1132"/>
        <item x="1137"/>
        <item x="1139"/>
        <item x="1141"/>
        <item x="1135"/>
        <item x="1152"/>
        <item x="1144"/>
        <item x="1147"/>
        <item x="1150"/>
        <item x="1160"/>
        <item x="1162"/>
        <item x="1166"/>
        <item x="1188"/>
        <item x="1172"/>
        <item x="1179"/>
        <item x="1184"/>
        <item x="1193"/>
        <item x="1198"/>
        <item x="1201"/>
        <item x="1190"/>
        <item x="1204"/>
        <item x="1207"/>
        <item x="693"/>
        <item x="696"/>
        <item x="694"/>
        <item x="1676"/>
        <item x="1674"/>
        <item x="1675"/>
        <item x="1677"/>
        <item x="1682"/>
        <item x="771"/>
        <item x="1679"/>
        <item x="1681"/>
        <item x="1680"/>
        <item x="1678"/>
        <item x="1834"/>
        <item x="1833"/>
        <item x="1819"/>
        <item x="1832"/>
        <item x="1787"/>
        <item x="1714"/>
        <item x="1811"/>
        <item x="1830"/>
        <item x="773"/>
        <item x="1809"/>
        <item x="1829"/>
        <item x="1831"/>
        <item x="1732"/>
        <item x="1816"/>
        <item x="774"/>
        <item x="1805"/>
        <item x="1807"/>
        <item x="1815"/>
        <item x="1806"/>
        <item x="1788"/>
        <item x="1752"/>
        <item x="1736"/>
        <item x="1750"/>
        <item x="1743"/>
        <item x="1716"/>
        <item x="1828"/>
        <item x="1725"/>
        <item x="1827"/>
        <item x="1717"/>
        <item x="1825"/>
        <item x="1826"/>
        <item x="1824"/>
        <item x="1727"/>
        <item x="1726"/>
        <item x="1810"/>
        <item x="1804"/>
        <item x="1808"/>
        <item x="1715"/>
        <item x="1739"/>
        <item x="1803"/>
        <item x="772"/>
        <item x="1733"/>
        <item x="1718"/>
        <item x="1737"/>
        <item x="1817"/>
        <item x="1744"/>
        <item x="1802"/>
        <item x="1741"/>
        <item x="1820"/>
        <item x="1742"/>
        <item x="1801"/>
        <item x="1735"/>
        <item x="1719"/>
        <item x="1723"/>
        <item x="1721"/>
        <item x="1822"/>
        <item x="1720"/>
        <item x="1734"/>
        <item x="1821"/>
        <item x="1730"/>
        <item x="1740"/>
        <item x="1823"/>
        <item x="1813"/>
        <item x="1738"/>
        <item x="1812"/>
        <item x="1722"/>
        <item x="1729"/>
        <item x="1731"/>
        <item x="1724"/>
        <item x="1814"/>
        <item x="1818"/>
        <item x="1728"/>
        <item x="1789"/>
        <item x="1777"/>
        <item x="1780"/>
        <item x="1782"/>
        <item x="1781"/>
        <item x="1779"/>
        <item x="1778"/>
        <item x="1770"/>
        <item x="1769"/>
        <item x="802"/>
        <item x="1776"/>
        <item x="1775"/>
        <item x="1771"/>
        <item x="1768"/>
        <item x="799"/>
        <item x="1773"/>
        <item x="800"/>
        <item x="801"/>
        <item x="1772"/>
        <item x="798"/>
        <item x="1774"/>
        <item x="1765"/>
        <item x="1764"/>
        <item x="1767"/>
        <item x="1794"/>
        <item x="1766"/>
        <item x="1793"/>
        <item x="1792"/>
        <item x="782"/>
        <item x="1689"/>
        <item x="781"/>
        <item x="1694"/>
        <item x="1693"/>
        <item x="1796"/>
        <item x="1700"/>
        <item x="1797"/>
        <item x="1696"/>
        <item x="1695"/>
        <item x="1705"/>
        <item x="1706"/>
        <item x="1707"/>
        <item x="1692"/>
        <item x="1697"/>
        <item x="1699"/>
        <item x="1703"/>
        <item x="1704"/>
        <item x="776"/>
        <item x="1708"/>
        <item x="1795"/>
        <item x="1702"/>
        <item x="1698"/>
        <item x="1701"/>
        <item x="785"/>
        <item x="1746"/>
        <item x="1745"/>
        <item x="784"/>
        <item x="783"/>
        <item x="1690"/>
        <item x="803"/>
        <item x="1691"/>
        <item x="806"/>
        <item x="805"/>
        <item x="804"/>
        <item x="1786"/>
        <item x="1784"/>
        <item x="1798"/>
        <item x="1800"/>
        <item x="1783"/>
        <item x="1785"/>
        <item x="1799"/>
        <item x="778"/>
        <item x="1684"/>
        <item x="777"/>
        <item x="1686"/>
        <item x="1685"/>
        <item x="1683"/>
        <item x="1836"/>
        <item x="1751"/>
        <item x="1747"/>
        <item x="1749"/>
        <item x="1748"/>
        <item x="1835"/>
        <item x="1790"/>
        <item x="1791"/>
        <item x="1688"/>
        <item x="780"/>
        <item x="1687"/>
        <item x="779"/>
        <item x="808"/>
        <item x="807"/>
        <item x="811"/>
        <item x="797"/>
        <item x="1756"/>
        <item x="796"/>
        <item x="809"/>
        <item x="810"/>
        <item x="795"/>
        <item x="1758"/>
        <item x="793"/>
        <item x="794"/>
        <item x="812"/>
        <item x="1753"/>
        <item x="1710"/>
        <item x="790"/>
        <item x="1713"/>
        <item x="789"/>
        <item x="1709"/>
        <item x="1711"/>
        <item x="788"/>
        <item x="792"/>
        <item x="791"/>
        <item x="786"/>
        <item x="787"/>
        <item x="1712"/>
        <item x="827"/>
        <item x="818"/>
        <item x="822"/>
        <item x="819"/>
        <item x="1759"/>
        <item x="823"/>
        <item x="826"/>
        <item x="1760"/>
        <item x="820"/>
        <item x="1755"/>
        <item x="821"/>
        <item x="824"/>
        <item x="813"/>
        <item x="1757"/>
        <item x="817"/>
        <item x="1763"/>
        <item x="825"/>
        <item x="1837"/>
        <item x="1838"/>
        <item x="1761"/>
        <item x="816"/>
        <item x="1762"/>
        <item x="1754"/>
        <item x="1839"/>
        <item x="814"/>
        <item x="815"/>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t="default"/>
      </items>
    </pivotField>
    <pivotField dataField="1"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1">
        <item sd="0" x="0"/>
        <item sd="0" x="1"/>
        <item sd="0" x="2"/>
        <item sd="0" x="3"/>
        <item sd="0" x="4"/>
        <item sd="0" x="5"/>
        <item sd="0" x="6"/>
        <item sd="0" x="7"/>
        <item sd="0" x="8"/>
        <item sd="0" x="9"/>
        <item t="default"/>
      </items>
    </pivotField>
  </pivotFields>
  <rowFields count="1">
    <field x="1"/>
  </rowFields>
  <rowItems count="8">
    <i>
      <x v="4"/>
    </i>
    <i>
      <x/>
    </i>
    <i>
      <x v="1"/>
    </i>
    <i>
      <x v="3"/>
    </i>
    <i>
      <x v="2"/>
    </i>
    <i>
      <x v="6"/>
    </i>
    <i>
      <x v="5"/>
    </i>
    <i t="grand">
      <x/>
    </i>
  </rowItems>
  <colFields count="1">
    <field x="6"/>
  </colFields>
  <colItems count="9">
    <i>
      <x v="1"/>
    </i>
    <i>
      <x v="2"/>
    </i>
    <i>
      <x v="3"/>
    </i>
    <i>
      <x v="4"/>
    </i>
    <i>
      <x v="5"/>
    </i>
    <i>
      <x v="6"/>
    </i>
    <i>
      <x v="7"/>
    </i>
    <i>
      <x v="8"/>
    </i>
    <i t="grand">
      <x/>
    </i>
  </colItems>
  <dataFields count="1">
    <dataField name="Specie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4005ED-BB68-4084-8B07-68363DCC2803}" autoFormatId="16" applyNumberFormats="0" applyBorderFormats="0" applyFontFormats="0" applyPatternFormats="0" applyAlignmentFormats="0" applyWidthHeightFormats="0">
  <queryTableRefresh nextId="30">
    <queryTableFields count="29">
      <queryTableField id="1" name="project_id" tableColumnId="1"/>
      <queryTableField id="2" name="deployment_id" tableColumnId="2"/>
      <queryTableField id="3" name="image_id" tableColumnId="3"/>
      <queryTableField id="4" name="sequence_id" tableColumnId="4"/>
      <queryTableField id="5" name="filename" tableColumnId="5"/>
      <queryTableField id="6" name="location" tableColumnId="6"/>
      <queryTableField id="7" name="is_blank" tableColumnId="7"/>
      <queryTableField id="8" name="identified_by" tableColumnId="8"/>
      <queryTableField id="9" name="wi_taxon_id" tableColumnId="9"/>
      <queryTableField id="10" name="class" tableColumnId="10"/>
      <queryTableField id="11" name="order" tableColumnId="11"/>
      <queryTableField id="12" name="family" tableColumnId="12"/>
      <queryTableField id="13" name="genus" tableColumnId="13"/>
      <queryTableField id="14" name="species" tableColumnId="14"/>
      <queryTableField id="15" name="common_name" tableColumnId="15"/>
      <queryTableField id="16" name="uncertainty" tableColumnId="16"/>
      <queryTableField id="17" name="timestamp" tableColumnId="17"/>
      <queryTableField id="18" name="age" tableColumnId="18"/>
      <queryTableField id="19" name="sex" tableColumnId="19"/>
      <queryTableField id="20" name="animal_recognizable" tableColumnId="20"/>
      <queryTableField id="21" name="individual_id" tableColumnId="21"/>
      <queryTableField id="22" name="number_of_objects" tableColumnId="22"/>
      <queryTableField id="23" name="individual_animal_notes" tableColumnId="23"/>
      <queryTableField id="24" name="behavior" tableColumnId="24"/>
      <queryTableField id="25" name="highlighted" tableColumnId="25"/>
      <queryTableField id="26" name="markings" tableColumnId="26"/>
      <queryTableField id="27" name="cv_confidence" tableColumnId="27"/>
      <queryTableField id="28" name="license" tableColumnId="28"/>
      <queryTableField id="29" name="fuzzed"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CE92104-4D0F-4AE8-9C8B-7DD1D872BBC8}" autoFormatId="16" applyNumberFormats="0" applyBorderFormats="0" applyFontFormats="0" applyPatternFormats="0" applyAlignmentFormats="0" applyWidthHeightFormats="0">
  <queryTableRefresh nextId="11">
    <queryTableFields count="6">
      <queryTableField id="1" name="project_id" tableColumnId="1"/>
      <queryTableField id="2" name="deployment_id" tableColumnId="2"/>
      <queryTableField id="6" name="wi_taxon_id" tableColumnId="6"/>
      <queryTableField id="7" name="common_name" tableColumnId="7"/>
      <queryTableField id="8" name="timestamp" tableColumnId="8"/>
      <queryTableField id="9" name="number_of_objects" tableColumnId="9"/>
    </queryTableFields>
    <queryTableDeletedFields count="4">
      <deletedField name="location"/>
      <deletedField name="filename"/>
      <deletedField name="image_id"/>
      <deletedField name="fuzze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535EEC-B6A7-4325-A383-2F339B78AC15}" name="images" displayName="images" ref="A1:AC2848" tableType="queryTable" totalsRowShown="0">
  <autoFilter ref="A1:AC2848" xr:uid="{0E535EEC-B6A7-4325-A383-2F339B78AC15}"/>
  <sortState xmlns:xlrd2="http://schemas.microsoft.com/office/spreadsheetml/2017/richdata2" ref="A2:AC2848">
    <sortCondition ref="Q1:Q2848"/>
  </sortState>
  <tableColumns count="29">
    <tableColumn id="1" xr3:uid="{50DF2E36-CC78-49BA-A114-0BF69D9C499D}" uniqueName="1" name="project_id" queryTableFieldId="1"/>
    <tableColumn id="2" xr3:uid="{36E9B24D-0213-4F47-8291-BBF7CA1D83F0}" uniqueName="2" name="deployment_id" queryTableFieldId="2" dataDxfId="21"/>
    <tableColumn id="3" xr3:uid="{A100022B-D804-4368-ACEF-485C918FD5DE}" uniqueName="3" name="image_id" queryTableFieldId="3" dataDxfId="20"/>
    <tableColumn id="4" xr3:uid="{46010A7B-9BF8-4E00-8600-3DCECB1780F3}" uniqueName="4" name="sequence_id" queryTableFieldId="4"/>
    <tableColumn id="5" xr3:uid="{CA3F4621-6045-45FD-9DEF-31B604038344}" uniqueName="5" name="filename" queryTableFieldId="5" dataDxfId="19"/>
    <tableColumn id="6" xr3:uid="{1BFB4761-CD45-43EF-B5E7-76DE2819BBFC}" uniqueName="6" name="location" queryTableFieldId="6" dataDxfId="18"/>
    <tableColumn id="7" xr3:uid="{3DDD1028-4837-4E0C-92C8-AB11881AC0EA}" uniqueName="7" name="is_blank" queryTableFieldId="7"/>
    <tableColumn id="8" xr3:uid="{66CE9227-B547-432F-9D97-A149844FABDF}" uniqueName="8" name="identified_by" queryTableFieldId="8" dataDxfId="17"/>
    <tableColumn id="9" xr3:uid="{ABC43B53-129E-444E-9923-197034DF79BB}" uniqueName="9" name="wi_taxon_id" queryTableFieldId="9" dataDxfId="16"/>
    <tableColumn id="10" xr3:uid="{2148BE3C-70ED-42FF-AAE7-F60E47F055D7}" uniqueName="10" name="class" queryTableFieldId="10" dataDxfId="15"/>
    <tableColumn id="11" xr3:uid="{3D789726-FBD3-4FEB-A3D5-33B0DECC7C01}" uniqueName="11" name="order" queryTableFieldId="11" dataDxfId="14"/>
    <tableColumn id="12" xr3:uid="{A6D775DA-A8C6-488D-8CA1-5118DBFB98DC}" uniqueName="12" name="family" queryTableFieldId="12" dataDxfId="13"/>
    <tableColumn id="13" xr3:uid="{F4AD01FD-47B7-4DCE-BBF7-F4435429AD41}" uniqueName="13" name="genus" queryTableFieldId="13" dataDxfId="12"/>
    <tableColumn id="14" xr3:uid="{A74FFCD1-E0FC-4916-9174-CE68AA032130}" uniqueName="14" name="species" queryTableFieldId="14" dataDxfId="11"/>
    <tableColumn id="15" xr3:uid="{9BE2994D-88B9-48B1-900A-F6D4DDF54DB7}" uniqueName="15" name="common_name" queryTableFieldId="15" dataDxfId="10"/>
    <tableColumn id="16" xr3:uid="{98BE45F4-DC00-4E4A-802B-C75341000996}" uniqueName="16" name="uncertainty" queryTableFieldId="16"/>
    <tableColumn id="17" xr3:uid="{6BF6F79E-6781-4C24-9B72-B63C217596BE}" uniqueName="17" name="timestamp" queryTableFieldId="17" dataDxfId="9"/>
    <tableColumn id="18" xr3:uid="{D68B9C46-0DE2-42A7-B4E7-DB3CF0DEC1CA}" uniqueName="18" name="age" queryTableFieldId="18"/>
    <tableColumn id="19" xr3:uid="{F15ADBA0-0BD8-444D-93AC-CC5DE7782AC8}" uniqueName="19" name="sex" queryTableFieldId="19"/>
    <tableColumn id="20" xr3:uid="{1E8232E5-2B1B-48B7-8295-6C66CA3298DC}" uniqueName="20" name="animal_recognizable" queryTableFieldId="20"/>
    <tableColumn id="21" xr3:uid="{0CFCD780-4B51-46A7-B4B2-1B121DC88542}" uniqueName="21" name="individual_id" queryTableFieldId="21"/>
    <tableColumn id="22" xr3:uid="{987C90FB-066F-4A16-8AD8-7C83F343D646}" uniqueName="22" name="number_of_objects" queryTableFieldId="22"/>
    <tableColumn id="23" xr3:uid="{17E9118F-9FD2-4225-A37C-98295571D3B6}" uniqueName="23" name="individual_animal_notes" queryTableFieldId="23"/>
    <tableColumn id="24" xr3:uid="{E3F71460-FAC2-408F-B8BE-03D4DA2F704D}" uniqueName="24" name="behavior" queryTableFieldId="24"/>
    <tableColumn id="25" xr3:uid="{8079B696-6C2E-43AB-8259-71A744143655}" uniqueName="25" name="highlighted" queryTableFieldId="25"/>
    <tableColumn id="26" xr3:uid="{02A945AB-C4AB-42AE-8115-D6FFC1935162}" uniqueName="26" name="markings" queryTableFieldId="26"/>
    <tableColumn id="27" xr3:uid="{C7107CD8-A9AF-4418-B4F6-51949366C96C}" uniqueName="27" name="cv_confidence" queryTableFieldId="27"/>
    <tableColumn id="28" xr3:uid="{7C6C45F1-B8FC-43B1-AD42-C9D2D4E5835B}" uniqueName="28" name="license" queryTableFieldId="28" dataDxfId="8"/>
    <tableColumn id="29" xr3:uid="{86CA169E-6C07-467B-98B5-7BB7CC984FE2}" uniqueName="29" name="fuzzed"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3FB717-E7C8-454D-891F-77280A60420A}" name="images__2" displayName="images__2" ref="A1:F2848" tableType="queryTable" totalsRowShown="0" headerRowDxfId="7" dataDxfId="6">
  <autoFilter ref="A1:F2848" xr:uid="{653FB717-E7C8-454D-891F-77280A60420A}"/>
  <sortState xmlns:xlrd2="http://schemas.microsoft.com/office/spreadsheetml/2017/richdata2" ref="A2:F2848">
    <sortCondition descending="1" ref="E1:E2848"/>
  </sortState>
  <tableColumns count="6">
    <tableColumn id="1" xr3:uid="{8C6BF2EA-D288-4E79-B077-7B628411AFF1}" uniqueName="1" name="project_id" queryTableFieldId="1" dataDxfId="0"/>
    <tableColumn id="2" xr3:uid="{734F9FC4-CB38-40B8-A154-61009575D646}" uniqueName="2" name="deployment_id" queryTableFieldId="2" dataDxfId="1"/>
    <tableColumn id="6" xr3:uid="{8FB989A8-5071-4410-89F5-07782464C82D}" uniqueName="6" name="wi_taxon_id" queryTableFieldId="6" dataDxfId="5"/>
    <tableColumn id="7" xr3:uid="{613F6B75-7849-4775-87F5-A6279B86ADE5}" uniqueName="7" name="common_name" queryTableFieldId="7" dataDxfId="4"/>
    <tableColumn id="8" xr3:uid="{FB15CA71-1511-45D5-8AC9-B2B22F90DE8D}" uniqueName="8" name="timestamp" queryTableFieldId="8" dataDxfId="3"/>
    <tableColumn id="9" xr3:uid="{22A14F0C-7914-49B1-997B-B54CC95F0E93}" uniqueName="9" name="number_of_objects" queryTableFieldId="9"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323232"/>
      </a:dk2>
      <a:lt2>
        <a:srgbClr val="E3DED1"/>
      </a:lt2>
      <a:accent1>
        <a:srgbClr val="4E8542"/>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07AAB-FA18-4EA4-B6A3-C3E8EA28679D}">
  <dimension ref="A1"/>
  <sheetViews>
    <sheetView showGridLines="0" tabSelected="1" zoomScale="70" zoomScaleNormal="70" workbookViewId="0">
      <selection activeCell="AD33" sqref="AD33"/>
    </sheetView>
  </sheetViews>
  <sheetFormatPr defaultRowHeight="14.4" x14ac:dyDescent="0.3"/>
  <sheetData>
    <row r="1" spans="1:1" x14ac:dyDescent="0.3">
      <c r="A1" t="s">
        <v>8373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10B3E-FEDD-44F4-BCD0-27EAF9EA3186}">
  <dimension ref="A1:AE2848"/>
  <sheetViews>
    <sheetView workbookViewId="0">
      <selection activeCell="M2" sqref="M2:N2"/>
    </sheetView>
  </sheetViews>
  <sheetFormatPr defaultRowHeight="14.4" x14ac:dyDescent="0.3"/>
  <cols>
    <col min="1" max="1" width="11.6640625" bestFit="1" customWidth="1"/>
    <col min="2" max="2" width="41.88671875" bestFit="1" customWidth="1"/>
    <col min="3" max="3" width="36.33203125" bestFit="1" customWidth="1"/>
    <col min="4" max="4" width="13.6640625" bestFit="1" customWidth="1"/>
    <col min="5" max="5" width="34.77734375" bestFit="1" customWidth="1"/>
    <col min="6" max="6" width="80.88671875" bestFit="1" customWidth="1"/>
    <col min="7" max="7" width="10.109375" bestFit="1" customWidth="1"/>
    <col min="8" max="8" width="18" bestFit="1" customWidth="1"/>
    <col min="9" max="9" width="36.33203125" bestFit="1" customWidth="1"/>
    <col min="10" max="10" width="9.44140625" bestFit="1" customWidth="1"/>
    <col min="11" max="11" width="14.33203125" bestFit="1" customWidth="1"/>
    <col min="12" max="12" width="15" bestFit="1" customWidth="1"/>
    <col min="13" max="13" width="11.33203125" bestFit="1" customWidth="1"/>
    <col min="14" max="14" width="10.77734375" bestFit="1" customWidth="1"/>
    <col min="15" max="15" width="20.77734375" bestFit="1" customWidth="1"/>
    <col min="16" max="16" width="12.6640625" bestFit="1" customWidth="1"/>
    <col min="17" max="17" width="15.33203125" bestFit="1" customWidth="1"/>
    <col min="18" max="19" width="8.44140625" bestFit="1" customWidth="1"/>
    <col min="20" max="20" width="20.6640625" bestFit="1" customWidth="1"/>
    <col min="21" max="21" width="14" bestFit="1" customWidth="1"/>
    <col min="22" max="22" width="19.109375" bestFit="1" customWidth="1"/>
    <col min="23" max="23" width="23.77734375" bestFit="1" customWidth="1"/>
    <col min="24" max="24" width="10.44140625" bestFit="1" customWidth="1"/>
    <col min="25" max="25" width="12.44140625" bestFit="1" customWidth="1"/>
    <col min="26" max="26" width="10.88671875" bestFit="1" customWidth="1"/>
    <col min="27" max="27" width="15.109375" bestFit="1" customWidth="1"/>
    <col min="28" max="28" width="9.44140625" bestFit="1" customWidth="1"/>
    <col min="29" max="29" width="8.6640625" bestFit="1" customWidth="1"/>
  </cols>
  <sheetData>
    <row r="1" spans="1:31" x14ac:dyDescent="0.3">
      <c r="A1" t="s">
        <v>0</v>
      </c>
      <c r="B1" t="s">
        <v>1</v>
      </c>
      <c r="C1" t="s">
        <v>105</v>
      </c>
      <c r="D1" t="s">
        <v>106</v>
      </c>
      <c r="E1" t="s">
        <v>107</v>
      </c>
      <c r="F1" t="s">
        <v>108</v>
      </c>
      <c r="G1" t="s">
        <v>109</v>
      </c>
      <c r="H1" t="s">
        <v>110</v>
      </c>
      <c r="I1" t="s">
        <v>111</v>
      </c>
      <c r="J1" t="s">
        <v>112</v>
      </c>
      <c r="K1" t="s">
        <v>113</v>
      </c>
      <c r="L1" t="s">
        <v>114</v>
      </c>
      <c r="M1" t="s">
        <v>115</v>
      </c>
      <c r="N1" t="s">
        <v>116</v>
      </c>
      <c r="O1" t="s">
        <v>117</v>
      </c>
      <c r="P1" t="s">
        <v>118</v>
      </c>
      <c r="Q1" t="s">
        <v>119</v>
      </c>
      <c r="R1" t="s">
        <v>120</v>
      </c>
      <c r="S1" t="s">
        <v>121</v>
      </c>
      <c r="T1" t="s">
        <v>122</v>
      </c>
      <c r="U1" t="s">
        <v>123</v>
      </c>
      <c r="V1" t="s">
        <v>124</v>
      </c>
      <c r="W1" t="s">
        <v>125</v>
      </c>
      <c r="X1" t="s">
        <v>126</v>
      </c>
      <c r="Y1" t="s">
        <v>127</v>
      </c>
      <c r="Z1" t="s">
        <v>128</v>
      </c>
      <c r="AA1" t="s">
        <v>129</v>
      </c>
      <c r="AB1" t="s">
        <v>130</v>
      </c>
      <c r="AC1" t="s">
        <v>2</v>
      </c>
    </row>
    <row r="2" spans="1:31" x14ac:dyDescent="0.3">
      <c r="A2">
        <v>2004287</v>
      </c>
      <c r="B2" t="s">
        <v>51</v>
      </c>
      <c r="C2" t="s">
        <v>5482</v>
      </c>
      <c r="D2">
        <v>2136979</v>
      </c>
      <c r="E2" t="s">
        <v>5483</v>
      </c>
      <c r="F2" t="s">
        <v>5484</v>
      </c>
      <c r="H2" t="s">
        <v>3306</v>
      </c>
      <c r="I2" t="s">
        <v>135</v>
      </c>
      <c r="J2" t="s">
        <v>136</v>
      </c>
      <c r="K2" t="s">
        <v>137</v>
      </c>
      <c r="L2" t="s">
        <v>138</v>
      </c>
      <c r="M2" t="s">
        <v>139</v>
      </c>
      <c r="N2" t="s">
        <v>140</v>
      </c>
      <c r="O2" t="s">
        <v>141</v>
      </c>
      <c r="P2" t="s">
        <v>3307</v>
      </c>
      <c r="Q2" s="1">
        <v>42381.136273148149</v>
      </c>
      <c r="V2">
        <v>1</v>
      </c>
      <c r="Y2" t="b">
        <v>0</v>
      </c>
      <c r="Z2" t="s">
        <v>4</v>
      </c>
      <c r="AB2" t="s">
        <v>142</v>
      </c>
      <c r="AC2" t="b">
        <v>0</v>
      </c>
    </row>
    <row r="3" spans="1:31" x14ac:dyDescent="0.3">
      <c r="A3">
        <v>2004287</v>
      </c>
      <c r="B3" t="s">
        <v>51</v>
      </c>
      <c r="C3" t="s">
        <v>5485</v>
      </c>
      <c r="D3">
        <v>2136979</v>
      </c>
      <c r="E3" t="s">
        <v>5486</v>
      </c>
      <c r="F3" t="s">
        <v>5487</v>
      </c>
      <c r="H3" t="s">
        <v>3306</v>
      </c>
      <c r="I3" t="s">
        <v>135</v>
      </c>
      <c r="J3" t="s">
        <v>136</v>
      </c>
      <c r="K3" t="s">
        <v>137</v>
      </c>
      <c r="L3" t="s">
        <v>138</v>
      </c>
      <c r="M3" t="s">
        <v>139</v>
      </c>
      <c r="N3" t="s">
        <v>140</v>
      </c>
      <c r="O3" t="s">
        <v>141</v>
      </c>
      <c r="P3" t="s">
        <v>3307</v>
      </c>
      <c r="Q3" s="1">
        <v>42381.136284722219</v>
      </c>
      <c r="V3">
        <v>1</v>
      </c>
      <c r="Y3" t="b">
        <v>0</v>
      </c>
      <c r="Z3" t="s">
        <v>4</v>
      </c>
      <c r="AB3" t="s">
        <v>142</v>
      </c>
      <c r="AC3" t="b">
        <v>0</v>
      </c>
      <c r="AE3" t="e" cm="1">
        <f t="array" ref="AE3">COUNTIFS</f>
        <v>#NAME?</v>
      </c>
    </row>
    <row r="4" spans="1:31" x14ac:dyDescent="0.3">
      <c r="A4">
        <v>2004287</v>
      </c>
      <c r="B4" t="s">
        <v>51</v>
      </c>
      <c r="C4" t="s">
        <v>5488</v>
      </c>
      <c r="D4">
        <v>2136979</v>
      </c>
      <c r="E4" t="s">
        <v>5489</v>
      </c>
      <c r="F4" t="s">
        <v>5490</v>
      </c>
      <c r="H4" t="s">
        <v>3306</v>
      </c>
      <c r="I4" t="s">
        <v>135</v>
      </c>
      <c r="J4" t="s">
        <v>136</v>
      </c>
      <c r="K4" t="s">
        <v>137</v>
      </c>
      <c r="L4" t="s">
        <v>138</v>
      </c>
      <c r="M4" t="s">
        <v>139</v>
      </c>
      <c r="N4" t="s">
        <v>140</v>
      </c>
      <c r="O4" t="s">
        <v>141</v>
      </c>
      <c r="P4" t="s">
        <v>3307</v>
      </c>
      <c r="Q4" s="1">
        <v>42381.136296296296</v>
      </c>
      <c r="V4">
        <v>1</v>
      </c>
      <c r="Y4" t="b">
        <v>0</v>
      </c>
      <c r="Z4" t="s">
        <v>4</v>
      </c>
      <c r="AB4" t="s">
        <v>142</v>
      </c>
      <c r="AC4" t="b">
        <v>0</v>
      </c>
    </row>
    <row r="5" spans="1:31" x14ac:dyDescent="0.3">
      <c r="A5">
        <v>2004287</v>
      </c>
      <c r="B5" t="s">
        <v>51</v>
      </c>
      <c r="C5" t="s">
        <v>5491</v>
      </c>
      <c r="D5">
        <v>2136979</v>
      </c>
      <c r="E5" t="s">
        <v>5492</v>
      </c>
      <c r="F5" t="s">
        <v>5493</v>
      </c>
      <c r="H5" t="s">
        <v>3306</v>
      </c>
      <c r="I5" t="s">
        <v>135</v>
      </c>
      <c r="J5" t="s">
        <v>136</v>
      </c>
      <c r="K5" t="s">
        <v>137</v>
      </c>
      <c r="L5" t="s">
        <v>138</v>
      </c>
      <c r="M5" t="s">
        <v>139</v>
      </c>
      <c r="N5" t="s">
        <v>140</v>
      </c>
      <c r="O5" t="s">
        <v>141</v>
      </c>
      <c r="P5" t="s">
        <v>3307</v>
      </c>
      <c r="Q5" s="1">
        <v>42381.136307870373</v>
      </c>
      <c r="V5">
        <v>1</v>
      </c>
      <c r="Y5" t="b">
        <v>0</v>
      </c>
      <c r="Z5" t="s">
        <v>4</v>
      </c>
      <c r="AB5" t="s">
        <v>142</v>
      </c>
      <c r="AC5" t="b">
        <v>0</v>
      </c>
    </row>
    <row r="6" spans="1:31" x14ac:dyDescent="0.3">
      <c r="A6">
        <v>2004287</v>
      </c>
      <c r="B6" t="s">
        <v>51</v>
      </c>
      <c r="C6" t="s">
        <v>5494</v>
      </c>
      <c r="D6">
        <v>2136979</v>
      </c>
      <c r="E6" t="s">
        <v>5495</v>
      </c>
      <c r="F6" t="s">
        <v>5496</v>
      </c>
      <c r="H6" t="s">
        <v>3306</v>
      </c>
      <c r="I6" t="s">
        <v>135</v>
      </c>
      <c r="J6" t="s">
        <v>136</v>
      </c>
      <c r="K6" t="s">
        <v>137</v>
      </c>
      <c r="L6" t="s">
        <v>138</v>
      </c>
      <c r="M6" t="s">
        <v>139</v>
      </c>
      <c r="N6" t="s">
        <v>140</v>
      </c>
      <c r="O6" t="s">
        <v>141</v>
      </c>
      <c r="P6" t="s">
        <v>3307</v>
      </c>
      <c r="Q6" s="1">
        <v>42381.136307870373</v>
      </c>
      <c r="V6">
        <v>1</v>
      </c>
      <c r="Y6" t="b">
        <v>0</v>
      </c>
      <c r="Z6" t="s">
        <v>4</v>
      </c>
      <c r="AB6" t="s">
        <v>142</v>
      </c>
      <c r="AC6" t="b">
        <v>0</v>
      </c>
    </row>
    <row r="7" spans="1:31" x14ac:dyDescent="0.3">
      <c r="A7">
        <v>2004287</v>
      </c>
      <c r="B7" t="s">
        <v>51</v>
      </c>
      <c r="C7" t="s">
        <v>5497</v>
      </c>
      <c r="D7">
        <v>2136979</v>
      </c>
      <c r="E7" t="s">
        <v>5498</v>
      </c>
      <c r="F7" t="s">
        <v>5499</v>
      </c>
      <c r="H7" t="s">
        <v>3306</v>
      </c>
      <c r="I7" t="s">
        <v>135</v>
      </c>
      <c r="J7" t="s">
        <v>136</v>
      </c>
      <c r="K7" t="s">
        <v>137</v>
      </c>
      <c r="L7" t="s">
        <v>138</v>
      </c>
      <c r="M7" t="s">
        <v>139</v>
      </c>
      <c r="N7" t="s">
        <v>140</v>
      </c>
      <c r="O7" t="s">
        <v>141</v>
      </c>
      <c r="P7" t="s">
        <v>3307</v>
      </c>
      <c r="Q7" s="1">
        <v>42381.136319444442</v>
      </c>
      <c r="V7">
        <v>1</v>
      </c>
      <c r="Y7" t="b">
        <v>0</v>
      </c>
      <c r="Z7" t="s">
        <v>4</v>
      </c>
      <c r="AB7" t="s">
        <v>142</v>
      </c>
      <c r="AC7" t="b">
        <v>0</v>
      </c>
    </row>
    <row r="8" spans="1:31" x14ac:dyDescent="0.3">
      <c r="A8">
        <v>2004287</v>
      </c>
      <c r="B8" t="s">
        <v>51</v>
      </c>
      <c r="C8" t="s">
        <v>5500</v>
      </c>
      <c r="D8">
        <v>2136979</v>
      </c>
      <c r="E8" t="s">
        <v>5501</v>
      </c>
      <c r="F8" t="s">
        <v>5502</v>
      </c>
      <c r="H8" t="s">
        <v>3306</v>
      </c>
      <c r="I8" t="s">
        <v>135</v>
      </c>
      <c r="J8" t="s">
        <v>136</v>
      </c>
      <c r="K8" t="s">
        <v>137</v>
      </c>
      <c r="L8" t="s">
        <v>138</v>
      </c>
      <c r="M8" t="s">
        <v>139</v>
      </c>
      <c r="N8" t="s">
        <v>140</v>
      </c>
      <c r="O8" t="s">
        <v>141</v>
      </c>
      <c r="P8" t="s">
        <v>3307</v>
      </c>
      <c r="Q8" s="1">
        <v>42381.136331018519</v>
      </c>
      <c r="V8">
        <v>1</v>
      </c>
      <c r="Y8" t="b">
        <v>0</v>
      </c>
      <c r="Z8" t="s">
        <v>4</v>
      </c>
      <c r="AB8" t="s">
        <v>142</v>
      </c>
      <c r="AC8" t="b">
        <v>0</v>
      </c>
    </row>
    <row r="9" spans="1:31" x14ac:dyDescent="0.3">
      <c r="A9">
        <v>2004287</v>
      </c>
      <c r="B9" t="s">
        <v>51</v>
      </c>
      <c r="C9" t="s">
        <v>5503</v>
      </c>
      <c r="D9">
        <v>2136979</v>
      </c>
      <c r="E9" t="s">
        <v>5504</v>
      </c>
      <c r="F9" t="s">
        <v>5505</v>
      </c>
      <c r="H9" t="s">
        <v>3306</v>
      </c>
      <c r="I9" t="s">
        <v>135</v>
      </c>
      <c r="J9" t="s">
        <v>136</v>
      </c>
      <c r="K9" t="s">
        <v>137</v>
      </c>
      <c r="L9" t="s">
        <v>138</v>
      </c>
      <c r="M9" t="s">
        <v>139</v>
      </c>
      <c r="N9" t="s">
        <v>140</v>
      </c>
      <c r="O9" t="s">
        <v>141</v>
      </c>
      <c r="P9" t="s">
        <v>3307</v>
      </c>
      <c r="Q9" s="1">
        <v>42381.136342592596</v>
      </c>
      <c r="V9">
        <v>1</v>
      </c>
      <c r="Y9" t="b">
        <v>0</v>
      </c>
      <c r="Z9" t="s">
        <v>4</v>
      </c>
      <c r="AB9" t="s">
        <v>142</v>
      </c>
      <c r="AC9" t="b">
        <v>0</v>
      </c>
    </row>
    <row r="10" spans="1:31" x14ac:dyDescent="0.3">
      <c r="A10">
        <v>2004287</v>
      </c>
      <c r="B10" t="s">
        <v>51</v>
      </c>
      <c r="C10" t="s">
        <v>5506</v>
      </c>
      <c r="D10">
        <v>2136979</v>
      </c>
      <c r="E10" t="s">
        <v>5507</v>
      </c>
      <c r="F10" t="s">
        <v>5508</v>
      </c>
      <c r="H10" t="s">
        <v>3306</v>
      </c>
      <c r="I10" t="s">
        <v>135</v>
      </c>
      <c r="J10" t="s">
        <v>136</v>
      </c>
      <c r="K10" t="s">
        <v>137</v>
      </c>
      <c r="L10" t="s">
        <v>138</v>
      </c>
      <c r="M10" t="s">
        <v>139</v>
      </c>
      <c r="N10" t="s">
        <v>140</v>
      </c>
      <c r="O10" t="s">
        <v>141</v>
      </c>
      <c r="P10" t="s">
        <v>3307</v>
      </c>
      <c r="Q10" s="1">
        <v>42381.136354166665</v>
      </c>
      <c r="V10">
        <v>1</v>
      </c>
      <c r="Y10" t="b">
        <v>0</v>
      </c>
      <c r="Z10" t="s">
        <v>4</v>
      </c>
      <c r="AB10" t="s">
        <v>142</v>
      </c>
      <c r="AC10" t="b">
        <v>0</v>
      </c>
    </row>
    <row r="11" spans="1:31" x14ac:dyDescent="0.3">
      <c r="A11">
        <v>2004287</v>
      </c>
      <c r="B11" t="s">
        <v>51</v>
      </c>
      <c r="C11" t="s">
        <v>5509</v>
      </c>
      <c r="D11">
        <v>2136979</v>
      </c>
      <c r="E11" t="s">
        <v>5510</v>
      </c>
      <c r="F11" t="s">
        <v>5511</v>
      </c>
      <c r="H11" t="s">
        <v>3306</v>
      </c>
      <c r="I11" t="s">
        <v>135</v>
      </c>
      <c r="J11" t="s">
        <v>136</v>
      </c>
      <c r="K11" t="s">
        <v>137</v>
      </c>
      <c r="L11" t="s">
        <v>138</v>
      </c>
      <c r="M11" t="s">
        <v>139</v>
      </c>
      <c r="N11" t="s">
        <v>140</v>
      </c>
      <c r="O11" t="s">
        <v>141</v>
      </c>
      <c r="P11" t="s">
        <v>3307</v>
      </c>
      <c r="Q11" s="1">
        <v>42381.136354166665</v>
      </c>
      <c r="V11">
        <v>1</v>
      </c>
      <c r="Y11" t="b">
        <v>0</v>
      </c>
      <c r="Z11" t="s">
        <v>4</v>
      </c>
      <c r="AB11" t="s">
        <v>142</v>
      </c>
      <c r="AC11" t="b">
        <v>0</v>
      </c>
    </row>
    <row r="12" spans="1:31" x14ac:dyDescent="0.3">
      <c r="A12">
        <v>2004287</v>
      </c>
      <c r="B12" t="s">
        <v>51</v>
      </c>
      <c r="C12" t="s">
        <v>5512</v>
      </c>
      <c r="D12">
        <v>2136979</v>
      </c>
      <c r="E12" t="s">
        <v>5513</v>
      </c>
      <c r="F12" t="s">
        <v>5514</v>
      </c>
      <c r="H12" t="s">
        <v>3306</v>
      </c>
      <c r="I12" t="s">
        <v>135</v>
      </c>
      <c r="J12" t="s">
        <v>136</v>
      </c>
      <c r="K12" t="s">
        <v>137</v>
      </c>
      <c r="L12" t="s">
        <v>138</v>
      </c>
      <c r="M12" t="s">
        <v>139</v>
      </c>
      <c r="N12" t="s">
        <v>140</v>
      </c>
      <c r="O12" t="s">
        <v>141</v>
      </c>
      <c r="P12" t="s">
        <v>3307</v>
      </c>
      <c r="Q12" s="1">
        <v>42381.137025462966</v>
      </c>
      <c r="V12">
        <v>1</v>
      </c>
      <c r="Y12" t="b">
        <v>0</v>
      </c>
      <c r="Z12" t="s">
        <v>4</v>
      </c>
      <c r="AB12" t="s">
        <v>142</v>
      </c>
      <c r="AC12" t="b">
        <v>0</v>
      </c>
    </row>
    <row r="13" spans="1:31" x14ac:dyDescent="0.3">
      <c r="A13">
        <v>2004287</v>
      </c>
      <c r="B13" t="s">
        <v>51</v>
      </c>
      <c r="C13" t="s">
        <v>5515</v>
      </c>
      <c r="D13">
        <v>2136979</v>
      </c>
      <c r="E13" t="s">
        <v>5516</v>
      </c>
      <c r="F13" t="s">
        <v>5517</v>
      </c>
      <c r="H13" t="s">
        <v>3306</v>
      </c>
      <c r="I13" t="s">
        <v>135</v>
      </c>
      <c r="J13" t="s">
        <v>136</v>
      </c>
      <c r="K13" t="s">
        <v>137</v>
      </c>
      <c r="L13" t="s">
        <v>138</v>
      </c>
      <c r="M13" t="s">
        <v>139</v>
      </c>
      <c r="N13" t="s">
        <v>140</v>
      </c>
      <c r="O13" t="s">
        <v>141</v>
      </c>
      <c r="P13" t="s">
        <v>3307</v>
      </c>
      <c r="Q13" s="1">
        <v>42381.137037037035</v>
      </c>
      <c r="V13">
        <v>1</v>
      </c>
      <c r="Y13" t="b">
        <v>0</v>
      </c>
      <c r="Z13" t="s">
        <v>4</v>
      </c>
      <c r="AB13" t="s">
        <v>142</v>
      </c>
      <c r="AC13" t="b">
        <v>0</v>
      </c>
    </row>
    <row r="14" spans="1:31" x14ac:dyDescent="0.3">
      <c r="A14">
        <v>2004287</v>
      </c>
      <c r="B14" t="s">
        <v>51</v>
      </c>
      <c r="C14" t="s">
        <v>5518</v>
      </c>
      <c r="D14">
        <v>2136979</v>
      </c>
      <c r="E14" t="s">
        <v>5519</v>
      </c>
      <c r="F14" t="s">
        <v>5520</v>
      </c>
      <c r="H14" t="s">
        <v>3306</v>
      </c>
      <c r="I14" t="s">
        <v>135</v>
      </c>
      <c r="J14" t="s">
        <v>136</v>
      </c>
      <c r="K14" t="s">
        <v>137</v>
      </c>
      <c r="L14" t="s">
        <v>138</v>
      </c>
      <c r="M14" t="s">
        <v>139</v>
      </c>
      <c r="N14" t="s">
        <v>140</v>
      </c>
      <c r="O14" t="s">
        <v>141</v>
      </c>
      <c r="P14" t="s">
        <v>3307</v>
      </c>
      <c r="Q14" s="1">
        <v>42381.137037037035</v>
      </c>
      <c r="V14">
        <v>1</v>
      </c>
      <c r="Y14" t="b">
        <v>0</v>
      </c>
      <c r="Z14" t="s">
        <v>4</v>
      </c>
      <c r="AB14" t="s">
        <v>142</v>
      </c>
      <c r="AC14" t="b">
        <v>0</v>
      </c>
    </row>
    <row r="15" spans="1:31" x14ac:dyDescent="0.3">
      <c r="A15">
        <v>2004287</v>
      </c>
      <c r="B15" t="s">
        <v>51</v>
      </c>
      <c r="C15" t="s">
        <v>5521</v>
      </c>
      <c r="D15">
        <v>2136979</v>
      </c>
      <c r="E15" t="s">
        <v>5522</v>
      </c>
      <c r="F15" t="s">
        <v>5523</v>
      </c>
      <c r="H15" t="s">
        <v>3306</v>
      </c>
      <c r="I15" t="s">
        <v>135</v>
      </c>
      <c r="J15" t="s">
        <v>136</v>
      </c>
      <c r="K15" t="s">
        <v>137</v>
      </c>
      <c r="L15" t="s">
        <v>138</v>
      </c>
      <c r="M15" t="s">
        <v>139</v>
      </c>
      <c r="N15" t="s">
        <v>140</v>
      </c>
      <c r="O15" t="s">
        <v>141</v>
      </c>
      <c r="P15" t="s">
        <v>3307</v>
      </c>
      <c r="Q15" s="1">
        <v>42381.137048611112</v>
      </c>
      <c r="V15">
        <v>1</v>
      </c>
      <c r="Y15" t="b">
        <v>0</v>
      </c>
      <c r="Z15" t="s">
        <v>4</v>
      </c>
      <c r="AB15" t="s">
        <v>142</v>
      </c>
      <c r="AC15" t="b">
        <v>0</v>
      </c>
    </row>
    <row r="16" spans="1:31" x14ac:dyDescent="0.3">
      <c r="A16">
        <v>2004287</v>
      </c>
      <c r="B16" t="s">
        <v>51</v>
      </c>
      <c r="C16" t="s">
        <v>5524</v>
      </c>
      <c r="D16">
        <v>2136979</v>
      </c>
      <c r="E16" t="s">
        <v>5525</v>
      </c>
      <c r="F16" t="s">
        <v>5526</v>
      </c>
      <c r="H16" t="s">
        <v>3306</v>
      </c>
      <c r="I16" t="s">
        <v>135</v>
      </c>
      <c r="J16" t="s">
        <v>136</v>
      </c>
      <c r="K16" t="s">
        <v>137</v>
      </c>
      <c r="L16" t="s">
        <v>138</v>
      </c>
      <c r="M16" t="s">
        <v>139</v>
      </c>
      <c r="N16" t="s">
        <v>140</v>
      </c>
      <c r="O16" t="s">
        <v>141</v>
      </c>
      <c r="P16" t="s">
        <v>3307</v>
      </c>
      <c r="Q16" s="1">
        <v>42381.137060185189</v>
      </c>
      <c r="V16">
        <v>1</v>
      </c>
      <c r="Y16" t="b">
        <v>0</v>
      </c>
      <c r="Z16" t="s">
        <v>4</v>
      </c>
      <c r="AB16" t="s">
        <v>142</v>
      </c>
      <c r="AC16" t="b">
        <v>0</v>
      </c>
    </row>
    <row r="17" spans="1:29" x14ac:dyDescent="0.3">
      <c r="A17">
        <v>2004287</v>
      </c>
      <c r="B17" t="s">
        <v>51</v>
      </c>
      <c r="C17" t="s">
        <v>5527</v>
      </c>
      <c r="D17">
        <v>2136979</v>
      </c>
      <c r="E17" t="s">
        <v>5528</v>
      </c>
      <c r="F17" t="s">
        <v>5529</v>
      </c>
      <c r="H17" t="s">
        <v>3306</v>
      </c>
      <c r="I17" t="s">
        <v>135</v>
      </c>
      <c r="J17" t="s">
        <v>136</v>
      </c>
      <c r="K17" t="s">
        <v>137</v>
      </c>
      <c r="L17" t="s">
        <v>138</v>
      </c>
      <c r="M17" t="s">
        <v>139</v>
      </c>
      <c r="N17" t="s">
        <v>140</v>
      </c>
      <c r="O17" t="s">
        <v>141</v>
      </c>
      <c r="P17" t="s">
        <v>3307</v>
      </c>
      <c r="Q17" s="1">
        <v>42381.137071759258</v>
      </c>
      <c r="V17">
        <v>1</v>
      </c>
      <c r="Y17" t="b">
        <v>0</v>
      </c>
      <c r="Z17" t="s">
        <v>4</v>
      </c>
      <c r="AB17" t="s">
        <v>142</v>
      </c>
      <c r="AC17" t="b">
        <v>0</v>
      </c>
    </row>
    <row r="18" spans="1:29" x14ac:dyDescent="0.3">
      <c r="A18">
        <v>2004287</v>
      </c>
      <c r="B18" t="s">
        <v>51</v>
      </c>
      <c r="C18" t="s">
        <v>5530</v>
      </c>
      <c r="D18">
        <v>2136979</v>
      </c>
      <c r="E18" t="s">
        <v>5531</v>
      </c>
      <c r="F18" t="s">
        <v>5532</v>
      </c>
      <c r="H18" t="s">
        <v>3306</v>
      </c>
      <c r="I18" t="s">
        <v>135</v>
      </c>
      <c r="J18" t="s">
        <v>136</v>
      </c>
      <c r="K18" t="s">
        <v>137</v>
      </c>
      <c r="L18" t="s">
        <v>138</v>
      </c>
      <c r="M18" t="s">
        <v>139</v>
      </c>
      <c r="N18" t="s">
        <v>140</v>
      </c>
      <c r="O18" t="s">
        <v>141</v>
      </c>
      <c r="P18" t="s">
        <v>3307</v>
      </c>
      <c r="Q18" s="1">
        <v>42381.137083333335</v>
      </c>
      <c r="V18">
        <v>1</v>
      </c>
      <c r="Y18" t="b">
        <v>0</v>
      </c>
      <c r="Z18" t="s">
        <v>4</v>
      </c>
      <c r="AB18" t="s">
        <v>142</v>
      </c>
      <c r="AC18" t="b">
        <v>0</v>
      </c>
    </row>
    <row r="19" spans="1:29" x14ac:dyDescent="0.3">
      <c r="A19">
        <v>2004287</v>
      </c>
      <c r="B19" t="s">
        <v>51</v>
      </c>
      <c r="C19" t="s">
        <v>5533</v>
      </c>
      <c r="D19">
        <v>2136979</v>
      </c>
      <c r="E19" t="s">
        <v>5534</v>
      </c>
      <c r="F19" t="s">
        <v>5535</v>
      </c>
      <c r="H19" t="s">
        <v>3306</v>
      </c>
      <c r="I19" t="s">
        <v>135</v>
      </c>
      <c r="J19" t="s">
        <v>136</v>
      </c>
      <c r="K19" t="s">
        <v>137</v>
      </c>
      <c r="L19" t="s">
        <v>138</v>
      </c>
      <c r="M19" t="s">
        <v>139</v>
      </c>
      <c r="N19" t="s">
        <v>140</v>
      </c>
      <c r="O19" t="s">
        <v>141</v>
      </c>
      <c r="P19" t="s">
        <v>3307</v>
      </c>
      <c r="Q19" s="1">
        <v>42381.137094907404</v>
      </c>
      <c r="V19">
        <v>1</v>
      </c>
      <c r="Y19" t="b">
        <v>0</v>
      </c>
      <c r="Z19" t="s">
        <v>4</v>
      </c>
      <c r="AB19" t="s">
        <v>142</v>
      </c>
      <c r="AC19" t="b">
        <v>0</v>
      </c>
    </row>
    <row r="20" spans="1:29" x14ac:dyDescent="0.3">
      <c r="A20">
        <v>2004287</v>
      </c>
      <c r="B20" t="s">
        <v>51</v>
      </c>
      <c r="C20" t="s">
        <v>5536</v>
      </c>
      <c r="D20">
        <v>2136979</v>
      </c>
      <c r="E20" t="s">
        <v>5537</v>
      </c>
      <c r="F20" t="s">
        <v>5538</v>
      </c>
      <c r="H20" t="s">
        <v>3306</v>
      </c>
      <c r="I20" t="s">
        <v>135</v>
      </c>
      <c r="J20" t="s">
        <v>136</v>
      </c>
      <c r="K20" t="s">
        <v>137</v>
      </c>
      <c r="L20" t="s">
        <v>138</v>
      </c>
      <c r="M20" t="s">
        <v>139</v>
      </c>
      <c r="N20" t="s">
        <v>140</v>
      </c>
      <c r="O20" t="s">
        <v>141</v>
      </c>
      <c r="P20" t="s">
        <v>3307</v>
      </c>
      <c r="Q20" s="1">
        <v>42381.137094907404</v>
      </c>
      <c r="V20">
        <v>1</v>
      </c>
      <c r="Y20" t="b">
        <v>0</v>
      </c>
      <c r="Z20" t="s">
        <v>4</v>
      </c>
      <c r="AB20" t="s">
        <v>142</v>
      </c>
      <c r="AC20" t="b">
        <v>0</v>
      </c>
    </row>
    <row r="21" spans="1:29" x14ac:dyDescent="0.3">
      <c r="A21">
        <v>2004287</v>
      </c>
      <c r="B21" t="s">
        <v>51</v>
      </c>
      <c r="C21" t="s">
        <v>5539</v>
      </c>
      <c r="D21">
        <v>2136979</v>
      </c>
      <c r="E21" t="s">
        <v>5540</v>
      </c>
      <c r="F21" t="s">
        <v>5541</v>
      </c>
      <c r="H21" t="s">
        <v>3306</v>
      </c>
      <c r="I21" t="s">
        <v>135</v>
      </c>
      <c r="J21" t="s">
        <v>136</v>
      </c>
      <c r="K21" t="s">
        <v>137</v>
      </c>
      <c r="L21" t="s">
        <v>138</v>
      </c>
      <c r="M21" t="s">
        <v>139</v>
      </c>
      <c r="N21" t="s">
        <v>140</v>
      </c>
      <c r="O21" t="s">
        <v>141</v>
      </c>
      <c r="P21" t="s">
        <v>3307</v>
      </c>
      <c r="Q21" s="1">
        <v>42381.137106481481</v>
      </c>
      <c r="V21">
        <v>1</v>
      </c>
      <c r="Y21" t="b">
        <v>0</v>
      </c>
      <c r="Z21" t="s">
        <v>4</v>
      </c>
      <c r="AB21" t="s">
        <v>142</v>
      </c>
      <c r="AC21" t="b">
        <v>0</v>
      </c>
    </row>
    <row r="22" spans="1:29" x14ac:dyDescent="0.3">
      <c r="A22">
        <v>2004604</v>
      </c>
      <c r="B22" t="s">
        <v>48</v>
      </c>
      <c r="C22" t="s">
        <v>6937</v>
      </c>
      <c r="D22">
        <v>3610138</v>
      </c>
      <c r="E22" t="s">
        <v>6938</v>
      </c>
      <c r="F22" t="s">
        <v>6939</v>
      </c>
      <c r="H22" t="s">
        <v>3306</v>
      </c>
      <c r="I22" t="s">
        <v>135</v>
      </c>
      <c r="J22" t="s">
        <v>136</v>
      </c>
      <c r="K22" t="s">
        <v>137</v>
      </c>
      <c r="L22" t="s">
        <v>138</v>
      </c>
      <c r="M22" t="s">
        <v>139</v>
      </c>
      <c r="N22" t="s">
        <v>140</v>
      </c>
      <c r="O22" t="s">
        <v>141</v>
      </c>
      <c r="P22" t="s">
        <v>3307</v>
      </c>
      <c r="Q22" s="1">
        <v>42692.975138888891</v>
      </c>
      <c r="R22" t="s">
        <v>3308</v>
      </c>
      <c r="S22" t="s">
        <v>3308</v>
      </c>
      <c r="V22">
        <v>1</v>
      </c>
      <c r="Y22" t="b">
        <v>0</v>
      </c>
      <c r="Z22" t="s">
        <v>4</v>
      </c>
      <c r="AB22" t="s">
        <v>142</v>
      </c>
      <c r="AC22" t="b">
        <v>0</v>
      </c>
    </row>
    <row r="23" spans="1:29" x14ac:dyDescent="0.3">
      <c r="A23">
        <v>2004604</v>
      </c>
      <c r="B23" t="s">
        <v>48</v>
      </c>
      <c r="C23" t="s">
        <v>6940</v>
      </c>
      <c r="D23">
        <v>3610138</v>
      </c>
      <c r="E23" t="s">
        <v>6941</v>
      </c>
      <c r="F23" t="s">
        <v>6942</v>
      </c>
      <c r="H23" t="s">
        <v>3306</v>
      </c>
      <c r="I23" t="s">
        <v>135</v>
      </c>
      <c r="J23" t="s">
        <v>136</v>
      </c>
      <c r="K23" t="s">
        <v>137</v>
      </c>
      <c r="L23" t="s">
        <v>138</v>
      </c>
      <c r="M23" t="s">
        <v>139</v>
      </c>
      <c r="N23" t="s">
        <v>140</v>
      </c>
      <c r="O23" t="s">
        <v>141</v>
      </c>
      <c r="P23" t="s">
        <v>3307</v>
      </c>
      <c r="Q23" s="1">
        <v>42692.97515046296</v>
      </c>
      <c r="R23" t="s">
        <v>3308</v>
      </c>
      <c r="S23" t="s">
        <v>3308</v>
      </c>
      <c r="V23">
        <v>1</v>
      </c>
      <c r="Y23" t="b">
        <v>0</v>
      </c>
      <c r="Z23" t="s">
        <v>4</v>
      </c>
      <c r="AB23" t="s">
        <v>142</v>
      </c>
      <c r="AC23" t="b">
        <v>0</v>
      </c>
    </row>
    <row r="24" spans="1:29" x14ac:dyDescent="0.3">
      <c r="A24">
        <v>2004604</v>
      </c>
      <c r="B24" t="s">
        <v>48</v>
      </c>
      <c r="C24" t="s">
        <v>6943</v>
      </c>
      <c r="D24">
        <v>3610138</v>
      </c>
      <c r="E24" t="s">
        <v>6944</v>
      </c>
      <c r="F24" t="s">
        <v>6945</v>
      </c>
      <c r="H24" t="s">
        <v>3306</v>
      </c>
      <c r="I24" t="s">
        <v>135</v>
      </c>
      <c r="J24" t="s">
        <v>136</v>
      </c>
      <c r="K24" t="s">
        <v>137</v>
      </c>
      <c r="L24" t="s">
        <v>138</v>
      </c>
      <c r="M24" t="s">
        <v>139</v>
      </c>
      <c r="N24" t="s">
        <v>140</v>
      </c>
      <c r="O24" t="s">
        <v>141</v>
      </c>
      <c r="P24" t="s">
        <v>3307</v>
      </c>
      <c r="Q24" s="1">
        <v>42692.97515046296</v>
      </c>
      <c r="R24" t="s">
        <v>3308</v>
      </c>
      <c r="S24" t="s">
        <v>3308</v>
      </c>
      <c r="V24">
        <v>1</v>
      </c>
      <c r="Y24" t="b">
        <v>0</v>
      </c>
      <c r="Z24" t="s">
        <v>4</v>
      </c>
      <c r="AB24" t="s">
        <v>142</v>
      </c>
      <c r="AC24" t="b">
        <v>0</v>
      </c>
    </row>
    <row r="25" spans="1:29" x14ac:dyDescent="0.3">
      <c r="A25">
        <v>2004604</v>
      </c>
      <c r="B25" t="s">
        <v>48</v>
      </c>
      <c r="C25" t="s">
        <v>6946</v>
      </c>
      <c r="D25">
        <v>3610138</v>
      </c>
      <c r="E25" t="s">
        <v>6947</v>
      </c>
      <c r="F25" t="s">
        <v>6948</v>
      </c>
      <c r="H25" t="s">
        <v>3306</v>
      </c>
      <c r="I25" t="s">
        <v>135</v>
      </c>
      <c r="J25" t="s">
        <v>136</v>
      </c>
      <c r="K25" t="s">
        <v>137</v>
      </c>
      <c r="L25" t="s">
        <v>138</v>
      </c>
      <c r="M25" t="s">
        <v>139</v>
      </c>
      <c r="N25" t="s">
        <v>140</v>
      </c>
      <c r="O25" t="s">
        <v>141</v>
      </c>
      <c r="P25" t="s">
        <v>3307</v>
      </c>
      <c r="Q25" s="1">
        <v>42692.975162037037</v>
      </c>
      <c r="R25" t="s">
        <v>3308</v>
      </c>
      <c r="S25" t="s">
        <v>3308</v>
      </c>
      <c r="V25">
        <v>1</v>
      </c>
      <c r="Y25" t="b">
        <v>0</v>
      </c>
      <c r="Z25" t="s">
        <v>4</v>
      </c>
      <c r="AB25" t="s">
        <v>142</v>
      </c>
      <c r="AC25" t="b">
        <v>0</v>
      </c>
    </row>
    <row r="26" spans="1:29" x14ac:dyDescent="0.3">
      <c r="A26">
        <v>2004604</v>
      </c>
      <c r="B26" t="s">
        <v>48</v>
      </c>
      <c r="C26" t="s">
        <v>6931</v>
      </c>
      <c r="D26">
        <v>3610138</v>
      </c>
      <c r="E26" t="s">
        <v>6932</v>
      </c>
      <c r="F26" t="s">
        <v>6933</v>
      </c>
      <c r="H26" t="s">
        <v>3306</v>
      </c>
      <c r="I26" t="s">
        <v>135</v>
      </c>
      <c r="J26" t="s">
        <v>136</v>
      </c>
      <c r="K26" t="s">
        <v>137</v>
      </c>
      <c r="L26" t="s">
        <v>138</v>
      </c>
      <c r="M26" t="s">
        <v>139</v>
      </c>
      <c r="N26" t="s">
        <v>140</v>
      </c>
      <c r="O26" t="s">
        <v>141</v>
      </c>
      <c r="P26" t="s">
        <v>3307</v>
      </c>
      <c r="Q26" s="1">
        <v>42692.975173611114</v>
      </c>
      <c r="R26" t="s">
        <v>3308</v>
      </c>
      <c r="S26" t="s">
        <v>3308</v>
      </c>
      <c r="V26">
        <v>1</v>
      </c>
      <c r="Y26" t="b">
        <v>0</v>
      </c>
      <c r="Z26" t="s">
        <v>4</v>
      </c>
      <c r="AB26" t="s">
        <v>142</v>
      </c>
      <c r="AC26" t="b">
        <v>0</v>
      </c>
    </row>
    <row r="27" spans="1:29" x14ac:dyDescent="0.3">
      <c r="A27">
        <v>2004604</v>
      </c>
      <c r="B27" t="s">
        <v>48</v>
      </c>
      <c r="C27" t="s">
        <v>6949</v>
      </c>
      <c r="D27">
        <v>3610138</v>
      </c>
      <c r="E27" t="s">
        <v>6950</v>
      </c>
      <c r="F27" t="s">
        <v>6951</v>
      </c>
      <c r="H27" t="s">
        <v>3306</v>
      </c>
      <c r="I27" t="s">
        <v>135</v>
      </c>
      <c r="J27" t="s">
        <v>136</v>
      </c>
      <c r="K27" t="s">
        <v>137</v>
      </c>
      <c r="L27" t="s">
        <v>138</v>
      </c>
      <c r="M27" t="s">
        <v>139</v>
      </c>
      <c r="N27" t="s">
        <v>140</v>
      </c>
      <c r="O27" t="s">
        <v>141</v>
      </c>
      <c r="P27" t="s">
        <v>3307</v>
      </c>
      <c r="Q27" s="1">
        <v>42692.975173611114</v>
      </c>
      <c r="R27" t="s">
        <v>3308</v>
      </c>
      <c r="S27" t="s">
        <v>3308</v>
      </c>
      <c r="V27">
        <v>1</v>
      </c>
      <c r="Y27" t="b">
        <v>0</v>
      </c>
      <c r="Z27" t="s">
        <v>4</v>
      </c>
      <c r="AB27" t="s">
        <v>142</v>
      </c>
      <c r="AC27" t="b">
        <v>0</v>
      </c>
    </row>
    <row r="28" spans="1:29" x14ac:dyDescent="0.3">
      <c r="A28">
        <v>2004604</v>
      </c>
      <c r="B28" t="s">
        <v>48</v>
      </c>
      <c r="C28" t="s">
        <v>6832</v>
      </c>
      <c r="D28">
        <v>3610138</v>
      </c>
      <c r="E28" t="s">
        <v>6833</v>
      </c>
      <c r="F28" t="s">
        <v>6834</v>
      </c>
      <c r="H28" t="s">
        <v>3306</v>
      </c>
      <c r="I28" t="s">
        <v>135</v>
      </c>
      <c r="J28" t="s">
        <v>136</v>
      </c>
      <c r="K28" t="s">
        <v>137</v>
      </c>
      <c r="L28" t="s">
        <v>138</v>
      </c>
      <c r="M28" t="s">
        <v>139</v>
      </c>
      <c r="N28" t="s">
        <v>140</v>
      </c>
      <c r="O28" t="s">
        <v>141</v>
      </c>
      <c r="P28" t="s">
        <v>3307</v>
      </c>
      <c r="Q28" s="1">
        <v>42692.975185185183</v>
      </c>
      <c r="R28" t="s">
        <v>3308</v>
      </c>
      <c r="S28" t="s">
        <v>3308</v>
      </c>
      <c r="V28">
        <v>1</v>
      </c>
      <c r="Y28" t="b">
        <v>0</v>
      </c>
      <c r="Z28" t="s">
        <v>4</v>
      </c>
      <c r="AB28" t="s">
        <v>142</v>
      </c>
      <c r="AC28" t="b">
        <v>0</v>
      </c>
    </row>
    <row r="29" spans="1:29" x14ac:dyDescent="0.3">
      <c r="A29">
        <v>2004604</v>
      </c>
      <c r="B29" t="s">
        <v>48</v>
      </c>
      <c r="C29" t="s">
        <v>6934</v>
      </c>
      <c r="D29">
        <v>3610138</v>
      </c>
      <c r="E29" t="s">
        <v>6935</v>
      </c>
      <c r="F29" t="s">
        <v>6936</v>
      </c>
      <c r="H29" t="s">
        <v>3306</v>
      </c>
      <c r="I29" t="s">
        <v>135</v>
      </c>
      <c r="J29" t="s">
        <v>136</v>
      </c>
      <c r="K29" t="s">
        <v>137</v>
      </c>
      <c r="L29" t="s">
        <v>138</v>
      </c>
      <c r="M29" t="s">
        <v>139</v>
      </c>
      <c r="N29" t="s">
        <v>140</v>
      </c>
      <c r="O29" t="s">
        <v>141</v>
      </c>
      <c r="P29" t="s">
        <v>3307</v>
      </c>
      <c r="Q29" s="1">
        <v>42692.975185185183</v>
      </c>
      <c r="R29" t="s">
        <v>3308</v>
      </c>
      <c r="S29" t="s">
        <v>3308</v>
      </c>
      <c r="V29">
        <v>1</v>
      </c>
      <c r="Y29" t="b">
        <v>0</v>
      </c>
      <c r="Z29" t="s">
        <v>4</v>
      </c>
      <c r="AB29" t="s">
        <v>142</v>
      </c>
      <c r="AC29" t="b">
        <v>0</v>
      </c>
    </row>
    <row r="30" spans="1:29" x14ac:dyDescent="0.3">
      <c r="A30">
        <v>2004604</v>
      </c>
      <c r="B30" t="s">
        <v>48</v>
      </c>
      <c r="C30" t="s">
        <v>6835</v>
      </c>
      <c r="D30">
        <v>3610138</v>
      </c>
      <c r="E30" t="s">
        <v>6836</v>
      </c>
      <c r="F30" t="s">
        <v>6837</v>
      </c>
      <c r="H30" t="s">
        <v>3306</v>
      </c>
      <c r="I30" t="s">
        <v>135</v>
      </c>
      <c r="J30" t="s">
        <v>136</v>
      </c>
      <c r="K30" t="s">
        <v>137</v>
      </c>
      <c r="L30" t="s">
        <v>138</v>
      </c>
      <c r="M30" t="s">
        <v>139</v>
      </c>
      <c r="N30" t="s">
        <v>140</v>
      </c>
      <c r="O30" t="s">
        <v>141</v>
      </c>
      <c r="P30" t="s">
        <v>3307</v>
      </c>
      <c r="Q30" s="1">
        <v>42692.97519675926</v>
      </c>
      <c r="R30" t="s">
        <v>3308</v>
      </c>
      <c r="S30" t="s">
        <v>3308</v>
      </c>
      <c r="V30">
        <v>1</v>
      </c>
      <c r="Y30" t="b">
        <v>0</v>
      </c>
      <c r="Z30" t="s">
        <v>4</v>
      </c>
      <c r="AB30" t="s">
        <v>142</v>
      </c>
      <c r="AC30" t="b">
        <v>0</v>
      </c>
    </row>
    <row r="31" spans="1:29" x14ac:dyDescent="0.3">
      <c r="A31">
        <v>2004604</v>
      </c>
      <c r="B31" t="s">
        <v>48</v>
      </c>
      <c r="C31" t="s">
        <v>6838</v>
      </c>
      <c r="D31">
        <v>3610138</v>
      </c>
      <c r="E31" t="s">
        <v>6839</v>
      </c>
      <c r="F31" t="s">
        <v>6840</v>
      </c>
      <c r="H31" t="s">
        <v>3306</v>
      </c>
      <c r="I31" t="s">
        <v>135</v>
      </c>
      <c r="J31" t="s">
        <v>136</v>
      </c>
      <c r="K31" t="s">
        <v>137</v>
      </c>
      <c r="L31" t="s">
        <v>138</v>
      </c>
      <c r="M31" t="s">
        <v>139</v>
      </c>
      <c r="N31" t="s">
        <v>140</v>
      </c>
      <c r="O31" t="s">
        <v>141</v>
      </c>
      <c r="P31" t="s">
        <v>3307</v>
      </c>
      <c r="Q31" s="1">
        <v>42692.975208333337</v>
      </c>
      <c r="R31" t="s">
        <v>3308</v>
      </c>
      <c r="S31" t="s">
        <v>3308</v>
      </c>
      <c r="V31">
        <v>1</v>
      </c>
      <c r="Y31" t="b">
        <v>0</v>
      </c>
      <c r="Z31" t="s">
        <v>4</v>
      </c>
      <c r="AB31" t="s">
        <v>142</v>
      </c>
      <c r="AC31" t="b">
        <v>0</v>
      </c>
    </row>
    <row r="32" spans="1:29" x14ac:dyDescent="0.3">
      <c r="A32">
        <v>2004604</v>
      </c>
      <c r="B32" t="s">
        <v>48</v>
      </c>
      <c r="C32" t="s">
        <v>6847</v>
      </c>
      <c r="D32">
        <v>3610138</v>
      </c>
      <c r="E32" t="s">
        <v>6848</v>
      </c>
      <c r="F32" t="s">
        <v>6849</v>
      </c>
      <c r="H32" t="s">
        <v>3306</v>
      </c>
      <c r="I32" t="s">
        <v>135</v>
      </c>
      <c r="J32" t="s">
        <v>136</v>
      </c>
      <c r="K32" t="s">
        <v>137</v>
      </c>
      <c r="L32" t="s">
        <v>138</v>
      </c>
      <c r="M32" t="s">
        <v>139</v>
      </c>
      <c r="N32" t="s">
        <v>140</v>
      </c>
      <c r="O32" t="s">
        <v>141</v>
      </c>
      <c r="P32" t="s">
        <v>3307</v>
      </c>
      <c r="Q32" s="1">
        <v>42692.975277777776</v>
      </c>
      <c r="R32" t="s">
        <v>3308</v>
      </c>
      <c r="S32" t="s">
        <v>3308</v>
      </c>
      <c r="V32">
        <v>1</v>
      </c>
      <c r="Y32" t="b">
        <v>0</v>
      </c>
      <c r="Z32" t="s">
        <v>4</v>
      </c>
      <c r="AB32" t="s">
        <v>142</v>
      </c>
      <c r="AC32" t="b">
        <v>0</v>
      </c>
    </row>
    <row r="33" spans="1:29" x14ac:dyDescent="0.3">
      <c r="A33">
        <v>2004604</v>
      </c>
      <c r="B33" t="s">
        <v>48</v>
      </c>
      <c r="C33" t="s">
        <v>6841</v>
      </c>
      <c r="D33">
        <v>3610138</v>
      </c>
      <c r="E33" t="s">
        <v>6842</v>
      </c>
      <c r="F33" t="s">
        <v>6843</v>
      </c>
      <c r="H33" t="s">
        <v>3306</v>
      </c>
      <c r="I33" t="s">
        <v>135</v>
      </c>
      <c r="J33" t="s">
        <v>136</v>
      </c>
      <c r="K33" t="s">
        <v>137</v>
      </c>
      <c r="L33" t="s">
        <v>138</v>
      </c>
      <c r="M33" t="s">
        <v>139</v>
      </c>
      <c r="N33" t="s">
        <v>140</v>
      </c>
      <c r="O33" t="s">
        <v>141</v>
      </c>
      <c r="P33" t="s">
        <v>3307</v>
      </c>
      <c r="Q33" s="1">
        <v>42692.975289351853</v>
      </c>
      <c r="R33" t="s">
        <v>3308</v>
      </c>
      <c r="S33" t="s">
        <v>3308</v>
      </c>
      <c r="V33">
        <v>1</v>
      </c>
      <c r="Y33" t="b">
        <v>0</v>
      </c>
      <c r="Z33" t="s">
        <v>4</v>
      </c>
      <c r="AB33" t="s">
        <v>142</v>
      </c>
      <c r="AC33" t="b">
        <v>0</v>
      </c>
    </row>
    <row r="34" spans="1:29" x14ac:dyDescent="0.3">
      <c r="A34">
        <v>2004604</v>
      </c>
      <c r="B34" t="s">
        <v>48</v>
      </c>
      <c r="C34" t="s">
        <v>6850</v>
      </c>
      <c r="D34">
        <v>3610138</v>
      </c>
      <c r="E34" t="s">
        <v>6851</v>
      </c>
      <c r="F34" t="s">
        <v>6852</v>
      </c>
      <c r="H34" t="s">
        <v>3306</v>
      </c>
      <c r="I34" t="s">
        <v>135</v>
      </c>
      <c r="J34" t="s">
        <v>136</v>
      </c>
      <c r="K34" t="s">
        <v>137</v>
      </c>
      <c r="L34" t="s">
        <v>138</v>
      </c>
      <c r="M34" t="s">
        <v>139</v>
      </c>
      <c r="N34" t="s">
        <v>140</v>
      </c>
      <c r="O34" t="s">
        <v>141</v>
      </c>
      <c r="P34" t="s">
        <v>3307</v>
      </c>
      <c r="Q34" s="1">
        <v>42692.975289351853</v>
      </c>
      <c r="R34" t="s">
        <v>3308</v>
      </c>
      <c r="S34" t="s">
        <v>3308</v>
      </c>
      <c r="V34">
        <v>1</v>
      </c>
      <c r="Y34" t="b">
        <v>0</v>
      </c>
      <c r="Z34" t="s">
        <v>4</v>
      </c>
      <c r="AB34" t="s">
        <v>142</v>
      </c>
      <c r="AC34" t="b">
        <v>0</v>
      </c>
    </row>
    <row r="35" spans="1:29" x14ac:dyDescent="0.3">
      <c r="A35">
        <v>2004604</v>
      </c>
      <c r="B35" t="s">
        <v>48</v>
      </c>
      <c r="C35" t="s">
        <v>6844</v>
      </c>
      <c r="D35">
        <v>3610138</v>
      </c>
      <c r="E35" t="s">
        <v>6845</v>
      </c>
      <c r="F35" t="s">
        <v>6846</v>
      </c>
      <c r="H35" t="s">
        <v>3306</v>
      </c>
      <c r="I35" t="s">
        <v>135</v>
      </c>
      <c r="J35" t="s">
        <v>136</v>
      </c>
      <c r="K35" t="s">
        <v>137</v>
      </c>
      <c r="L35" t="s">
        <v>138</v>
      </c>
      <c r="M35" t="s">
        <v>139</v>
      </c>
      <c r="N35" t="s">
        <v>140</v>
      </c>
      <c r="O35" t="s">
        <v>141</v>
      </c>
      <c r="P35" t="s">
        <v>3307</v>
      </c>
      <c r="Q35" s="1">
        <v>42692.975300925929</v>
      </c>
      <c r="R35" t="s">
        <v>3308</v>
      </c>
      <c r="S35" t="s">
        <v>3308</v>
      </c>
      <c r="V35">
        <v>1</v>
      </c>
      <c r="Y35" t="b">
        <v>0</v>
      </c>
      <c r="Z35" t="s">
        <v>4</v>
      </c>
      <c r="AB35" t="s">
        <v>142</v>
      </c>
      <c r="AC35" t="b">
        <v>0</v>
      </c>
    </row>
    <row r="36" spans="1:29" x14ac:dyDescent="0.3">
      <c r="A36">
        <v>2004604</v>
      </c>
      <c r="B36" t="s">
        <v>48</v>
      </c>
      <c r="C36" t="s">
        <v>6853</v>
      </c>
      <c r="D36">
        <v>3610138</v>
      </c>
      <c r="E36" t="s">
        <v>6854</v>
      </c>
      <c r="F36" t="s">
        <v>6855</v>
      </c>
      <c r="H36" t="s">
        <v>3306</v>
      </c>
      <c r="I36" t="s">
        <v>135</v>
      </c>
      <c r="J36" t="s">
        <v>136</v>
      </c>
      <c r="K36" t="s">
        <v>137</v>
      </c>
      <c r="L36" t="s">
        <v>138</v>
      </c>
      <c r="M36" t="s">
        <v>139</v>
      </c>
      <c r="N36" t="s">
        <v>140</v>
      </c>
      <c r="O36" t="s">
        <v>141</v>
      </c>
      <c r="P36" t="s">
        <v>3307</v>
      </c>
      <c r="Q36" s="1">
        <v>42692.975300925929</v>
      </c>
      <c r="R36" t="s">
        <v>3308</v>
      </c>
      <c r="S36" t="s">
        <v>3308</v>
      </c>
      <c r="V36">
        <v>1</v>
      </c>
      <c r="Y36" t="b">
        <v>0</v>
      </c>
      <c r="Z36" t="s">
        <v>4</v>
      </c>
      <c r="AB36" t="s">
        <v>142</v>
      </c>
      <c r="AC36" t="b">
        <v>0</v>
      </c>
    </row>
    <row r="37" spans="1:29" x14ac:dyDescent="0.3">
      <c r="A37">
        <v>2004604</v>
      </c>
      <c r="B37" t="s">
        <v>48</v>
      </c>
      <c r="C37" t="s">
        <v>6859</v>
      </c>
      <c r="D37">
        <v>3610138</v>
      </c>
      <c r="E37" t="s">
        <v>6860</v>
      </c>
      <c r="F37" t="s">
        <v>6861</v>
      </c>
      <c r="H37" t="s">
        <v>3306</v>
      </c>
      <c r="I37" t="s">
        <v>135</v>
      </c>
      <c r="J37" t="s">
        <v>136</v>
      </c>
      <c r="K37" t="s">
        <v>137</v>
      </c>
      <c r="L37" t="s">
        <v>138</v>
      </c>
      <c r="M37" t="s">
        <v>139</v>
      </c>
      <c r="N37" t="s">
        <v>140</v>
      </c>
      <c r="O37" t="s">
        <v>141</v>
      </c>
      <c r="P37" t="s">
        <v>3307</v>
      </c>
      <c r="Q37" s="1">
        <v>42692.975312499999</v>
      </c>
      <c r="R37" t="s">
        <v>3308</v>
      </c>
      <c r="S37" t="s">
        <v>3308</v>
      </c>
      <c r="V37">
        <v>1</v>
      </c>
      <c r="Y37" t="b">
        <v>0</v>
      </c>
      <c r="Z37" t="s">
        <v>4</v>
      </c>
      <c r="AB37" t="s">
        <v>142</v>
      </c>
      <c r="AC37" t="b">
        <v>0</v>
      </c>
    </row>
    <row r="38" spans="1:29" x14ac:dyDescent="0.3">
      <c r="A38">
        <v>2004604</v>
      </c>
      <c r="B38" t="s">
        <v>48</v>
      </c>
      <c r="C38" t="s">
        <v>6871</v>
      </c>
      <c r="D38">
        <v>3610138</v>
      </c>
      <c r="E38" t="s">
        <v>6872</v>
      </c>
      <c r="F38" t="s">
        <v>6873</v>
      </c>
      <c r="H38" t="s">
        <v>3306</v>
      </c>
      <c r="I38" t="s">
        <v>135</v>
      </c>
      <c r="J38" t="s">
        <v>136</v>
      </c>
      <c r="K38" t="s">
        <v>137</v>
      </c>
      <c r="L38" t="s">
        <v>138</v>
      </c>
      <c r="M38" t="s">
        <v>139</v>
      </c>
      <c r="N38" t="s">
        <v>140</v>
      </c>
      <c r="O38" t="s">
        <v>141</v>
      </c>
      <c r="P38" t="s">
        <v>3307</v>
      </c>
      <c r="Q38" s="1">
        <v>42692.975324074076</v>
      </c>
      <c r="R38" t="s">
        <v>3308</v>
      </c>
      <c r="S38" t="s">
        <v>3308</v>
      </c>
      <c r="V38">
        <v>1</v>
      </c>
      <c r="Y38" t="b">
        <v>0</v>
      </c>
      <c r="Z38" t="s">
        <v>4</v>
      </c>
      <c r="AB38" t="s">
        <v>142</v>
      </c>
      <c r="AC38" t="b">
        <v>0</v>
      </c>
    </row>
    <row r="39" spans="1:29" x14ac:dyDescent="0.3">
      <c r="A39">
        <v>2004604</v>
      </c>
      <c r="B39" t="s">
        <v>48</v>
      </c>
      <c r="C39" t="s">
        <v>6865</v>
      </c>
      <c r="D39">
        <v>3610138</v>
      </c>
      <c r="E39" t="s">
        <v>6866</v>
      </c>
      <c r="F39" t="s">
        <v>6867</v>
      </c>
      <c r="H39" t="s">
        <v>3306</v>
      </c>
      <c r="I39" t="s">
        <v>135</v>
      </c>
      <c r="J39" t="s">
        <v>136</v>
      </c>
      <c r="K39" t="s">
        <v>137</v>
      </c>
      <c r="L39" t="s">
        <v>138</v>
      </c>
      <c r="M39" t="s">
        <v>139</v>
      </c>
      <c r="N39" t="s">
        <v>140</v>
      </c>
      <c r="O39" t="s">
        <v>141</v>
      </c>
      <c r="P39" t="s">
        <v>3307</v>
      </c>
      <c r="Q39" s="1">
        <v>42692.975335648145</v>
      </c>
      <c r="R39" t="s">
        <v>3308</v>
      </c>
      <c r="S39" t="s">
        <v>3308</v>
      </c>
      <c r="V39">
        <v>1</v>
      </c>
      <c r="Y39" t="b">
        <v>0</v>
      </c>
      <c r="Z39" t="s">
        <v>4</v>
      </c>
      <c r="AB39" t="s">
        <v>142</v>
      </c>
      <c r="AC39" t="b">
        <v>0</v>
      </c>
    </row>
    <row r="40" spans="1:29" x14ac:dyDescent="0.3">
      <c r="A40">
        <v>2004604</v>
      </c>
      <c r="B40" t="s">
        <v>48</v>
      </c>
      <c r="C40" t="s">
        <v>6880</v>
      </c>
      <c r="D40">
        <v>3610138</v>
      </c>
      <c r="E40" t="s">
        <v>6881</v>
      </c>
      <c r="F40" t="s">
        <v>6882</v>
      </c>
      <c r="H40" t="s">
        <v>3306</v>
      </c>
      <c r="I40" t="s">
        <v>135</v>
      </c>
      <c r="J40" t="s">
        <v>136</v>
      </c>
      <c r="K40" t="s">
        <v>137</v>
      </c>
      <c r="L40" t="s">
        <v>138</v>
      </c>
      <c r="M40" t="s">
        <v>139</v>
      </c>
      <c r="N40" t="s">
        <v>140</v>
      </c>
      <c r="O40" t="s">
        <v>141</v>
      </c>
      <c r="P40" t="s">
        <v>3307</v>
      </c>
      <c r="Q40" s="1">
        <v>42692.975347222222</v>
      </c>
      <c r="R40" t="s">
        <v>3308</v>
      </c>
      <c r="S40" t="s">
        <v>3308</v>
      </c>
      <c r="V40">
        <v>1</v>
      </c>
      <c r="Y40" t="b">
        <v>0</v>
      </c>
      <c r="Z40" t="s">
        <v>4</v>
      </c>
      <c r="AB40" t="s">
        <v>142</v>
      </c>
      <c r="AC40" t="b">
        <v>0</v>
      </c>
    </row>
    <row r="41" spans="1:29" x14ac:dyDescent="0.3">
      <c r="A41">
        <v>2004604</v>
      </c>
      <c r="B41" t="s">
        <v>48</v>
      </c>
      <c r="C41" t="s">
        <v>6883</v>
      </c>
      <c r="D41">
        <v>3610138</v>
      </c>
      <c r="E41" t="s">
        <v>6884</v>
      </c>
      <c r="F41" t="s">
        <v>6885</v>
      </c>
      <c r="H41" t="s">
        <v>3306</v>
      </c>
      <c r="I41" t="s">
        <v>135</v>
      </c>
      <c r="J41" t="s">
        <v>136</v>
      </c>
      <c r="K41" t="s">
        <v>137</v>
      </c>
      <c r="L41" t="s">
        <v>138</v>
      </c>
      <c r="M41" t="s">
        <v>139</v>
      </c>
      <c r="N41" t="s">
        <v>140</v>
      </c>
      <c r="O41" t="s">
        <v>141</v>
      </c>
      <c r="P41" t="s">
        <v>3307</v>
      </c>
      <c r="Q41" s="1">
        <v>42692.975347222222</v>
      </c>
      <c r="R41" t="s">
        <v>3308</v>
      </c>
      <c r="S41" t="s">
        <v>3308</v>
      </c>
      <c r="V41">
        <v>1</v>
      </c>
      <c r="Y41" t="b">
        <v>0</v>
      </c>
      <c r="Z41" t="s">
        <v>4</v>
      </c>
      <c r="AB41" t="s">
        <v>142</v>
      </c>
      <c r="AC41" t="b">
        <v>0</v>
      </c>
    </row>
    <row r="42" spans="1:29" x14ac:dyDescent="0.3">
      <c r="A42">
        <v>2004604</v>
      </c>
      <c r="B42" t="s">
        <v>48</v>
      </c>
      <c r="C42" t="s">
        <v>6889</v>
      </c>
      <c r="D42">
        <v>3610138</v>
      </c>
      <c r="E42" t="s">
        <v>6890</v>
      </c>
      <c r="F42" t="s">
        <v>6891</v>
      </c>
      <c r="H42" t="s">
        <v>3306</v>
      </c>
      <c r="I42" t="s">
        <v>135</v>
      </c>
      <c r="J42" t="s">
        <v>136</v>
      </c>
      <c r="K42" t="s">
        <v>137</v>
      </c>
      <c r="L42" t="s">
        <v>138</v>
      </c>
      <c r="M42" t="s">
        <v>139</v>
      </c>
      <c r="N42" t="s">
        <v>140</v>
      </c>
      <c r="O42" t="s">
        <v>141</v>
      </c>
      <c r="P42" t="s">
        <v>3307</v>
      </c>
      <c r="Q42" s="1">
        <v>42692.975370370368</v>
      </c>
      <c r="R42" t="s">
        <v>3308</v>
      </c>
      <c r="S42" t="s">
        <v>3308</v>
      </c>
      <c r="V42">
        <v>1</v>
      </c>
      <c r="Y42" t="b">
        <v>0</v>
      </c>
      <c r="Z42" t="s">
        <v>4</v>
      </c>
      <c r="AB42" t="s">
        <v>142</v>
      </c>
      <c r="AC42" t="b">
        <v>0</v>
      </c>
    </row>
    <row r="43" spans="1:29" x14ac:dyDescent="0.3">
      <c r="A43">
        <v>2004604</v>
      </c>
      <c r="B43" t="s">
        <v>48</v>
      </c>
      <c r="C43" t="s">
        <v>6895</v>
      </c>
      <c r="D43">
        <v>3610138</v>
      </c>
      <c r="E43" t="s">
        <v>6896</v>
      </c>
      <c r="F43" t="s">
        <v>6897</v>
      </c>
      <c r="H43" t="s">
        <v>3306</v>
      </c>
      <c r="I43" t="s">
        <v>135</v>
      </c>
      <c r="J43" t="s">
        <v>136</v>
      </c>
      <c r="K43" t="s">
        <v>137</v>
      </c>
      <c r="L43" t="s">
        <v>138</v>
      </c>
      <c r="M43" t="s">
        <v>139</v>
      </c>
      <c r="N43" t="s">
        <v>140</v>
      </c>
      <c r="O43" t="s">
        <v>141</v>
      </c>
      <c r="P43" t="s">
        <v>3307</v>
      </c>
      <c r="Q43" s="1">
        <v>42692.975381944445</v>
      </c>
      <c r="R43" t="s">
        <v>3308</v>
      </c>
      <c r="S43" t="s">
        <v>3308</v>
      </c>
      <c r="V43">
        <v>1</v>
      </c>
      <c r="Y43" t="b">
        <v>0</v>
      </c>
      <c r="Z43" t="s">
        <v>4</v>
      </c>
      <c r="AB43" t="s">
        <v>142</v>
      </c>
      <c r="AC43" t="b">
        <v>0</v>
      </c>
    </row>
    <row r="44" spans="1:29" x14ac:dyDescent="0.3">
      <c r="A44">
        <v>2004604</v>
      </c>
      <c r="B44" t="s">
        <v>48</v>
      </c>
      <c r="C44" t="s">
        <v>6901</v>
      </c>
      <c r="D44">
        <v>3610138</v>
      </c>
      <c r="E44" t="s">
        <v>6902</v>
      </c>
      <c r="F44" t="s">
        <v>6903</v>
      </c>
      <c r="H44" t="s">
        <v>3306</v>
      </c>
      <c r="I44" t="s">
        <v>135</v>
      </c>
      <c r="J44" t="s">
        <v>136</v>
      </c>
      <c r="K44" t="s">
        <v>137</v>
      </c>
      <c r="L44" t="s">
        <v>138</v>
      </c>
      <c r="M44" t="s">
        <v>139</v>
      </c>
      <c r="N44" t="s">
        <v>140</v>
      </c>
      <c r="O44" t="s">
        <v>141</v>
      </c>
      <c r="P44" t="s">
        <v>3307</v>
      </c>
      <c r="Q44" s="1">
        <v>42692.975393518522</v>
      </c>
      <c r="R44" t="s">
        <v>3308</v>
      </c>
      <c r="S44" t="s">
        <v>3308</v>
      </c>
      <c r="V44">
        <v>1</v>
      </c>
      <c r="Y44" t="b">
        <v>0</v>
      </c>
      <c r="Z44" t="s">
        <v>4</v>
      </c>
      <c r="AB44" t="s">
        <v>142</v>
      </c>
      <c r="AC44" t="b">
        <v>0</v>
      </c>
    </row>
    <row r="45" spans="1:29" x14ac:dyDescent="0.3">
      <c r="A45">
        <v>2004604</v>
      </c>
      <c r="B45" t="s">
        <v>48</v>
      </c>
      <c r="C45" t="s">
        <v>6907</v>
      </c>
      <c r="D45">
        <v>3610138</v>
      </c>
      <c r="E45" t="s">
        <v>6908</v>
      </c>
      <c r="F45" t="s">
        <v>6909</v>
      </c>
      <c r="H45" t="s">
        <v>3306</v>
      </c>
      <c r="I45" t="s">
        <v>135</v>
      </c>
      <c r="J45" t="s">
        <v>136</v>
      </c>
      <c r="K45" t="s">
        <v>137</v>
      </c>
      <c r="L45" t="s">
        <v>138</v>
      </c>
      <c r="M45" t="s">
        <v>139</v>
      </c>
      <c r="N45" t="s">
        <v>140</v>
      </c>
      <c r="O45" t="s">
        <v>141</v>
      </c>
      <c r="P45" t="s">
        <v>3307</v>
      </c>
      <c r="Q45" s="1">
        <v>42692.975393518522</v>
      </c>
      <c r="R45" t="s">
        <v>3308</v>
      </c>
      <c r="S45" t="s">
        <v>3308</v>
      </c>
      <c r="V45">
        <v>1</v>
      </c>
      <c r="Y45" t="b">
        <v>0</v>
      </c>
      <c r="Z45" t="s">
        <v>4</v>
      </c>
      <c r="AB45" t="s">
        <v>142</v>
      </c>
      <c r="AC45" t="b">
        <v>0</v>
      </c>
    </row>
    <row r="46" spans="1:29" x14ac:dyDescent="0.3">
      <c r="A46">
        <v>2004604</v>
      </c>
      <c r="B46" t="s">
        <v>48</v>
      </c>
      <c r="C46" t="s">
        <v>6910</v>
      </c>
      <c r="D46">
        <v>3610138</v>
      </c>
      <c r="E46" t="s">
        <v>6911</v>
      </c>
      <c r="F46" t="s">
        <v>6912</v>
      </c>
      <c r="H46" t="s">
        <v>3306</v>
      </c>
      <c r="I46" t="s">
        <v>135</v>
      </c>
      <c r="J46" t="s">
        <v>136</v>
      </c>
      <c r="K46" t="s">
        <v>137</v>
      </c>
      <c r="L46" t="s">
        <v>138</v>
      </c>
      <c r="M46" t="s">
        <v>139</v>
      </c>
      <c r="N46" t="s">
        <v>140</v>
      </c>
      <c r="O46" t="s">
        <v>141</v>
      </c>
      <c r="P46" t="s">
        <v>3307</v>
      </c>
      <c r="Q46" s="1">
        <v>42692.975405092591</v>
      </c>
      <c r="R46" t="s">
        <v>3308</v>
      </c>
      <c r="S46" t="s">
        <v>3308</v>
      </c>
      <c r="V46">
        <v>1</v>
      </c>
      <c r="Y46" t="b">
        <v>0</v>
      </c>
      <c r="Z46" t="s">
        <v>4</v>
      </c>
      <c r="AB46" t="s">
        <v>142</v>
      </c>
      <c r="AC46" t="b">
        <v>0</v>
      </c>
    </row>
    <row r="47" spans="1:29" x14ac:dyDescent="0.3">
      <c r="A47">
        <v>2004604</v>
      </c>
      <c r="B47" t="s">
        <v>48</v>
      </c>
      <c r="C47" t="s">
        <v>6916</v>
      </c>
      <c r="D47">
        <v>3610138</v>
      </c>
      <c r="E47" t="s">
        <v>6917</v>
      </c>
      <c r="F47" t="s">
        <v>6918</v>
      </c>
      <c r="H47" t="s">
        <v>3306</v>
      </c>
      <c r="I47" t="s">
        <v>135</v>
      </c>
      <c r="J47" t="s">
        <v>136</v>
      </c>
      <c r="K47" t="s">
        <v>137</v>
      </c>
      <c r="L47" t="s">
        <v>138</v>
      </c>
      <c r="M47" t="s">
        <v>139</v>
      </c>
      <c r="N47" t="s">
        <v>140</v>
      </c>
      <c r="O47" t="s">
        <v>141</v>
      </c>
      <c r="P47" t="s">
        <v>3307</v>
      </c>
      <c r="Q47" s="1">
        <v>42692.975405092591</v>
      </c>
      <c r="R47" t="s">
        <v>3308</v>
      </c>
      <c r="S47" t="s">
        <v>3308</v>
      </c>
      <c r="V47">
        <v>1</v>
      </c>
      <c r="Y47" t="b">
        <v>0</v>
      </c>
      <c r="Z47" t="s">
        <v>4</v>
      </c>
      <c r="AB47" t="s">
        <v>142</v>
      </c>
      <c r="AC47" t="b">
        <v>0</v>
      </c>
    </row>
    <row r="48" spans="1:29" x14ac:dyDescent="0.3">
      <c r="A48">
        <v>2004604</v>
      </c>
      <c r="B48" t="s">
        <v>48</v>
      </c>
      <c r="C48" t="s">
        <v>6922</v>
      </c>
      <c r="D48">
        <v>3610138</v>
      </c>
      <c r="E48" t="s">
        <v>6923</v>
      </c>
      <c r="F48" t="s">
        <v>6924</v>
      </c>
      <c r="H48" t="s">
        <v>3306</v>
      </c>
      <c r="I48" t="s">
        <v>135</v>
      </c>
      <c r="J48" t="s">
        <v>136</v>
      </c>
      <c r="K48" t="s">
        <v>137</v>
      </c>
      <c r="L48" t="s">
        <v>138</v>
      </c>
      <c r="M48" t="s">
        <v>139</v>
      </c>
      <c r="N48" t="s">
        <v>140</v>
      </c>
      <c r="O48" t="s">
        <v>141</v>
      </c>
      <c r="P48" t="s">
        <v>3307</v>
      </c>
      <c r="Q48" s="1">
        <v>42692.975416666668</v>
      </c>
      <c r="R48" t="s">
        <v>3308</v>
      </c>
      <c r="S48" t="s">
        <v>3308</v>
      </c>
      <c r="V48">
        <v>1</v>
      </c>
      <c r="Y48" t="b">
        <v>0</v>
      </c>
      <c r="Z48" t="s">
        <v>4</v>
      </c>
      <c r="AB48" t="s">
        <v>142</v>
      </c>
      <c r="AC48" t="b">
        <v>0</v>
      </c>
    </row>
    <row r="49" spans="1:29" x14ac:dyDescent="0.3">
      <c r="A49">
        <v>2004604</v>
      </c>
      <c r="B49" t="s">
        <v>48</v>
      </c>
      <c r="C49" t="s">
        <v>6919</v>
      </c>
      <c r="D49">
        <v>3610138</v>
      </c>
      <c r="E49" t="s">
        <v>6920</v>
      </c>
      <c r="F49" t="s">
        <v>6921</v>
      </c>
      <c r="H49" t="s">
        <v>3306</v>
      </c>
      <c r="I49" t="s">
        <v>135</v>
      </c>
      <c r="J49" t="s">
        <v>136</v>
      </c>
      <c r="K49" t="s">
        <v>137</v>
      </c>
      <c r="L49" t="s">
        <v>138</v>
      </c>
      <c r="M49" t="s">
        <v>139</v>
      </c>
      <c r="N49" t="s">
        <v>140</v>
      </c>
      <c r="O49" t="s">
        <v>141</v>
      </c>
      <c r="P49" t="s">
        <v>3307</v>
      </c>
      <c r="Q49" s="1">
        <v>42692.975428240738</v>
      </c>
      <c r="R49" t="s">
        <v>3308</v>
      </c>
      <c r="S49" t="s">
        <v>3308</v>
      </c>
      <c r="V49">
        <v>1</v>
      </c>
      <c r="Y49" t="b">
        <v>0</v>
      </c>
      <c r="Z49" t="s">
        <v>4</v>
      </c>
      <c r="AB49" t="s">
        <v>142</v>
      </c>
      <c r="AC49" t="b">
        <v>0</v>
      </c>
    </row>
    <row r="50" spans="1:29" x14ac:dyDescent="0.3">
      <c r="A50">
        <v>2004604</v>
      </c>
      <c r="B50" t="s">
        <v>48</v>
      </c>
      <c r="C50" t="s">
        <v>6925</v>
      </c>
      <c r="D50">
        <v>3610138</v>
      </c>
      <c r="E50" t="s">
        <v>6926</v>
      </c>
      <c r="F50" t="s">
        <v>6927</v>
      </c>
      <c r="H50" t="s">
        <v>3306</v>
      </c>
      <c r="I50" t="s">
        <v>135</v>
      </c>
      <c r="J50" t="s">
        <v>136</v>
      </c>
      <c r="K50" t="s">
        <v>137</v>
      </c>
      <c r="L50" t="s">
        <v>138</v>
      </c>
      <c r="M50" t="s">
        <v>139</v>
      </c>
      <c r="N50" t="s">
        <v>140</v>
      </c>
      <c r="O50" t="s">
        <v>141</v>
      </c>
      <c r="P50" t="s">
        <v>3307</v>
      </c>
      <c r="Q50" s="1">
        <v>42692.975428240738</v>
      </c>
      <c r="R50" t="s">
        <v>3308</v>
      </c>
      <c r="S50" t="s">
        <v>3308</v>
      </c>
      <c r="V50">
        <v>1</v>
      </c>
      <c r="Y50" t="b">
        <v>0</v>
      </c>
      <c r="Z50" t="s">
        <v>4</v>
      </c>
      <c r="AB50" t="s">
        <v>142</v>
      </c>
      <c r="AC50" t="b">
        <v>0</v>
      </c>
    </row>
    <row r="51" spans="1:29" x14ac:dyDescent="0.3">
      <c r="A51">
        <v>2004604</v>
      </c>
      <c r="B51" t="s">
        <v>48</v>
      </c>
      <c r="C51" t="s">
        <v>6928</v>
      </c>
      <c r="D51">
        <v>3610138</v>
      </c>
      <c r="E51" t="s">
        <v>6929</v>
      </c>
      <c r="F51" t="s">
        <v>6930</v>
      </c>
      <c r="H51" t="s">
        <v>3306</v>
      </c>
      <c r="I51" t="s">
        <v>135</v>
      </c>
      <c r="J51" t="s">
        <v>136</v>
      </c>
      <c r="K51" t="s">
        <v>137</v>
      </c>
      <c r="L51" t="s">
        <v>138</v>
      </c>
      <c r="M51" t="s">
        <v>139</v>
      </c>
      <c r="N51" t="s">
        <v>140</v>
      </c>
      <c r="O51" t="s">
        <v>141</v>
      </c>
      <c r="P51" t="s">
        <v>3307</v>
      </c>
      <c r="Q51" s="1">
        <v>42692.975439814814</v>
      </c>
      <c r="R51" t="s">
        <v>3308</v>
      </c>
      <c r="S51" t="s">
        <v>3308</v>
      </c>
      <c r="V51">
        <v>1</v>
      </c>
      <c r="Y51" t="b">
        <v>0</v>
      </c>
      <c r="Z51" t="s">
        <v>4</v>
      </c>
      <c r="AB51" t="s">
        <v>142</v>
      </c>
      <c r="AC51" t="b">
        <v>0</v>
      </c>
    </row>
    <row r="52" spans="1:29" x14ac:dyDescent="0.3">
      <c r="A52">
        <v>2004287</v>
      </c>
      <c r="B52" t="s">
        <v>52</v>
      </c>
      <c r="C52" t="s">
        <v>5542</v>
      </c>
      <c r="D52">
        <v>2138334</v>
      </c>
      <c r="E52" t="s">
        <v>5543</v>
      </c>
      <c r="F52" t="s">
        <v>5544</v>
      </c>
      <c r="H52" t="s">
        <v>3306</v>
      </c>
      <c r="I52" t="s">
        <v>135</v>
      </c>
      <c r="J52" t="s">
        <v>136</v>
      </c>
      <c r="K52" t="s">
        <v>137</v>
      </c>
      <c r="L52" t="s">
        <v>138</v>
      </c>
      <c r="M52" t="s">
        <v>139</v>
      </c>
      <c r="N52" t="s">
        <v>140</v>
      </c>
      <c r="O52" t="s">
        <v>141</v>
      </c>
      <c r="P52" t="s">
        <v>3307</v>
      </c>
      <c r="Q52" s="1">
        <v>42701.762349537035</v>
      </c>
      <c r="V52">
        <v>1</v>
      </c>
      <c r="Y52" t="b">
        <v>1</v>
      </c>
      <c r="Z52" t="s">
        <v>4</v>
      </c>
      <c r="AB52" t="s">
        <v>142</v>
      </c>
      <c r="AC52" t="b">
        <v>0</v>
      </c>
    </row>
    <row r="53" spans="1:29" x14ac:dyDescent="0.3">
      <c r="A53">
        <v>2004287</v>
      </c>
      <c r="B53" t="s">
        <v>52</v>
      </c>
      <c r="C53" t="s">
        <v>5545</v>
      </c>
      <c r="D53">
        <v>2138334</v>
      </c>
      <c r="E53" t="s">
        <v>5546</v>
      </c>
      <c r="F53" t="s">
        <v>5547</v>
      </c>
      <c r="H53" t="s">
        <v>3306</v>
      </c>
      <c r="I53" t="s">
        <v>135</v>
      </c>
      <c r="J53" t="s">
        <v>136</v>
      </c>
      <c r="K53" t="s">
        <v>137</v>
      </c>
      <c r="L53" t="s">
        <v>138</v>
      </c>
      <c r="M53" t="s">
        <v>139</v>
      </c>
      <c r="N53" t="s">
        <v>140</v>
      </c>
      <c r="O53" t="s">
        <v>141</v>
      </c>
      <c r="P53" t="s">
        <v>3307</v>
      </c>
      <c r="Q53" s="1">
        <v>42701.762361111112</v>
      </c>
      <c r="V53">
        <v>1</v>
      </c>
      <c r="Y53" t="b">
        <v>0</v>
      </c>
      <c r="Z53" t="s">
        <v>4</v>
      </c>
      <c r="AB53" t="s">
        <v>142</v>
      </c>
      <c r="AC53" t="b">
        <v>0</v>
      </c>
    </row>
    <row r="54" spans="1:29" x14ac:dyDescent="0.3">
      <c r="A54">
        <v>2004287</v>
      </c>
      <c r="B54" t="s">
        <v>52</v>
      </c>
      <c r="C54" t="s">
        <v>5548</v>
      </c>
      <c r="D54">
        <v>2138334</v>
      </c>
      <c r="E54" t="s">
        <v>5549</v>
      </c>
      <c r="F54" t="s">
        <v>5550</v>
      </c>
      <c r="H54" t="s">
        <v>3306</v>
      </c>
      <c r="I54" t="s">
        <v>135</v>
      </c>
      <c r="J54" t="s">
        <v>136</v>
      </c>
      <c r="K54" t="s">
        <v>137</v>
      </c>
      <c r="L54" t="s">
        <v>138</v>
      </c>
      <c r="M54" t="s">
        <v>139</v>
      </c>
      <c r="N54" t="s">
        <v>140</v>
      </c>
      <c r="O54" t="s">
        <v>141</v>
      </c>
      <c r="P54" t="s">
        <v>3307</v>
      </c>
      <c r="Q54" s="1">
        <v>42701.762372685182</v>
      </c>
      <c r="V54">
        <v>1</v>
      </c>
      <c r="Y54" t="b">
        <v>0</v>
      </c>
      <c r="Z54" t="s">
        <v>4</v>
      </c>
      <c r="AB54" t="s">
        <v>142</v>
      </c>
      <c r="AC54" t="b">
        <v>0</v>
      </c>
    </row>
    <row r="55" spans="1:29" x14ac:dyDescent="0.3">
      <c r="A55">
        <v>2004287</v>
      </c>
      <c r="B55" t="s">
        <v>52</v>
      </c>
      <c r="C55" t="s">
        <v>5551</v>
      </c>
      <c r="D55">
        <v>2138334</v>
      </c>
      <c r="E55" t="s">
        <v>5552</v>
      </c>
      <c r="F55" t="s">
        <v>5553</v>
      </c>
      <c r="H55" t="s">
        <v>3306</v>
      </c>
      <c r="I55" t="s">
        <v>135</v>
      </c>
      <c r="J55" t="s">
        <v>136</v>
      </c>
      <c r="K55" t="s">
        <v>137</v>
      </c>
      <c r="L55" t="s">
        <v>138</v>
      </c>
      <c r="M55" t="s">
        <v>139</v>
      </c>
      <c r="N55" t="s">
        <v>140</v>
      </c>
      <c r="O55" t="s">
        <v>141</v>
      </c>
      <c r="P55" t="s">
        <v>3307</v>
      </c>
      <c r="Q55" s="1">
        <v>42701.762372685182</v>
      </c>
      <c r="V55">
        <v>1</v>
      </c>
      <c r="Y55" t="b">
        <v>0</v>
      </c>
      <c r="Z55" t="s">
        <v>4</v>
      </c>
      <c r="AB55" t="s">
        <v>142</v>
      </c>
      <c r="AC55" t="b">
        <v>0</v>
      </c>
    </row>
    <row r="56" spans="1:29" x14ac:dyDescent="0.3">
      <c r="A56">
        <v>2004287</v>
      </c>
      <c r="B56" t="s">
        <v>52</v>
      </c>
      <c r="C56" t="s">
        <v>5554</v>
      </c>
      <c r="D56">
        <v>2138334</v>
      </c>
      <c r="E56" t="s">
        <v>5555</v>
      </c>
      <c r="F56" t="s">
        <v>5556</v>
      </c>
      <c r="H56" t="s">
        <v>3306</v>
      </c>
      <c r="I56" t="s">
        <v>135</v>
      </c>
      <c r="J56" t="s">
        <v>136</v>
      </c>
      <c r="K56" t="s">
        <v>137</v>
      </c>
      <c r="L56" t="s">
        <v>138</v>
      </c>
      <c r="M56" t="s">
        <v>139</v>
      </c>
      <c r="N56" t="s">
        <v>140</v>
      </c>
      <c r="O56" t="s">
        <v>141</v>
      </c>
      <c r="P56" t="s">
        <v>3307</v>
      </c>
      <c r="Q56" s="1">
        <v>42701.762384259258</v>
      </c>
      <c r="V56">
        <v>1</v>
      </c>
      <c r="Y56" t="b">
        <v>0</v>
      </c>
      <c r="Z56" t="s">
        <v>4</v>
      </c>
      <c r="AB56" t="s">
        <v>142</v>
      </c>
      <c r="AC56" t="b">
        <v>0</v>
      </c>
    </row>
    <row r="57" spans="1:29" x14ac:dyDescent="0.3">
      <c r="A57">
        <v>2004287</v>
      </c>
      <c r="B57" t="s">
        <v>50</v>
      </c>
      <c r="C57" t="s">
        <v>5557</v>
      </c>
      <c r="D57">
        <v>2139101</v>
      </c>
      <c r="E57" t="s">
        <v>5558</v>
      </c>
      <c r="F57" t="s">
        <v>5559</v>
      </c>
      <c r="H57" t="s">
        <v>3306</v>
      </c>
      <c r="I57" t="s">
        <v>135</v>
      </c>
      <c r="J57" t="s">
        <v>136</v>
      </c>
      <c r="K57" t="s">
        <v>137</v>
      </c>
      <c r="L57" t="s">
        <v>138</v>
      </c>
      <c r="M57" t="s">
        <v>139</v>
      </c>
      <c r="N57" t="s">
        <v>140</v>
      </c>
      <c r="O57" t="s">
        <v>141</v>
      </c>
      <c r="P57" t="s">
        <v>3307</v>
      </c>
      <c r="Q57" s="1">
        <v>42705.896296296298</v>
      </c>
      <c r="R57" t="s">
        <v>3308</v>
      </c>
      <c r="S57" t="s">
        <v>3308</v>
      </c>
      <c r="V57">
        <v>1</v>
      </c>
      <c r="Y57" t="b">
        <v>0</v>
      </c>
      <c r="Z57" t="s">
        <v>4</v>
      </c>
      <c r="AB57" t="s">
        <v>142</v>
      </c>
      <c r="AC57" t="b">
        <v>0</v>
      </c>
    </row>
    <row r="58" spans="1:29" x14ac:dyDescent="0.3">
      <c r="A58">
        <v>2004287</v>
      </c>
      <c r="B58" t="s">
        <v>50</v>
      </c>
      <c r="C58" t="s">
        <v>5560</v>
      </c>
      <c r="D58">
        <v>2139101</v>
      </c>
      <c r="E58" t="s">
        <v>5561</v>
      </c>
      <c r="F58" t="s">
        <v>5562</v>
      </c>
      <c r="H58" t="s">
        <v>3306</v>
      </c>
      <c r="I58" t="s">
        <v>135</v>
      </c>
      <c r="J58" t="s">
        <v>136</v>
      </c>
      <c r="K58" t="s">
        <v>137</v>
      </c>
      <c r="L58" t="s">
        <v>138</v>
      </c>
      <c r="M58" t="s">
        <v>139</v>
      </c>
      <c r="N58" t="s">
        <v>140</v>
      </c>
      <c r="O58" t="s">
        <v>141</v>
      </c>
      <c r="P58" t="s">
        <v>3307</v>
      </c>
      <c r="Q58" s="1">
        <v>42705.896307870367</v>
      </c>
      <c r="R58" t="s">
        <v>3308</v>
      </c>
      <c r="S58" t="s">
        <v>3308</v>
      </c>
      <c r="V58">
        <v>1</v>
      </c>
      <c r="Y58" t="b">
        <v>0</v>
      </c>
      <c r="Z58" t="s">
        <v>4</v>
      </c>
      <c r="AB58" t="s">
        <v>142</v>
      </c>
      <c r="AC58" t="b">
        <v>0</v>
      </c>
    </row>
    <row r="59" spans="1:29" x14ac:dyDescent="0.3">
      <c r="A59">
        <v>2004287</v>
      </c>
      <c r="B59" t="s">
        <v>50</v>
      </c>
      <c r="C59" t="s">
        <v>5563</v>
      </c>
      <c r="D59">
        <v>2139101</v>
      </c>
      <c r="E59" t="s">
        <v>5564</v>
      </c>
      <c r="F59" t="s">
        <v>5565</v>
      </c>
      <c r="H59" t="s">
        <v>3306</v>
      </c>
      <c r="I59" t="s">
        <v>135</v>
      </c>
      <c r="J59" t="s">
        <v>136</v>
      </c>
      <c r="K59" t="s">
        <v>137</v>
      </c>
      <c r="L59" t="s">
        <v>138</v>
      </c>
      <c r="M59" t="s">
        <v>139</v>
      </c>
      <c r="N59" t="s">
        <v>140</v>
      </c>
      <c r="O59" t="s">
        <v>141</v>
      </c>
      <c r="P59" t="s">
        <v>3307</v>
      </c>
      <c r="Q59" s="1">
        <v>42705.896319444444</v>
      </c>
      <c r="R59" t="s">
        <v>3308</v>
      </c>
      <c r="S59" t="s">
        <v>3308</v>
      </c>
      <c r="V59">
        <v>1</v>
      </c>
      <c r="Y59" t="b">
        <v>0</v>
      </c>
      <c r="Z59" t="s">
        <v>4</v>
      </c>
      <c r="AB59" t="s">
        <v>142</v>
      </c>
      <c r="AC59" t="b">
        <v>0</v>
      </c>
    </row>
    <row r="60" spans="1:29" x14ac:dyDescent="0.3">
      <c r="A60">
        <v>2004287</v>
      </c>
      <c r="B60" t="s">
        <v>50</v>
      </c>
      <c r="C60" t="s">
        <v>5566</v>
      </c>
      <c r="D60">
        <v>2139101</v>
      </c>
      <c r="E60" t="s">
        <v>5567</v>
      </c>
      <c r="F60" t="s">
        <v>5568</v>
      </c>
      <c r="H60" t="s">
        <v>3306</v>
      </c>
      <c r="I60" t="s">
        <v>135</v>
      </c>
      <c r="J60" t="s">
        <v>136</v>
      </c>
      <c r="K60" t="s">
        <v>137</v>
      </c>
      <c r="L60" t="s">
        <v>138</v>
      </c>
      <c r="M60" t="s">
        <v>139</v>
      </c>
      <c r="N60" t="s">
        <v>140</v>
      </c>
      <c r="O60" t="s">
        <v>141</v>
      </c>
      <c r="P60" t="s">
        <v>3307</v>
      </c>
      <c r="Q60" s="1">
        <v>42705.896319444444</v>
      </c>
      <c r="R60" t="s">
        <v>3308</v>
      </c>
      <c r="S60" t="s">
        <v>3308</v>
      </c>
      <c r="V60">
        <v>1</v>
      </c>
      <c r="Y60" t="b">
        <v>0</v>
      </c>
      <c r="Z60" t="s">
        <v>4</v>
      </c>
      <c r="AB60" t="s">
        <v>142</v>
      </c>
      <c r="AC60" t="b">
        <v>0</v>
      </c>
    </row>
    <row r="61" spans="1:29" x14ac:dyDescent="0.3">
      <c r="A61">
        <v>2004287</v>
      </c>
      <c r="B61" t="s">
        <v>50</v>
      </c>
      <c r="C61" t="s">
        <v>5569</v>
      </c>
      <c r="D61">
        <v>2139101</v>
      </c>
      <c r="E61" t="s">
        <v>5570</v>
      </c>
      <c r="F61" t="s">
        <v>5571</v>
      </c>
      <c r="H61" t="s">
        <v>3306</v>
      </c>
      <c r="I61" t="s">
        <v>135</v>
      </c>
      <c r="J61" t="s">
        <v>136</v>
      </c>
      <c r="K61" t="s">
        <v>137</v>
      </c>
      <c r="L61" t="s">
        <v>138</v>
      </c>
      <c r="M61" t="s">
        <v>139</v>
      </c>
      <c r="N61" t="s">
        <v>140</v>
      </c>
      <c r="O61" t="s">
        <v>141</v>
      </c>
      <c r="P61" t="s">
        <v>3307</v>
      </c>
      <c r="Q61" s="1">
        <v>42705.896331018521</v>
      </c>
      <c r="R61" t="s">
        <v>3308</v>
      </c>
      <c r="S61" t="s">
        <v>3308</v>
      </c>
      <c r="V61">
        <v>1</v>
      </c>
      <c r="Y61" t="b">
        <v>0</v>
      </c>
      <c r="Z61" t="s">
        <v>4</v>
      </c>
      <c r="AB61" t="s">
        <v>142</v>
      </c>
      <c r="AC61" t="b">
        <v>0</v>
      </c>
    </row>
    <row r="62" spans="1:29" x14ac:dyDescent="0.3">
      <c r="A62">
        <v>2004287</v>
      </c>
      <c r="B62" t="s">
        <v>50</v>
      </c>
      <c r="C62" t="s">
        <v>5572</v>
      </c>
      <c r="D62">
        <v>2139101</v>
      </c>
      <c r="E62" t="s">
        <v>5573</v>
      </c>
      <c r="F62" t="s">
        <v>5574</v>
      </c>
      <c r="H62" t="s">
        <v>3306</v>
      </c>
      <c r="I62" t="s">
        <v>135</v>
      </c>
      <c r="J62" t="s">
        <v>136</v>
      </c>
      <c r="K62" t="s">
        <v>137</v>
      </c>
      <c r="L62" t="s">
        <v>138</v>
      </c>
      <c r="M62" t="s">
        <v>139</v>
      </c>
      <c r="N62" t="s">
        <v>140</v>
      </c>
      <c r="O62" t="s">
        <v>141</v>
      </c>
      <c r="P62" t="s">
        <v>3307</v>
      </c>
      <c r="Q62" s="1">
        <v>42705.896516203706</v>
      </c>
      <c r="R62" t="s">
        <v>3308</v>
      </c>
      <c r="S62" t="s">
        <v>3308</v>
      </c>
      <c r="V62">
        <v>1</v>
      </c>
      <c r="Y62" t="b">
        <v>0</v>
      </c>
      <c r="Z62" t="s">
        <v>4</v>
      </c>
      <c r="AB62" t="s">
        <v>142</v>
      </c>
      <c r="AC62" t="b">
        <v>0</v>
      </c>
    </row>
    <row r="63" spans="1:29" x14ac:dyDescent="0.3">
      <c r="A63">
        <v>2004287</v>
      </c>
      <c r="B63" t="s">
        <v>50</v>
      </c>
      <c r="C63" t="s">
        <v>5575</v>
      </c>
      <c r="D63">
        <v>2139101</v>
      </c>
      <c r="E63" t="s">
        <v>5576</v>
      </c>
      <c r="F63" t="s">
        <v>5577</v>
      </c>
      <c r="H63" t="s">
        <v>3306</v>
      </c>
      <c r="I63" t="s">
        <v>135</v>
      </c>
      <c r="J63" t="s">
        <v>136</v>
      </c>
      <c r="K63" t="s">
        <v>137</v>
      </c>
      <c r="L63" t="s">
        <v>138</v>
      </c>
      <c r="M63" t="s">
        <v>139</v>
      </c>
      <c r="N63" t="s">
        <v>140</v>
      </c>
      <c r="O63" t="s">
        <v>141</v>
      </c>
      <c r="P63" t="s">
        <v>3307</v>
      </c>
      <c r="Q63" s="1">
        <v>42705.896527777775</v>
      </c>
      <c r="R63" t="s">
        <v>3308</v>
      </c>
      <c r="S63" t="s">
        <v>3308</v>
      </c>
      <c r="V63">
        <v>1</v>
      </c>
      <c r="Y63" t="b">
        <v>0</v>
      </c>
      <c r="Z63" t="s">
        <v>4</v>
      </c>
      <c r="AB63" t="s">
        <v>142</v>
      </c>
      <c r="AC63" t="b">
        <v>0</v>
      </c>
    </row>
    <row r="64" spans="1:29" x14ac:dyDescent="0.3">
      <c r="A64">
        <v>2004287</v>
      </c>
      <c r="B64" t="s">
        <v>50</v>
      </c>
      <c r="C64" t="s">
        <v>5578</v>
      </c>
      <c r="D64">
        <v>2139101</v>
      </c>
      <c r="E64" t="s">
        <v>5579</v>
      </c>
      <c r="F64" t="s">
        <v>5580</v>
      </c>
      <c r="H64" t="s">
        <v>3306</v>
      </c>
      <c r="I64" t="s">
        <v>135</v>
      </c>
      <c r="J64" t="s">
        <v>136</v>
      </c>
      <c r="K64" t="s">
        <v>137</v>
      </c>
      <c r="L64" t="s">
        <v>138</v>
      </c>
      <c r="M64" t="s">
        <v>139</v>
      </c>
      <c r="N64" t="s">
        <v>140</v>
      </c>
      <c r="O64" t="s">
        <v>141</v>
      </c>
      <c r="P64" t="s">
        <v>3307</v>
      </c>
      <c r="Q64" s="1">
        <v>42705.896539351852</v>
      </c>
      <c r="R64" t="s">
        <v>3308</v>
      </c>
      <c r="S64" t="s">
        <v>3308</v>
      </c>
      <c r="V64">
        <v>1</v>
      </c>
      <c r="Y64" t="b">
        <v>1</v>
      </c>
      <c r="Z64" t="s">
        <v>4</v>
      </c>
      <c r="AB64" t="s">
        <v>142</v>
      </c>
      <c r="AC64" t="b">
        <v>0</v>
      </c>
    </row>
    <row r="65" spans="1:29" x14ac:dyDescent="0.3">
      <c r="A65">
        <v>2004287</v>
      </c>
      <c r="B65" t="s">
        <v>50</v>
      </c>
      <c r="C65" t="s">
        <v>5581</v>
      </c>
      <c r="D65">
        <v>2139101</v>
      </c>
      <c r="E65" t="s">
        <v>5582</v>
      </c>
      <c r="F65" t="s">
        <v>5583</v>
      </c>
      <c r="H65" t="s">
        <v>3306</v>
      </c>
      <c r="I65" t="s">
        <v>135</v>
      </c>
      <c r="J65" t="s">
        <v>136</v>
      </c>
      <c r="K65" t="s">
        <v>137</v>
      </c>
      <c r="L65" t="s">
        <v>138</v>
      </c>
      <c r="M65" t="s">
        <v>139</v>
      </c>
      <c r="N65" t="s">
        <v>140</v>
      </c>
      <c r="O65" t="s">
        <v>141</v>
      </c>
      <c r="P65" t="s">
        <v>3307</v>
      </c>
      <c r="Q65" s="1">
        <v>42705.896550925929</v>
      </c>
      <c r="R65" t="s">
        <v>3308</v>
      </c>
      <c r="S65" t="s">
        <v>3308</v>
      </c>
      <c r="V65">
        <v>1</v>
      </c>
      <c r="Y65" t="b">
        <v>0</v>
      </c>
      <c r="Z65" t="s">
        <v>4</v>
      </c>
      <c r="AB65" t="s">
        <v>142</v>
      </c>
      <c r="AC65" t="b">
        <v>0</v>
      </c>
    </row>
    <row r="66" spans="1:29" x14ac:dyDescent="0.3">
      <c r="A66">
        <v>2004287</v>
      </c>
      <c r="B66" t="s">
        <v>50</v>
      </c>
      <c r="C66" t="s">
        <v>5584</v>
      </c>
      <c r="D66">
        <v>2139101</v>
      </c>
      <c r="E66" t="s">
        <v>5585</v>
      </c>
      <c r="F66" t="s">
        <v>5586</v>
      </c>
      <c r="H66" t="s">
        <v>3306</v>
      </c>
      <c r="I66" t="s">
        <v>135</v>
      </c>
      <c r="J66" t="s">
        <v>136</v>
      </c>
      <c r="K66" t="s">
        <v>137</v>
      </c>
      <c r="L66" t="s">
        <v>138</v>
      </c>
      <c r="M66" t="s">
        <v>139</v>
      </c>
      <c r="N66" t="s">
        <v>140</v>
      </c>
      <c r="O66" t="s">
        <v>141</v>
      </c>
      <c r="P66" t="s">
        <v>3307</v>
      </c>
      <c r="Q66" s="1">
        <v>42705.896562499998</v>
      </c>
      <c r="R66" t="s">
        <v>3308</v>
      </c>
      <c r="S66" t="s">
        <v>3308</v>
      </c>
      <c r="V66">
        <v>1</v>
      </c>
      <c r="Y66" t="b">
        <v>0</v>
      </c>
      <c r="Z66" t="s">
        <v>4</v>
      </c>
      <c r="AB66" t="s">
        <v>142</v>
      </c>
      <c r="AC66" t="b">
        <v>0</v>
      </c>
    </row>
    <row r="67" spans="1:29" x14ac:dyDescent="0.3">
      <c r="A67">
        <v>2004604</v>
      </c>
      <c r="B67" t="s">
        <v>42</v>
      </c>
      <c r="C67" t="s">
        <v>6205</v>
      </c>
      <c r="D67">
        <v>3602800</v>
      </c>
      <c r="E67" t="s">
        <v>6206</v>
      </c>
      <c r="F67" t="s">
        <v>6207</v>
      </c>
      <c r="H67" t="s">
        <v>3306</v>
      </c>
      <c r="I67" t="s">
        <v>135</v>
      </c>
      <c r="J67" t="s">
        <v>136</v>
      </c>
      <c r="K67" t="s">
        <v>137</v>
      </c>
      <c r="L67" t="s">
        <v>138</v>
      </c>
      <c r="M67" t="s">
        <v>139</v>
      </c>
      <c r="N67" t="s">
        <v>140</v>
      </c>
      <c r="O67" t="s">
        <v>141</v>
      </c>
      <c r="P67" t="s">
        <v>3307</v>
      </c>
      <c r="Q67" s="1">
        <v>42709.112881944442</v>
      </c>
      <c r="R67" t="s">
        <v>3308</v>
      </c>
      <c r="S67" t="s">
        <v>3308</v>
      </c>
      <c r="V67">
        <v>1</v>
      </c>
      <c r="Y67" t="b">
        <v>0</v>
      </c>
      <c r="Z67" t="s">
        <v>4</v>
      </c>
      <c r="AB67" t="s">
        <v>142</v>
      </c>
      <c r="AC67" t="b">
        <v>0</v>
      </c>
    </row>
    <row r="68" spans="1:29" x14ac:dyDescent="0.3">
      <c r="A68">
        <v>2004604</v>
      </c>
      <c r="B68" t="s">
        <v>42</v>
      </c>
      <c r="C68" t="s">
        <v>6211</v>
      </c>
      <c r="D68">
        <v>3602800</v>
      </c>
      <c r="E68" t="s">
        <v>6212</v>
      </c>
      <c r="F68" t="s">
        <v>6213</v>
      </c>
      <c r="H68" t="s">
        <v>3306</v>
      </c>
      <c r="I68" t="s">
        <v>135</v>
      </c>
      <c r="J68" t="s">
        <v>136</v>
      </c>
      <c r="K68" t="s">
        <v>137</v>
      </c>
      <c r="L68" t="s">
        <v>138</v>
      </c>
      <c r="M68" t="s">
        <v>139</v>
      </c>
      <c r="N68" t="s">
        <v>140</v>
      </c>
      <c r="O68" t="s">
        <v>141</v>
      </c>
      <c r="P68" t="s">
        <v>3307</v>
      </c>
      <c r="Q68" s="1">
        <v>42709.112893518519</v>
      </c>
      <c r="R68" t="s">
        <v>3308</v>
      </c>
      <c r="S68" t="s">
        <v>3308</v>
      </c>
      <c r="V68">
        <v>1</v>
      </c>
      <c r="Y68" t="b">
        <v>0</v>
      </c>
      <c r="Z68" t="s">
        <v>4</v>
      </c>
      <c r="AB68" t="s">
        <v>142</v>
      </c>
      <c r="AC68" t="b">
        <v>0</v>
      </c>
    </row>
    <row r="69" spans="1:29" x14ac:dyDescent="0.3">
      <c r="A69">
        <v>2004604</v>
      </c>
      <c r="B69" t="s">
        <v>42</v>
      </c>
      <c r="C69" t="s">
        <v>6223</v>
      </c>
      <c r="D69">
        <v>3602800</v>
      </c>
      <c r="E69" t="s">
        <v>6224</v>
      </c>
      <c r="F69" t="s">
        <v>6225</v>
      </c>
      <c r="H69" t="s">
        <v>3306</v>
      </c>
      <c r="I69" t="s">
        <v>135</v>
      </c>
      <c r="J69" t="s">
        <v>136</v>
      </c>
      <c r="K69" t="s">
        <v>137</v>
      </c>
      <c r="L69" t="s">
        <v>138</v>
      </c>
      <c r="M69" t="s">
        <v>139</v>
      </c>
      <c r="N69" t="s">
        <v>140</v>
      </c>
      <c r="O69" t="s">
        <v>141</v>
      </c>
      <c r="P69" t="s">
        <v>3307</v>
      </c>
      <c r="Q69" s="1">
        <v>42709.112905092596</v>
      </c>
      <c r="R69" t="s">
        <v>3308</v>
      </c>
      <c r="S69" t="s">
        <v>3308</v>
      </c>
      <c r="V69">
        <v>1</v>
      </c>
      <c r="Y69" t="b">
        <v>0</v>
      </c>
      <c r="Z69" t="s">
        <v>4</v>
      </c>
      <c r="AB69" t="s">
        <v>142</v>
      </c>
      <c r="AC69" t="b">
        <v>0</v>
      </c>
    </row>
    <row r="70" spans="1:29" x14ac:dyDescent="0.3">
      <c r="A70">
        <v>2004604</v>
      </c>
      <c r="B70" t="s">
        <v>42</v>
      </c>
      <c r="C70" t="s">
        <v>6235</v>
      </c>
      <c r="D70">
        <v>3602800</v>
      </c>
      <c r="E70" t="s">
        <v>6236</v>
      </c>
      <c r="F70" t="s">
        <v>6237</v>
      </c>
      <c r="H70" t="s">
        <v>3306</v>
      </c>
      <c r="I70" t="s">
        <v>135</v>
      </c>
      <c r="J70" t="s">
        <v>136</v>
      </c>
      <c r="K70" t="s">
        <v>137</v>
      </c>
      <c r="L70" t="s">
        <v>138</v>
      </c>
      <c r="M70" t="s">
        <v>139</v>
      </c>
      <c r="N70" t="s">
        <v>140</v>
      </c>
      <c r="O70" t="s">
        <v>141</v>
      </c>
      <c r="P70" t="s">
        <v>3307</v>
      </c>
      <c r="Q70" s="1">
        <v>42709.112916666665</v>
      </c>
      <c r="R70" t="s">
        <v>3308</v>
      </c>
      <c r="S70" t="s">
        <v>3308</v>
      </c>
      <c r="V70">
        <v>1</v>
      </c>
      <c r="Y70" t="b">
        <v>0</v>
      </c>
      <c r="Z70" t="s">
        <v>4</v>
      </c>
      <c r="AB70" t="s">
        <v>142</v>
      </c>
      <c r="AC70" t="b">
        <v>0</v>
      </c>
    </row>
    <row r="71" spans="1:29" x14ac:dyDescent="0.3">
      <c r="A71">
        <v>2004604</v>
      </c>
      <c r="B71" t="s">
        <v>42</v>
      </c>
      <c r="C71" t="s">
        <v>6247</v>
      </c>
      <c r="D71">
        <v>3602800</v>
      </c>
      <c r="E71" t="s">
        <v>6248</v>
      </c>
      <c r="F71" t="s">
        <v>6249</v>
      </c>
      <c r="H71" t="s">
        <v>3306</v>
      </c>
      <c r="I71" t="s">
        <v>135</v>
      </c>
      <c r="J71" t="s">
        <v>136</v>
      </c>
      <c r="K71" t="s">
        <v>137</v>
      </c>
      <c r="L71" t="s">
        <v>138</v>
      </c>
      <c r="M71" t="s">
        <v>139</v>
      </c>
      <c r="N71" t="s">
        <v>140</v>
      </c>
      <c r="O71" t="s">
        <v>141</v>
      </c>
      <c r="P71" t="s">
        <v>3307</v>
      </c>
      <c r="Q71" s="1">
        <v>42709.112928240742</v>
      </c>
      <c r="R71" t="s">
        <v>3308</v>
      </c>
      <c r="S71" t="s">
        <v>3308</v>
      </c>
      <c r="V71">
        <v>1</v>
      </c>
      <c r="Y71" t="b">
        <v>0</v>
      </c>
      <c r="Z71" t="s">
        <v>4</v>
      </c>
      <c r="AB71" t="s">
        <v>142</v>
      </c>
      <c r="AC71" t="b">
        <v>0</v>
      </c>
    </row>
    <row r="72" spans="1:29" x14ac:dyDescent="0.3">
      <c r="A72">
        <v>2004604</v>
      </c>
      <c r="B72" t="s">
        <v>42</v>
      </c>
      <c r="C72" t="s">
        <v>6259</v>
      </c>
      <c r="D72">
        <v>3602800</v>
      </c>
      <c r="E72" t="s">
        <v>6260</v>
      </c>
      <c r="F72" t="s">
        <v>6261</v>
      </c>
      <c r="H72" t="s">
        <v>3306</v>
      </c>
      <c r="I72" t="s">
        <v>135</v>
      </c>
      <c r="J72" t="s">
        <v>136</v>
      </c>
      <c r="K72" t="s">
        <v>137</v>
      </c>
      <c r="L72" t="s">
        <v>138</v>
      </c>
      <c r="M72" t="s">
        <v>139</v>
      </c>
      <c r="N72" t="s">
        <v>140</v>
      </c>
      <c r="O72" t="s">
        <v>141</v>
      </c>
      <c r="P72" t="s">
        <v>3307</v>
      </c>
      <c r="Q72" s="1">
        <v>42709.112939814811</v>
      </c>
      <c r="R72" t="s">
        <v>3308</v>
      </c>
      <c r="S72" t="s">
        <v>3308</v>
      </c>
      <c r="V72">
        <v>1</v>
      </c>
      <c r="Y72" t="b">
        <v>0</v>
      </c>
      <c r="Z72" t="s">
        <v>4</v>
      </c>
      <c r="AB72" t="s">
        <v>142</v>
      </c>
      <c r="AC72" t="b">
        <v>0</v>
      </c>
    </row>
    <row r="73" spans="1:29" x14ac:dyDescent="0.3">
      <c r="A73">
        <v>2004604</v>
      </c>
      <c r="B73" t="s">
        <v>42</v>
      </c>
      <c r="C73" t="s">
        <v>6274</v>
      </c>
      <c r="D73">
        <v>3602800</v>
      </c>
      <c r="E73" t="s">
        <v>6275</v>
      </c>
      <c r="F73" t="s">
        <v>6276</v>
      </c>
      <c r="H73" t="s">
        <v>3306</v>
      </c>
      <c r="I73" t="s">
        <v>135</v>
      </c>
      <c r="J73" t="s">
        <v>136</v>
      </c>
      <c r="K73" t="s">
        <v>137</v>
      </c>
      <c r="L73" t="s">
        <v>138</v>
      </c>
      <c r="M73" t="s">
        <v>139</v>
      </c>
      <c r="N73" t="s">
        <v>140</v>
      </c>
      <c r="O73" t="s">
        <v>141</v>
      </c>
      <c r="P73" t="s">
        <v>3307</v>
      </c>
      <c r="Q73" s="1">
        <v>42709.112951388888</v>
      </c>
      <c r="R73" t="s">
        <v>3308</v>
      </c>
      <c r="S73" t="s">
        <v>3308</v>
      </c>
      <c r="V73">
        <v>1</v>
      </c>
      <c r="Y73" t="b">
        <v>0</v>
      </c>
      <c r="Z73" t="s">
        <v>4</v>
      </c>
      <c r="AB73" t="s">
        <v>142</v>
      </c>
      <c r="AC73" t="b">
        <v>0</v>
      </c>
    </row>
    <row r="74" spans="1:29" x14ac:dyDescent="0.3">
      <c r="A74">
        <v>2004604</v>
      </c>
      <c r="B74" t="s">
        <v>42</v>
      </c>
      <c r="C74" t="s">
        <v>6286</v>
      </c>
      <c r="D74">
        <v>3602800</v>
      </c>
      <c r="E74" t="s">
        <v>6287</v>
      </c>
      <c r="F74" t="s">
        <v>6288</v>
      </c>
      <c r="H74" t="s">
        <v>3306</v>
      </c>
      <c r="I74" t="s">
        <v>135</v>
      </c>
      <c r="J74" t="s">
        <v>136</v>
      </c>
      <c r="K74" t="s">
        <v>137</v>
      </c>
      <c r="L74" t="s">
        <v>138</v>
      </c>
      <c r="M74" t="s">
        <v>139</v>
      </c>
      <c r="N74" t="s">
        <v>140</v>
      </c>
      <c r="O74" t="s">
        <v>141</v>
      </c>
      <c r="P74" t="s">
        <v>3307</v>
      </c>
      <c r="Q74" s="1">
        <v>42709.112962962965</v>
      </c>
      <c r="R74" t="s">
        <v>3308</v>
      </c>
      <c r="S74" t="s">
        <v>3308</v>
      </c>
      <c r="V74">
        <v>1</v>
      </c>
      <c r="Y74" t="b">
        <v>0</v>
      </c>
      <c r="Z74" t="s">
        <v>4</v>
      </c>
      <c r="AB74" t="s">
        <v>142</v>
      </c>
      <c r="AC74" t="b">
        <v>0</v>
      </c>
    </row>
    <row r="75" spans="1:29" x14ac:dyDescent="0.3">
      <c r="A75">
        <v>2004604</v>
      </c>
      <c r="B75" t="s">
        <v>42</v>
      </c>
      <c r="C75" t="s">
        <v>6319</v>
      </c>
      <c r="D75">
        <v>3602800</v>
      </c>
      <c r="E75" t="s">
        <v>6320</v>
      </c>
      <c r="F75" t="s">
        <v>6321</v>
      </c>
      <c r="H75" t="s">
        <v>3306</v>
      </c>
      <c r="I75" t="s">
        <v>135</v>
      </c>
      <c r="J75" t="s">
        <v>136</v>
      </c>
      <c r="K75" t="s">
        <v>137</v>
      </c>
      <c r="L75" t="s">
        <v>138</v>
      </c>
      <c r="M75" t="s">
        <v>139</v>
      </c>
      <c r="N75" t="s">
        <v>140</v>
      </c>
      <c r="O75" t="s">
        <v>141</v>
      </c>
      <c r="P75" t="s">
        <v>3307</v>
      </c>
      <c r="Q75" s="1">
        <v>42709.112974537034</v>
      </c>
      <c r="R75" t="s">
        <v>3308</v>
      </c>
      <c r="S75" t="s">
        <v>3308</v>
      </c>
      <c r="V75">
        <v>1</v>
      </c>
      <c r="Y75" t="b">
        <v>0</v>
      </c>
      <c r="Z75" t="s">
        <v>4</v>
      </c>
      <c r="AB75" t="s">
        <v>142</v>
      </c>
      <c r="AC75" t="b">
        <v>0</v>
      </c>
    </row>
    <row r="76" spans="1:29" x14ac:dyDescent="0.3">
      <c r="A76">
        <v>2004604</v>
      </c>
      <c r="B76" t="s">
        <v>42</v>
      </c>
      <c r="C76" t="s">
        <v>6328</v>
      </c>
      <c r="D76">
        <v>3602800</v>
      </c>
      <c r="E76" t="s">
        <v>6329</v>
      </c>
      <c r="F76" t="s">
        <v>6330</v>
      </c>
      <c r="H76" t="s">
        <v>3306</v>
      </c>
      <c r="I76" t="s">
        <v>135</v>
      </c>
      <c r="J76" t="s">
        <v>136</v>
      </c>
      <c r="K76" t="s">
        <v>137</v>
      </c>
      <c r="L76" t="s">
        <v>138</v>
      </c>
      <c r="M76" t="s">
        <v>139</v>
      </c>
      <c r="N76" t="s">
        <v>140</v>
      </c>
      <c r="O76" t="s">
        <v>141</v>
      </c>
      <c r="P76" t="s">
        <v>3307</v>
      </c>
      <c r="Q76" s="1">
        <v>42709.112986111111</v>
      </c>
      <c r="R76" t="s">
        <v>3308</v>
      </c>
      <c r="S76" t="s">
        <v>3308</v>
      </c>
      <c r="V76">
        <v>1</v>
      </c>
      <c r="Y76" t="b">
        <v>0</v>
      </c>
      <c r="Z76" t="s">
        <v>4</v>
      </c>
      <c r="AB76" t="s">
        <v>142</v>
      </c>
      <c r="AC76" t="b">
        <v>0</v>
      </c>
    </row>
    <row r="77" spans="1:29" x14ac:dyDescent="0.3">
      <c r="A77">
        <v>2004604</v>
      </c>
      <c r="B77" t="s">
        <v>42</v>
      </c>
      <c r="C77" t="s">
        <v>6289</v>
      </c>
      <c r="D77">
        <v>3602800</v>
      </c>
      <c r="E77" t="s">
        <v>6290</v>
      </c>
      <c r="F77" t="s">
        <v>6291</v>
      </c>
      <c r="H77" t="s">
        <v>3306</v>
      </c>
      <c r="I77" t="s">
        <v>135</v>
      </c>
      <c r="J77" t="s">
        <v>136</v>
      </c>
      <c r="K77" t="s">
        <v>137</v>
      </c>
      <c r="L77" t="s">
        <v>138</v>
      </c>
      <c r="M77" t="s">
        <v>139</v>
      </c>
      <c r="N77" t="s">
        <v>140</v>
      </c>
      <c r="O77" t="s">
        <v>141</v>
      </c>
      <c r="P77" t="s">
        <v>3307</v>
      </c>
      <c r="Q77" s="1">
        <v>42709.113055555557</v>
      </c>
      <c r="R77" t="s">
        <v>3308</v>
      </c>
      <c r="S77" t="s">
        <v>3308</v>
      </c>
      <c r="V77">
        <v>1</v>
      </c>
      <c r="Y77" t="b">
        <v>0</v>
      </c>
      <c r="Z77" t="s">
        <v>4</v>
      </c>
      <c r="AB77" t="s">
        <v>142</v>
      </c>
      <c r="AC77" t="b">
        <v>0</v>
      </c>
    </row>
    <row r="78" spans="1:29" x14ac:dyDescent="0.3">
      <c r="A78">
        <v>2004604</v>
      </c>
      <c r="B78" t="s">
        <v>42</v>
      </c>
      <c r="C78" t="s">
        <v>6313</v>
      </c>
      <c r="D78">
        <v>3602800</v>
      </c>
      <c r="E78" t="s">
        <v>6314</v>
      </c>
      <c r="F78" t="s">
        <v>6315</v>
      </c>
      <c r="H78" t="s">
        <v>3306</v>
      </c>
      <c r="I78" t="s">
        <v>135</v>
      </c>
      <c r="J78" t="s">
        <v>136</v>
      </c>
      <c r="K78" t="s">
        <v>137</v>
      </c>
      <c r="L78" t="s">
        <v>138</v>
      </c>
      <c r="M78" t="s">
        <v>139</v>
      </c>
      <c r="N78" t="s">
        <v>140</v>
      </c>
      <c r="O78" t="s">
        <v>141</v>
      </c>
      <c r="P78" t="s">
        <v>3307</v>
      </c>
      <c r="Q78" s="1">
        <v>42709.113067129627</v>
      </c>
      <c r="R78" t="s">
        <v>3308</v>
      </c>
      <c r="S78" t="s">
        <v>3308</v>
      </c>
      <c r="V78">
        <v>1</v>
      </c>
      <c r="Y78" t="b">
        <v>0</v>
      </c>
      <c r="Z78" t="s">
        <v>4</v>
      </c>
      <c r="AB78" t="s">
        <v>142</v>
      </c>
      <c r="AC78" t="b">
        <v>0</v>
      </c>
    </row>
    <row r="79" spans="1:29" x14ac:dyDescent="0.3">
      <c r="A79">
        <v>2004604</v>
      </c>
      <c r="B79" t="s">
        <v>42</v>
      </c>
      <c r="C79" t="s">
        <v>6391</v>
      </c>
      <c r="D79">
        <v>3602800</v>
      </c>
      <c r="E79" t="s">
        <v>6392</v>
      </c>
      <c r="F79" t="s">
        <v>6393</v>
      </c>
      <c r="H79" t="s">
        <v>3306</v>
      </c>
      <c r="I79" t="s">
        <v>135</v>
      </c>
      <c r="J79" t="s">
        <v>136</v>
      </c>
      <c r="K79" t="s">
        <v>137</v>
      </c>
      <c r="L79" t="s">
        <v>138</v>
      </c>
      <c r="M79" t="s">
        <v>139</v>
      </c>
      <c r="N79" t="s">
        <v>140</v>
      </c>
      <c r="O79" t="s">
        <v>141</v>
      </c>
      <c r="P79" t="s">
        <v>3307</v>
      </c>
      <c r="Q79" s="1">
        <v>42709.113078703704</v>
      </c>
      <c r="R79" t="s">
        <v>3308</v>
      </c>
      <c r="S79" t="s">
        <v>3308</v>
      </c>
      <c r="V79">
        <v>1</v>
      </c>
      <c r="Y79" t="b">
        <v>0</v>
      </c>
      <c r="Z79" t="s">
        <v>4</v>
      </c>
      <c r="AB79" t="s">
        <v>142</v>
      </c>
      <c r="AC79" t="b">
        <v>0</v>
      </c>
    </row>
    <row r="80" spans="1:29" x14ac:dyDescent="0.3">
      <c r="A80">
        <v>2004604</v>
      </c>
      <c r="B80" t="s">
        <v>42</v>
      </c>
      <c r="C80" t="s">
        <v>6346</v>
      </c>
      <c r="D80">
        <v>3602800</v>
      </c>
      <c r="E80" t="s">
        <v>6347</v>
      </c>
      <c r="F80" t="s">
        <v>6348</v>
      </c>
      <c r="H80" t="s">
        <v>3306</v>
      </c>
      <c r="I80" t="s">
        <v>135</v>
      </c>
      <c r="J80" t="s">
        <v>136</v>
      </c>
      <c r="K80" t="s">
        <v>137</v>
      </c>
      <c r="L80" t="s">
        <v>138</v>
      </c>
      <c r="M80" t="s">
        <v>139</v>
      </c>
      <c r="N80" t="s">
        <v>140</v>
      </c>
      <c r="O80" t="s">
        <v>141</v>
      </c>
      <c r="P80" t="s">
        <v>3307</v>
      </c>
      <c r="Q80" s="1">
        <v>42709.11309027778</v>
      </c>
      <c r="R80" t="s">
        <v>3308</v>
      </c>
      <c r="S80" t="s">
        <v>3308</v>
      </c>
      <c r="V80">
        <v>1</v>
      </c>
      <c r="Y80" t="b">
        <v>0</v>
      </c>
      <c r="Z80" t="s">
        <v>4</v>
      </c>
      <c r="AB80" t="s">
        <v>142</v>
      </c>
      <c r="AC80" t="b">
        <v>0</v>
      </c>
    </row>
    <row r="81" spans="1:29" x14ac:dyDescent="0.3">
      <c r="A81">
        <v>2004604</v>
      </c>
      <c r="B81" t="s">
        <v>42</v>
      </c>
      <c r="C81" t="s">
        <v>6358</v>
      </c>
      <c r="D81">
        <v>3602800</v>
      </c>
      <c r="E81" t="s">
        <v>6359</v>
      </c>
      <c r="F81" t="s">
        <v>6360</v>
      </c>
      <c r="H81" t="s">
        <v>3306</v>
      </c>
      <c r="I81" t="s">
        <v>135</v>
      </c>
      <c r="J81" t="s">
        <v>136</v>
      </c>
      <c r="K81" t="s">
        <v>137</v>
      </c>
      <c r="L81" t="s">
        <v>138</v>
      </c>
      <c r="M81" t="s">
        <v>139</v>
      </c>
      <c r="N81" t="s">
        <v>140</v>
      </c>
      <c r="O81" t="s">
        <v>141</v>
      </c>
      <c r="P81" t="s">
        <v>3307</v>
      </c>
      <c r="Q81" s="1">
        <v>42709.11310185185</v>
      </c>
      <c r="R81" t="s">
        <v>3308</v>
      </c>
      <c r="S81" t="s">
        <v>3308</v>
      </c>
      <c r="V81">
        <v>1</v>
      </c>
      <c r="Y81" t="b">
        <v>0</v>
      </c>
      <c r="Z81" t="s">
        <v>4</v>
      </c>
      <c r="AB81" t="s">
        <v>142</v>
      </c>
      <c r="AC81" t="b">
        <v>0</v>
      </c>
    </row>
    <row r="82" spans="1:29" x14ac:dyDescent="0.3">
      <c r="A82">
        <v>2004604</v>
      </c>
      <c r="B82" t="s">
        <v>42</v>
      </c>
      <c r="C82" t="s">
        <v>6367</v>
      </c>
      <c r="D82">
        <v>3602800</v>
      </c>
      <c r="E82" t="s">
        <v>6368</v>
      </c>
      <c r="F82" t="s">
        <v>6369</v>
      </c>
      <c r="H82" t="s">
        <v>3306</v>
      </c>
      <c r="I82" t="s">
        <v>135</v>
      </c>
      <c r="J82" t="s">
        <v>136</v>
      </c>
      <c r="K82" t="s">
        <v>137</v>
      </c>
      <c r="L82" t="s">
        <v>138</v>
      </c>
      <c r="M82" t="s">
        <v>139</v>
      </c>
      <c r="N82" t="s">
        <v>140</v>
      </c>
      <c r="O82" t="s">
        <v>141</v>
      </c>
      <c r="P82" t="s">
        <v>3307</v>
      </c>
      <c r="Q82" s="1">
        <v>42709.113113425927</v>
      </c>
      <c r="R82" t="s">
        <v>3308</v>
      </c>
      <c r="S82" t="s">
        <v>3308</v>
      </c>
      <c r="V82">
        <v>1</v>
      </c>
      <c r="Y82" t="b">
        <v>0</v>
      </c>
      <c r="Z82" t="s">
        <v>4</v>
      </c>
      <c r="AB82" t="s">
        <v>142</v>
      </c>
      <c r="AC82" t="b">
        <v>0</v>
      </c>
    </row>
    <row r="83" spans="1:29" x14ac:dyDescent="0.3">
      <c r="A83">
        <v>2004604</v>
      </c>
      <c r="B83" t="s">
        <v>42</v>
      </c>
      <c r="C83" t="s">
        <v>6376</v>
      </c>
      <c r="D83">
        <v>3602800</v>
      </c>
      <c r="E83" t="s">
        <v>6377</v>
      </c>
      <c r="F83" t="s">
        <v>6378</v>
      </c>
      <c r="H83" t="s">
        <v>3306</v>
      </c>
      <c r="I83" t="s">
        <v>135</v>
      </c>
      <c r="J83" t="s">
        <v>136</v>
      </c>
      <c r="K83" t="s">
        <v>137</v>
      </c>
      <c r="L83" t="s">
        <v>138</v>
      </c>
      <c r="M83" t="s">
        <v>139</v>
      </c>
      <c r="N83" t="s">
        <v>140</v>
      </c>
      <c r="O83" t="s">
        <v>141</v>
      </c>
      <c r="P83" t="s">
        <v>3307</v>
      </c>
      <c r="Q83" s="1">
        <v>42709.113125000003</v>
      </c>
      <c r="R83" t="s">
        <v>3308</v>
      </c>
      <c r="S83" t="s">
        <v>3308</v>
      </c>
      <c r="V83">
        <v>1</v>
      </c>
      <c r="Y83" t="b">
        <v>0</v>
      </c>
      <c r="Z83" t="s">
        <v>4</v>
      </c>
      <c r="AB83" t="s">
        <v>142</v>
      </c>
      <c r="AC83" t="b">
        <v>0</v>
      </c>
    </row>
    <row r="84" spans="1:29" x14ac:dyDescent="0.3">
      <c r="A84">
        <v>2004604</v>
      </c>
      <c r="B84" t="s">
        <v>42</v>
      </c>
      <c r="C84" t="s">
        <v>6418</v>
      </c>
      <c r="D84">
        <v>3602800</v>
      </c>
      <c r="E84" t="s">
        <v>6419</v>
      </c>
      <c r="F84" t="s">
        <v>6420</v>
      </c>
      <c r="H84" t="s">
        <v>3306</v>
      </c>
      <c r="I84" t="s">
        <v>135</v>
      </c>
      <c r="J84" t="s">
        <v>136</v>
      </c>
      <c r="K84" t="s">
        <v>137</v>
      </c>
      <c r="L84" t="s">
        <v>138</v>
      </c>
      <c r="M84" t="s">
        <v>139</v>
      </c>
      <c r="N84" t="s">
        <v>140</v>
      </c>
      <c r="O84" t="s">
        <v>141</v>
      </c>
      <c r="P84" t="s">
        <v>3307</v>
      </c>
      <c r="Q84" s="1">
        <v>42709.113136574073</v>
      </c>
      <c r="R84" t="s">
        <v>3308</v>
      </c>
      <c r="S84" t="s">
        <v>3308</v>
      </c>
      <c r="V84">
        <v>1</v>
      </c>
      <c r="Y84" t="b">
        <v>0</v>
      </c>
      <c r="Z84" t="s">
        <v>4</v>
      </c>
      <c r="AB84" t="s">
        <v>142</v>
      </c>
      <c r="AC84" t="b">
        <v>0</v>
      </c>
    </row>
    <row r="85" spans="1:29" x14ac:dyDescent="0.3">
      <c r="A85">
        <v>2004604</v>
      </c>
      <c r="B85" t="s">
        <v>42</v>
      </c>
      <c r="C85" t="s">
        <v>6427</v>
      </c>
      <c r="D85">
        <v>3602800</v>
      </c>
      <c r="E85" t="s">
        <v>6428</v>
      </c>
      <c r="F85" t="s">
        <v>6429</v>
      </c>
      <c r="H85" t="s">
        <v>3306</v>
      </c>
      <c r="I85" t="s">
        <v>135</v>
      </c>
      <c r="J85" t="s">
        <v>136</v>
      </c>
      <c r="K85" t="s">
        <v>137</v>
      </c>
      <c r="L85" t="s">
        <v>138</v>
      </c>
      <c r="M85" t="s">
        <v>139</v>
      </c>
      <c r="N85" t="s">
        <v>140</v>
      </c>
      <c r="O85" t="s">
        <v>141</v>
      </c>
      <c r="P85" t="s">
        <v>3307</v>
      </c>
      <c r="Q85" s="1">
        <v>42709.11314814815</v>
      </c>
      <c r="R85" t="s">
        <v>3308</v>
      </c>
      <c r="S85" t="s">
        <v>3308</v>
      </c>
      <c r="V85">
        <v>1</v>
      </c>
      <c r="Y85" t="b">
        <v>0</v>
      </c>
      <c r="Z85" t="s">
        <v>4</v>
      </c>
      <c r="AB85" t="s">
        <v>142</v>
      </c>
      <c r="AC85" t="b">
        <v>0</v>
      </c>
    </row>
    <row r="86" spans="1:29" x14ac:dyDescent="0.3">
      <c r="A86">
        <v>2004604</v>
      </c>
      <c r="B86" t="s">
        <v>42</v>
      </c>
      <c r="C86" t="s">
        <v>6172</v>
      </c>
      <c r="D86">
        <v>3602800</v>
      </c>
      <c r="E86" t="s">
        <v>6173</v>
      </c>
      <c r="F86" t="s">
        <v>6174</v>
      </c>
      <c r="H86" t="s">
        <v>3306</v>
      </c>
      <c r="I86" t="s">
        <v>135</v>
      </c>
      <c r="J86" t="s">
        <v>136</v>
      </c>
      <c r="K86" t="s">
        <v>137</v>
      </c>
      <c r="L86" t="s">
        <v>138</v>
      </c>
      <c r="M86" t="s">
        <v>139</v>
      </c>
      <c r="N86" t="s">
        <v>140</v>
      </c>
      <c r="O86" t="s">
        <v>141</v>
      </c>
      <c r="P86" t="s">
        <v>3307</v>
      </c>
      <c r="Q86" s="1">
        <v>42709.113159722219</v>
      </c>
      <c r="R86" t="s">
        <v>3308</v>
      </c>
      <c r="S86" t="s">
        <v>3308</v>
      </c>
      <c r="V86">
        <v>1</v>
      </c>
      <c r="Y86" t="b">
        <v>0</v>
      </c>
      <c r="Z86" t="s">
        <v>4</v>
      </c>
      <c r="AB86" t="s">
        <v>142</v>
      </c>
      <c r="AC86" t="b">
        <v>0</v>
      </c>
    </row>
    <row r="87" spans="1:29" x14ac:dyDescent="0.3">
      <c r="A87">
        <v>2004604</v>
      </c>
      <c r="B87" t="s">
        <v>42</v>
      </c>
      <c r="C87" t="s">
        <v>6175</v>
      </c>
      <c r="D87">
        <v>3602800</v>
      </c>
      <c r="E87" t="s">
        <v>6176</v>
      </c>
      <c r="F87" t="s">
        <v>6177</v>
      </c>
      <c r="H87" t="s">
        <v>3306</v>
      </c>
      <c r="I87" t="s">
        <v>135</v>
      </c>
      <c r="J87" t="s">
        <v>136</v>
      </c>
      <c r="K87" t="s">
        <v>137</v>
      </c>
      <c r="L87" t="s">
        <v>138</v>
      </c>
      <c r="M87" t="s">
        <v>139</v>
      </c>
      <c r="N87" t="s">
        <v>140</v>
      </c>
      <c r="O87" t="s">
        <v>141</v>
      </c>
      <c r="P87" t="s">
        <v>3307</v>
      </c>
      <c r="Q87" s="1">
        <v>42709.113275462965</v>
      </c>
      <c r="R87" t="s">
        <v>3308</v>
      </c>
      <c r="S87" t="s">
        <v>3308</v>
      </c>
      <c r="V87">
        <v>1</v>
      </c>
      <c r="Y87" t="b">
        <v>0</v>
      </c>
      <c r="Z87" t="s">
        <v>4</v>
      </c>
      <c r="AB87" t="s">
        <v>142</v>
      </c>
      <c r="AC87" t="b">
        <v>0</v>
      </c>
    </row>
    <row r="88" spans="1:29" x14ac:dyDescent="0.3">
      <c r="A88">
        <v>2004604</v>
      </c>
      <c r="B88" t="s">
        <v>42</v>
      </c>
      <c r="C88" t="s">
        <v>6190</v>
      </c>
      <c r="D88">
        <v>3602800</v>
      </c>
      <c r="E88" t="s">
        <v>6191</v>
      </c>
      <c r="F88" t="s">
        <v>6192</v>
      </c>
      <c r="H88" t="s">
        <v>3306</v>
      </c>
      <c r="I88" t="s">
        <v>135</v>
      </c>
      <c r="J88" t="s">
        <v>136</v>
      </c>
      <c r="K88" t="s">
        <v>137</v>
      </c>
      <c r="L88" t="s">
        <v>138</v>
      </c>
      <c r="M88" t="s">
        <v>139</v>
      </c>
      <c r="N88" t="s">
        <v>140</v>
      </c>
      <c r="O88" t="s">
        <v>141</v>
      </c>
      <c r="P88" t="s">
        <v>3307</v>
      </c>
      <c r="Q88" s="1">
        <v>42709.113287037035</v>
      </c>
      <c r="R88" t="s">
        <v>3308</v>
      </c>
      <c r="S88" t="s">
        <v>3308</v>
      </c>
      <c r="V88">
        <v>1</v>
      </c>
      <c r="Y88" t="b">
        <v>0</v>
      </c>
      <c r="Z88" t="s">
        <v>4</v>
      </c>
      <c r="AB88" t="s">
        <v>142</v>
      </c>
      <c r="AC88" t="b">
        <v>0</v>
      </c>
    </row>
    <row r="89" spans="1:29" x14ac:dyDescent="0.3">
      <c r="A89">
        <v>2004604</v>
      </c>
      <c r="B89" t="s">
        <v>42</v>
      </c>
      <c r="C89" t="s">
        <v>6178</v>
      </c>
      <c r="D89">
        <v>3602800</v>
      </c>
      <c r="E89" t="s">
        <v>6179</v>
      </c>
      <c r="F89" t="s">
        <v>6180</v>
      </c>
      <c r="H89" t="s">
        <v>3306</v>
      </c>
      <c r="I89" t="s">
        <v>135</v>
      </c>
      <c r="J89" t="s">
        <v>136</v>
      </c>
      <c r="K89" t="s">
        <v>137</v>
      </c>
      <c r="L89" t="s">
        <v>138</v>
      </c>
      <c r="M89" t="s">
        <v>139</v>
      </c>
      <c r="N89" t="s">
        <v>140</v>
      </c>
      <c r="O89" t="s">
        <v>141</v>
      </c>
      <c r="P89" t="s">
        <v>3307</v>
      </c>
      <c r="Q89" s="1">
        <v>42709.113298611112</v>
      </c>
      <c r="R89" t="s">
        <v>3308</v>
      </c>
      <c r="S89" t="s">
        <v>3308</v>
      </c>
      <c r="V89">
        <v>1</v>
      </c>
      <c r="Y89" t="b">
        <v>0</v>
      </c>
      <c r="Z89" t="s">
        <v>4</v>
      </c>
      <c r="AB89" t="s">
        <v>142</v>
      </c>
      <c r="AC89" t="b">
        <v>0</v>
      </c>
    </row>
    <row r="90" spans="1:29" x14ac:dyDescent="0.3">
      <c r="A90">
        <v>2004604</v>
      </c>
      <c r="B90" t="s">
        <v>42</v>
      </c>
      <c r="C90" t="s">
        <v>6181</v>
      </c>
      <c r="D90">
        <v>3602800</v>
      </c>
      <c r="E90" t="s">
        <v>6182</v>
      </c>
      <c r="F90" t="s">
        <v>6183</v>
      </c>
      <c r="H90" t="s">
        <v>3306</v>
      </c>
      <c r="I90" t="s">
        <v>135</v>
      </c>
      <c r="J90" t="s">
        <v>136</v>
      </c>
      <c r="K90" t="s">
        <v>137</v>
      </c>
      <c r="L90" t="s">
        <v>138</v>
      </c>
      <c r="M90" t="s">
        <v>139</v>
      </c>
      <c r="N90" t="s">
        <v>140</v>
      </c>
      <c r="O90" t="s">
        <v>141</v>
      </c>
      <c r="P90" t="s">
        <v>3307</v>
      </c>
      <c r="Q90" s="1">
        <v>42709.113310185188</v>
      </c>
      <c r="R90" t="s">
        <v>3308</v>
      </c>
      <c r="S90" t="s">
        <v>3308</v>
      </c>
      <c r="V90">
        <v>1</v>
      </c>
      <c r="Y90" t="b">
        <v>0</v>
      </c>
      <c r="Z90" t="s">
        <v>4</v>
      </c>
      <c r="AB90" t="s">
        <v>142</v>
      </c>
      <c r="AC90" t="b">
        <v>0</v>
      </c>
    </row>
    <row r="91" spans="1:29" x14ac:dyDescent="0.3">
      <c r="A91">
        <v>2004604</v>
      </c>
      <c r="B91" t="s">
        <v>42</v>
      </c>
      <c r="C91" t="s">
        <v>6184</v>
      </c>
      <c r="D91">
        <v>3602800</v>
      </c>
      <c r="E91" t="s">
        <v>6185</v>
      </c>
      <c r="F91" t="s">
        <v>6186</v>
      </c>
      <c r="H91" t="s">
        <v>3306</v>
      </c>
      <c r="I91" t="s">
        <v>135</v>
      </c>
      <c r="J91" t="s">
        <v>136</v>
      </c>
      <c r="K91" t="s">
        <v>137</v>
      </c>
      <c r="L91" t="s">
        <v>138</v>
      </c>
      <c r="M91" t="s">
        <v>139</v>
      </c>
      <c r="N91" t="s">
        <v>140</v>
      </c>
      <c r="O91" t="s">
        <v>141</v>
      </c>
      <c r="P91" t="s">
        <v>3307</v>
      </c>
      <c r="Q91" s="1">
        <v>42709.113321759258</v>
      </c>
      <c r="R91" t="s">
        <v>3308</v>
      </c>
      <c r="S91" t="s">
        <v>3308</v>
      </c>
      <c r="V91">
        <v>1</v>
      </c>
      <c r="Y91" t="b">
        <v>0</v>
      </c>
      <c r="Z91" t="s">
        <v>4</v>
      </c>
      <c r="AB91" t="s">
        <v>142</v>
      </c>
      <c r="AC91" t="b">
        <v>0</v>
      </c>
    </row>
    <row r="92" spans="1:29" x14ac:dyDescent="0.3">
      <c r="A92">
        <v>2004604</v>
      </c>
      <c r="B92" t="s">
        <v>42</v>
      </c>
      <c r="C92" t="s">
        <v>6187</v>
      </c>
      <c r="D92">
        <v>3602800</v>
      </c>
      <c r="E92" t="s">
        <v>6188</v>
      </c>
      <c r="F92" t="s">
        <v>6189</v>
      </c>
      <c r="H92" t="s">
        <v>3306</v>
      </c>
      <c r="I92" t="s">
        <v>135</v>
      </c>
      <c r="J92" t="s">
        <v>136</v>
      </c>
      <c r="K92" t="s">
        <v>137</v>
      </c>
      <c r="L92" t="s">
        <v>138</v>
      </c>
      <c r="M92" t="s">
        <v>139</v>
      </c>
      <c r="N92" t="s">
        <v>140</v>
      </c>
      <c r="O92" t="s">
        <v>141</v>
      </c>
      <c r="P92" t="s">
        <v>3307</v>
      </c>
      <c r="Q92" s="1">
        <v>42709.113333333335</v>
      </c>
      <c r="R92" t="s">
        <v>3308</v>
      </c>
      <c r="S92" t="s">
        <v>3308</v>
      </c>
      <c r="V92">
        <v>1</v>
      </c>
      <c r="Y92" t="b">
        <v>1</v>
      </c>
      <c r="Z92" t="s">
        <v>4</v>
      </c>
      <c r="AB92" t="s">
        <v>142</v>
      </c>
      <c r="AC92" t="b">
        <v>0</v>
      </c>
    </row>
    <row r="93" spans="1:29" x14ac:dyDescent="0.3">
      <c r="A93">
        <v>2004604</v>
      </c>
      <c r="B93" t="s">
        <v>42</v>
      </c>
      <c r="C93" t="s">
        <v>6199</v>
      </c>
      <c r="D93">
        <v>3602800</v>
      </c>
      <c r="E93" t="s">
        <v>6200</v>
      </c>
      <c r="F93" t="s">
        <v>6201</v>
      </c>
      <c r="H93" t="s">
        <v>3306</v>
      </c>
      <c r="I93" t="s">
        <v>135</v>
      </c>
      <c r="J93" t="s">
        <v>136</v>
      </c>
      <c r="K93" t="s">
        <v>137</v>
      </c>
      <c r="L93" t="s">
        <v>138</v>
      </c>
      <c r="M93" t="s">
        <v>139</v>
      </c>
      <c r="N93" t="s">
        <v>140</v>
      </c>
      <c r="O93" t="s">
        <v>141</v>
      </c>
      <c r="P93" t="s">
        <v>3307</v>
      </c>
      <c r="Q93" s="1">
        <v>42709.113344907404</v>
      </c>
      <c r="R93" t="s">
        <v>3308</v>
      </c>
      <c r="S93" t="s">
        <v>3308</v>
      </c>
      <c r="V93">
        <v>1</v>
      </c>
      <c r="Y93" t="b">
        <v>0</v>
      </c>
      <c r="Z93" t="s">
        <v>4</v>
      </c>
      <c r="AB93" t="s">
        <v>142</v>
      </c>
      <c r="AC93" t="b">
        <v>0</v>
      </c>
    </row>
    <row r="94" spans="1:29" x14ac:dyDescent="0.3">
      <c r="A94">
        <v>2004604</v>
      </c>
      <c r="B94" t="s">
        <v>42</v>
      </c>
      <c r="C94" t="s">
        <v>6193</v>
      </c>
      <c r="D94">
        <v>3602800</v>
      </c>
      <c r="E94" t="s">
        <v>6194</v>
      </c>
      <c r="F94" t="s">
        <v>6195</v>
      </c>
      <c r="H94" t="s">
        <v>3306</v>
      </c>
      <c r="I94" t="s">
        <v>135</v>
      </c>
      <c r="J94" t="s">
        <v>136</v>
      </c>
      <c r="K94" t="s">
        <v>137</v>
      </c>
      <c r="L94" t="s">
        <v>138</v>
      </c>
      <c r="M94" t="s">
        <v>139</v>
      </c>
      <c r="N94" t="s">
        <v>140</v>
      </c>
      <c r="O94" t="s">
        <v>141</v>
      </c>
      <c r="P94" t="s">
        <v>3307</v>
      </c>
      <c r="Q94" s="1">
        <v>42709.113356481481</v>
      </c>
      <c r="R94" t="s">
        <v>3308</v>
      </c>
      <c r="S94" t="s">
        <v>3308</v>
      </c>
      <c r="V94">
        <v>1</v>
      </c>
      <c r="Y94" t="b">
        <v>0</v>
      </c>
      <c r="Z94" t="s">
        <v>4</v>
      </c>
      <c r="AB94" t="s">
        <v>142</v>
      </c>
      <c r="AC94" t="b">
        <v>0</v>
      </c>
    </row>
    <row r="95" spans="1:29" x14ac:dyDescent="0.3">
      <c r="A95">
        <v>2004604</v>
      </c>
      <c r="B95" t="s">
        <v>42</v>
      </c>
      <c r="C95" t="s">
        <v>6196</v>
      </c>
      <c r="D95">
        <v>3602800</v>
      </c>
      <c r="E95" t="s">
        <v>6197</v>
      </c>
      <c r="F95" t="s">
        <v>6198</v>
      </c>
      <c r="H95" t="s">
        <v>3306</v>
      </c>
      <c r="I95" t="s">
        <v>135</v>
      </c>
      <c r="J95" t="s">
        <v>136</v>
      </c>
      <c r="K95" t="s">
        <v>137</v>
      </c>
      <c r="L95" t="s">
        <v>138</v>
      </c>
      <c r="M95" t="s">
        <v>139</v>
      </c>
      <c r="N95" t="s">
        <v>140</v>
      </c>
      <c r="O95" t="s">
        <v>141</v>
      </c>
      <c r="P95" t="s">
        <v>3307</v>
      </c>
      <c r="Q95" s="1">
        <v>42709.113368055558</v>
      </c>
      <c r="R95" t="s">
        <v>3308</v>
      </c>
      <c r="S95" t="s">
        <v>3308</v>
      </c>
      <c r="V95">
        <v>1</v>
      </c>
      <c r="Y95" t="b">
        <v>0</v>
      </c>
      <c r="Z95" t="s">
        <v>4</v>
      </c>
      <c r="AB95" t="s">
        <v>142</v>
      </c>
      <c r="AC95" t="b">
        <v>0</v>
      </c>
    </row>
    <row r="96" spans="1:29" x14ac:dyDescent="0.3">
      <c r="A96">
        <v>2004604</v>
      </c>
      <c r="B96" t="s">
        <v>42</v>
      </c>
      <c r="C96" t="s">
        <v>6202</v>
      </c>
      <c r="D96">
        <v>3602800</v>
      </c>
      <c r="E96" t="s">
        <v>6203</v>
      </c>
      <c r="F96" t="s">
        <v>6204</v>
      </c>
      <c r="H96" t="s">
        <v>3306</v>
      </c>
      <c r="I96" t="s">
        <v>135</v>
      </c>
      <c r="J96" t="s">
        <v>136</v>
      </c>
      <c r="K96" t="s">
        <v>137</v>
      </c>
      <c r="L96" t="s">
        <v>138</v>
      </c>
      <c r="M96" t="s">
        <v>139</v>
      </c>
      <c r="N96" t="s">
        <v>140</v>
      </c>
      <c r="O96" t="s">
        <v>141</v>
      </c>
      <c r="P96" t="s">
        <v>3307</v>
      </c>
      <c r="Q96" s="1">
        <v>42709.113379629627</v>
      </c>
      <c r="R96" t="s">
        <v>3308</v>
      </c>
      <c r="S96" t="s">
        <v>3308</v>
      </c>
      <c r="V96">
        <v>1</v>
      </c>
      <c r="Y96" t="b">
        <v>0</v>
      </c>
      <c r="Z96" t="s">
        <v>4</v>
      </c>
      <c r="AB96" t="s">
        <v>142</v>
      </c>
      <c r="AC96" t="b">
        <v>0</v>
      </c>
    </row>
    <row r="97" spans="1:29" x14ac:dyDescent="0.3">
      <c r="A97">
        <v>2004604</v>
      </c>
      <c r="B97" t="s">
        <v>49</v>
      </c>
      <c r="C97" t="s">
        <v>6643</v>
      </c>
      <c r="D97">
        <v>3603898</v>
      </c>
      <c r="E97" t="s">
        <v>6644</v>
      </c>
      <c r="F97" t="s">
        <v>6645</v>
      </c>
      <c r="H97" t="s">
        <v>3306</v>
      </c>
      <c r="I97" t="s">
        <v>135</v>
      </c>
      <c r="J97" t="s">
        <v>136</v>
      </c>
      <c r="K97" t="s">
        <v>137</v>
      </c>
      <c r="L97" t="s">
        <v>138</v>
      </c>
      <c r="M97" t="s">
        <v>139</v>
      </c>
      <c r="N97" t="s">
        <v>140</v>
      </c>
      <c r="O97" t="s">
        <v>141</v>
      </c>
      <c r="P97" t="s">
        <v>3307</v>
      </c>
      <c r="Q97" s="1">
        <v>42732.066064814811</v>
      </c>
      <c r="R97" t="s">
        <v>3308</v>
      </c>
      <c r="S97" t="s">
        <v>3308</v>
      </c>
      <c r="V97">
        <v>1</v>
      </c>
      <c r="Y97" t="b">
        <v>0</v>
      </c>
      <c r="Z97" t="s">
        <v>4</v>
      </c>
      <c r="AB97" t="s">
        <v>142</v>
      </c>
      <c r="AC97" t="b">
        <v>0</v>
      </c>
    </row>
    <row r="98" spans="1:29" x14ac:dyDescent="0.3">
      <c r="A98">
        <v>2004604</v>
      </c>
      <c r="B98" t="s">
        <v>49</v>
      </c>
      <c r="C98" t="s">
        <v>6673</v>
      </c>
      <c r="D98">
        <v>3603898</v>
      </c>
      <c r="E98" t="s">
        <v>6674</v>
      </c>
      <c r="F98" t="s">
        <v>6675</v>
      </c>
      <c r="H98" t="s">
        <v>3306</v>
      </c>
      <c r="I98" t="s">
        <v>135</v>
      </c>
      <c r="J98" t="s">
        <v>136</v>
      </c>
      <c r="K98" t="s">
        <v>137</v>
      </c>
      <c r="L98" t="s">
        <v>138</v>
      </c>
      <c r="M98" t="s">
        <v>139</v>
      </c>
      <c r="N98" t="s">
        <v>140</v>
      </c>
      <c r="O98" t="s">
        <v>141</v>
      </c>
      <c r="P98" t="s">
        <v>3307</v>
      </c>
      <c r="Q98" s="1">
        <v>42732.066076388888</v>
      </c>
      <c r="R98" t="s">
        <v>3308</v>
      </c>
      <c r="S98" t="s">
        <v>3308</v>
      </c>
      <c r="V98">
        <v>1</v>
      </c>
      <c r="Y98" t="b">
        <v>0</v>
      </c>
      <c r="Z98" t="s">
        <v>4</v>
      </c>
      <c r="AB98" t="s">
        <v>142</v>
      </c>
      <c r="AC98" t="b">
        <v>0</v>
      </c>
    </row>
    <row r="99" spans="1:29" x14ac:dyDescent="0.3">
      <c r="A99">
        <v>2004604</v>
      </c>
      <c r="B99" t="s">
        <v>49</v>
      </c>
      <c r="C99" t="s">
        <v>6658</v>
      </c>
      <c r="D99">
        <v>3603898</v>
      </c>
      <c r="E99" t="s">
        <v>6659</v>
      </c>
      <c r="F99" t="s">
        <v>6660</v>
      </c>
      <c r="H99" t="s">
        <v>3306</v>
      </c>
      <c r="I99" t="s">
        <v>135</v>
      </c>
      <c r="J99" t="s">
        <v>136</v>
      </c>
      <c r="K99" t="s">
        <v>137</v>
      </c>
      <c r="L99" t="s">
        <v>138</v>
      </c>
      <c r="M99" t="s">
        <v>139</v>
      </c>
      <c r="N99" t="s">
        <v>140</v>
      </c>
      <c r="O99" t="s">
        <v>141</v>
      </c>
      <c r="P99" t="s">
        <v>3307</v>
      </c>
      <c r="Q99" s="1">
        <v>42732.066087962965</v>
      </c>
      <c r="R99" t="s">
        <v>3308</v>
      </c>
      <c r="S99" t="s">
        <v>3308</v>
      </c>
      <c r="V99">
        <v>1</v>
      </c>
      <c r="Y99" t="b">
        <v>0</v>
      </c>
      <c r="Z99" t="s">
        <v>4</v>
      </c>
      <c r="AB99" t="s">
        <v>142</v>
      </c>
      <c r="AC99" t="b">
        <v>0</v>
      </c>
    </row>
    <row r="100" spans="1:29" x14ac:dyDescent="0.3">
      <c r="A100">
        <v>2004604</v>
      </c>
      <c r="B100" t="s">
        <v>49</v>
      </c>
      <c r="C100" t="s">
        <v>6676</v>
      </c>
      <c r="D100">
        <v>3603898</v>
      </c>
      <c r="E100" t="s">
        <v>6677</v>
      </c>
      <c r="F100" t="s">
        <v>6678</v>
      </c>
      <c r="H100" t="s">
        <v>3306</v>
      </c>
      <c r="I100" t="s">
        <v>135</v>
      </c>
      <c r="J100" t="s">
        <v>136</v>
      </c>
      <c r="K100" t="s">
        <v>137</v>
      </c>
      <c r="L100" t="s">
        <v>138</v>
      </c>
      <c r="M100" t="s">
        <v>139</v>
      </c>
      <c r="N100" t="s">
        <v>140</v>
      </c>
      <c r="O100" t="s">
        <v>141</v>
      </c>
      <c r="P100" t="s">
        <v>3307</v>
      </c>
      <c r="Q100" s="1">
        <v>42732.066099537034</v>
      </c>
      <c r="R100" t="s">
        <v>3308</v>
      </c>
      <c r="S100" t="s">
        <v>3308</v>
      </c>
      <c r="V100">
        <v>1</v>
      </c>
      <c r="Y100" t="b">
        <v>0</v>
      </c>
      <c r="Z100" t="s">
        <v>4</v>
      </c>
      <c r="AB100" t="s">
        <v>142</v>
      </c>
      <c r="AC100" t="b">
        <v>0</v>
      </c>
    </row>
    <row r="101" spans="1:29" x14ac:dyDescent="0.3">
      <c r="A101">
        <v>2004604</v>
      </c>
      <c r="B101" t="s">
        <v>49</v>
      </c>
      <c r="C101" t="s">
        <v>6712</v>
      </c>
      <c r="D101">
        <v>3603898</v>
      </c>
      <c r="E101" t="s">
        <v>6713</v>
      </c>
      <c r="F101" t="s">
        <v>6714</v>
      </c>
      <c r="H101" t="s">
        <v>3306</v>
      </c>
      <c r="I101" t="s">
        <v>135</v>
      </c>
      <c r="J101" t="s">
        <v>136</v>
      </c>
      <c r="K101" t="s">
        <v>137</v>
      </c>
      <c r="L101" t="s">
        <v>138</v>
      </c>
      <c r="M101" t="s">
        <v>139</v>
      </c>
      <c r="N101" t="s">
        <v>140</v>
      </c>
      <c r="O101" t="s">
        <v>141</v>
      </c>
      <c r="P101" t="s">
        <v>3307</v>
      </c>
      <c r="Q101" s="1">
        <v>42732.066111111111</v>
      </c>
      <c r="R101" t="s">
        <v>3308</v>
      </c>
      <c r="S101" t="s">
        <v>3308</v>
      </c>
      <c r="V101">
        <v>1</v>
      </c>
      <c r="Y101" t="b">
        <v>0</v>
      </c>
      <c r="Z101" t="s">
        <v>4</v>
      </c>
      <c r="AB101" t="s">
        <v>142</v>
      </c>
      <c r="AC101" t="b">
        <v>0</v>
      </c>
    </row>
    <row r="102" spans="1:29" x14ac:dyDescent="0.3">
      <c r="A102">
        <v>2004604</v>
      </c>
      <c r="B102" t="s">
        <v>49</v>
      </c>
      <c r="C102" t="s">
        <v>6700</v>
      </c>
      <c r="D102">
        <v>3603898</v>
      </c>
      <c r="E102" t="s">
        <v>6701</v>
      </c>
      <c r="F102" t="s">
        <v>6702</v>
      </c>
      <c r="H102" t="s">
        <v>3306</v>
      </c>
      <c r="I102" t="s">
        <v>135</v>
      </c>
      <c r="J102" t="s">
        <v>136</v>
      </c>
      <c r="K102" t="s">
        <v>137</v>
      </c>
      <c r="L102" t="s">
        <v>138</v>
      </c>
      <c r="M102" t="s">
        <v>139</v>
      </c>
      <c r="N102" t="s">
        <v>140</v>
      </c>
      <c r="O102" t="s">
        <v>141</v>
      </c>
      <c r="P102" t="s">
        <v>3307</v>
      </c>
      <c r="Q102" s="1">
        <v>42732.066122685188</v>
      </c>
      <c r="R102" t="s">
        <v>3308</v>
      </c>
      <c r="S102" t="s">
        <v>3308</v>
      </c>
      <c r="V102">
        <v>1</v>
      </c>
      <c r="Y102" t="b">
        <v>0</v>
      </c>
      <c r="Z102" t="s">
        <v>4</v>
      </c>
      <c r="AB102" t="s">
        <v>142</v>
      </c>
      <c r="AC102" t="b">
        <v>0</v>
      </c>
    </row>
    <row r="103" spans="1:29" x14ac:dyDescent="0.3">
      <c r="A103">
        <v>2004604</v>
      </c>
      <c r="B103" t="s">
        <v>49</v>
      </c>
      <c r="C103" t="s">
        <v>6745</v>
      </c>
      <c r="D103">
        <v>3603898</v>
      </c>
      <c r="E103" t="s">
        <v>6746</v>
      </c>
      <c r="F103" t="s">
        <v>6747</v>
      </c>
      <c r="H103" t="s">
        <v>3306</v>
      </c>
      <c r="I103" t="s">
        <v>135</v>
      </c>
      <c r="J103" t="s">
        <v>136</v>
      </c>
      <c r="K103" t="s">
        <v>137</v>
      </c>
      <c r="L103" t="s">
        <v>138</v>
      </c>
      <c r="M103" t="s">
        <v>139</v>
      </c>
      <c r="N103" t="s">
        <v>140</v>
      </c>
      <c r="O103" t="s">
        <v>141</v>
      </c>
      <c r="P103" t="s">
        <v>3307</v>
      </c>
      <c r="Q103" s="1">
        <v>42732.066134259258</v>
      </c>
      <c r="R103" t="s">
        <v>3308</v>
      </c>
      <c r="S103" t="s">
        <v>3308</v>
      </c>
      <c r="V103">
        <v>1</v>
      </c>
      <c r="Y103" t="b">
        <v>0</v>
      </c>
      <c r="Z103" t="s">
        <v>4</v>
      </c>
      <c r="AB103" t="s">
        <v>142</v>
      </c>
      <c r="AC103" t="b">
        <v>0</v>
      </c>
    </row>
    <row r="104" spans="1:29" x14ac:dyDescent="0.3">
      <c r="A104">
        <v>2004604</v>
      </c>
      <c r="B104" t="s">
        <v>49</v>
      </c>
      <c r="C104" t="s">
        <v>6730</v>
      </c>
      <c r="D104">
        <v>3603898</v>
      </c>
      <c r="E104" t="s">
        <v>6731</v>
      </c>
      <c r="F104" t="s">
        <v>6732</v>
      </c>
      <c r="H104" t="s">
        <v>3306</v>
      </c>
      <c r="I104" t="s">
        <v>135</v>
      </c>
      <c r="J104" t="s">
        <v>136</v>
      </c>
      <c r="K104" t="s">
        <v>137</v>
      </c>
      <c r="L104" t="s">
        <v>138</v>
      </c>
      <c r="M104" t="s">
        <v>139</v>
      </c>
      <c r="N104" t="s">
        <v>140</v>
      </c>
      <c r="O104" t="s">
        <v>141</v>
      </c>
      <c r="P104" t="s">
        <v>3307</v>
      </c>
      <c r="Q104" s="1">
        <v>42732.066145833334</v>
      </c>
      <c r="R104" t="s">
        <v>3308</v>
      </c>
      <c r="S104" t="s">
        <v>3308</v>
      </c>
      <c r="V104">
        <v>1</v>
      </c>
      <c r="Y104" t="b">
        <v>0</v>
      </c>
      <c r="Z104" t="s">
        <v>4</v>
      </c>
      <c r="AB104" t="s">
        <v>142</v>
      </c>
      <c r="AC104" t="b">
        <v>0</v>
      </c>
    </row>
    <row r="105" spans="1:29" x14ac:dyDescent="0.3">
      <c r="A105">
        <v>2004604</v>
      </c>
      <c r="B105" t="s">
        <v>49</v>
      </c>
      <c r="C105" t="s">
        <v>6781</v>
      </c>
      <c r="D105">
        <v>3603898</v>
      </c>
      <c r="E105" t="s">
        <v>6782</v>
      </c>
      <c r="F105" t="s">
        <v>6783</v>
      </c>
      <c r="H105" t="s">
        <v>3306</v>
      </c>
      <c r="I105" t="s">
        <v>135</v>
      </c>
      <c r="J105" t="s">
        <v>136</v>
      </c>
      <c r="K105" t="s">
        <v>137</v>
      </c>
      <c r="L105" t="s">
        <v>138</v>
      </c>
      <c r="M105" t="s">
        <v>139</v>
      </c>
      <c r="N105" t="s">
        <v>140</v>
      </c>
      <c r="O105" t="s">
        <v>141</v>
      </c>
      <c r="P105" t="s">
        <v>3307</v>
      </c>
      <c r="Q105" s="1">
        <v>42732.066157407404</v>
      </c>
      <c r="R105" t="s">
        <v>3308</v>
      </c>
      <c r="S105" t="s">
        <v>3308</v>
      </c>
      <c r="V105">
        <v>1</v>
      </c>
      <c r="Y105" t="b">
        <v>0</v>
      </c>
      <c r="Z105" t="s">
        <v>4</v>
      </c>
      <c r="AB105" t="s">
        <v>142</v>
      </c>
      <c r="AC105" t="b">
        <v>0</v>
      </c>
    </row>
    <row r="106" spans="1:29" x14ac:dyDescent="0.3">
      <c r="A106">
        <v>2004604</v>
      </c>
      <c r="B106" t="s">
        <v>49</v>
      </c>
      <c r="C106" t="s">
        <v>6754</v>
      </c>
      <c r="D106">
        <v>3603898</v>
      </c>
      <c r="E106" t="s">
        <v>6755</v>
      </c>
      <c r="F106" t="s">
        <v>6756</v>
      </c>
      <c r="H106" t="s">
        <v>3306</v>
      </c>
      <c r="I106" t="s">
        <v>135</v>
      </c>
      <c r="J106" t="s">
        <v>136</v>
      </c>
      <c r="K106" t="s">
        <v>137</v>
      </c>
      <c r="L106" t="s">
        <v>138</v>
      </c>
      <c r="M106" t="s">
        <v>139</v>
      </c>
      <c r="N106" t="s">
        <v>140</v>
      </c>
      <c r="O106" t="s">
        <v>141</v>
      </c>
      <c r="P106" t="s">
        <v>3307</v>
      </c>
      <c r="Q106" s="1">
        <v>42732.066168981481</v>
      </c>
      <c r="R106" t="s">
        <v>3308</v>
      </c>
      <c r="S106" t="s">
        <v>3308</v>
      </c>
      <c r="V106">
        <v>1</v>
      </c>
      <c r="Y106" t="b">
        <v>0</v>
      </c>
      <c r="Z106" t="s">
        <v>4</v>
      </c>
      <c r="AB106" t="s">
        <v>142</v>
      </c>
      <c r="AC106" t="b">
        <v>0</v>
      </c>
    </row>
    <row r="107" spans="1:29" x14ac:dyDescent="0.3">
      <c r="A107">
        <v>2004604</v>
      </c>
      <c r="B107" t="s">
        <v>49</v>
      </c>
      <c r="C107" t="s">
        <v>6217</v>
      </c>
      <c r="D107">
        <v>3603898</v>
      </c>
      <c r="E107" t="s">
        <v>6218</v>
      </c>
      <c r="F107" t="s">
        <v>6219</v>
      </c>
      <c r="H107" t="s">
        <v>3306</v>
      </c>
      <c r="I107" t="s">
        <v>135</v>
      </c>
      <c r="J107" t="s">
        <v>136</v>
      </c>
      <c r="K107" t="s">
        <v>137</v>
      </c>
      <c r="L107" t="s">
        <v>138</v>
      </c>
      <c r="M107" t="s">
        <v>139</v>
      </c>
      <c r="N107" t="s">
        <v>140</v>
      </c>
      <c r="O107" t="s">
        <v>141</v>
      </c>
      <c r="P107" t="s">
        <v>3307</v>
      </c>
      <c r="Q107" s="1">
        <v>42732.066261574073</v>
      </c>
      <c r="R107" t="s">
        <v>3308</v>
      </c>
      <c r="S107" t="s">
        <v>3308</v>
      </c>
      <c r="V107">
        <v>1</v>
      </c>
      <c r="Y107" t="b">
        <v>0</v>
      </c>
      <c r="Z107" t="s">
        <v>4</v>
      </c>
      <c r="AB107" t="s">
        <v>142</v>
      </c>
      <c r="AC107" t="b">
        <v>0</v>
      </c>
    </row>
    <row r="108" spans="1:29" x14ac:dyDescent="0.3">
      <c r="A108">
        <v>2004604</v>
      </c>
      <c r="B108" t="s">
        <v>49</v>
      </c>
      <c r="C108" t="s">
        <v>6226</v>
      </c>
      <c r="D108">
        <v>3603898</v>
      </c>
      <c r="E108" t="s">
        <v>6227</v>
      </c>
      <c r="F108" t="s">
        <v>6228</v>
      </c>
      <c r="H108" t="s">
        <v>3306</v>
      </c>
      <c r="I108" t="s">
        <v>135</v>
      </c>
      <c r="J108" t="s">
        <v>136</v>
      </c>
      <c r="K108" t="s">
        <v>137</v>
      </c>
      <c r="L108" t="s">
        <v>138</v>
      </c>
      <c r="M108" t="s">
        <v>139</v>
      </c>
      <c r="N108" t="s">
        <v>140</v>
      </c>
      <c r="O108" t="s">
        <v>141</v>
      </c>
      <c r="P108" t="s">
        <v>3307</v>
      </c>
      <c r="Q108" s="1">
        <v>42732.06627314815</v>
      </c>
      <c r="R108" t="s">
        <v>3308</v>
      </c>
      <c r="S108" t="s">
        <v>3308</v>
      </c>
      <c r="V108">
        <v>1</v>
      </c>
      <c r="Y108" t="b">
        <v>0</v>
      </c>
      <c r="Z108" t="s">
        <v>4</v>
      </c>
      <c r="AB108" t="s">
        <v>142</v>
      </c>
      <c r="AC108" t="b">
        <v>0</v>
      </c>
    </row>
    <row r="109" spans="1:29" x14ac:dyDescent="0.3">
      <c r="A109">
        <v>2004604</v>
      </c>
      <c r="B109" t="s">
        <v>49</v>
      </c>
      <c r="C109" t="s">
        <v>6238</v>
      </c>
      <c r="D109">
        <v>3603898</v>
      </c>
      <c r="E109" t="s">
        <v>6239</v>
      </c>
      <c r="F109" t="s">
        <v>6240</v>
      </c>
      <c r="H109" t="s">
        <v>3306</v>
      </c>
      <c r="I109" t="s">
        <v>135</v>
      </c>
      <c r="J109" t="s">
        <v>136</v>
      </c>
      <c r="K109" t="s">
        <v>137</v>
      </c>
      <c r="L109" t="s">
        <v>138</v>
      </c>
      <c r="M109" t="s">
        <v>139</v>
      </c>
      <c r="N109" t="s">
        <v>140</v>
      </c>
      <c r="O109" t="s">
        <v>141</v>
      </c>
      <c r="P109" t="s">
        <v>3307</v>
      </c>
      <c r="Q109" s="1">
        <v>42732.066284722219</v>
      </c>
      <c r="R109" t="s">
        <v>3308</v>
      </c>
      <c r="S109" t="s">
        <v>3308</v>
      </c>
      <c r="V109">
        <v>1</v>
      </c>
      <c r="Y109" t="b">
        <v>0</v>
      </c>
      <c r="Z109" t="s">
        <v>4</v>
      </c>
      <c r="AB109" t="s">
        <v>142</v>
      </c>
      <c r="AC109" t="b">
        <v>0</v>
      </c>
    </row>
    <row r="110" spans="1:29" x14ac:dyDescent="0.3">
      <c r="A110">
        <v>2004604</v>
      </c>
      <c r="B110" t="s">
        <v>49</v>
      </c>
      <c r="C110" t="s">
        <v>6253</v>
      </c>
      <c r="D110">
        <v>3603898</v>
      </c>
      <c r="E110" t="s">
        <v>6254</v>
      </c>
      <c r="F110" t="s">
        <v>6255</v>
      </c>
      <c r="H110" t="s">
        <v>3306</v>
      </c>
      <c r="I110" t="s">
        <v>135</v>
      </c>
      <c r="J110" t="s">
        <v>136</v>
      </c>
      <c r="K110" t="s">
        <v>137</v>
      </c>
      <c r="L110" t="s">
        <v>138</v>
      </c>
      <c r="M110" t="s">
        <v>139</v>
      </c>
      <c r="N110" t="s">
        <v>140</v>
      </c>
      <c r="O110" t="s">
        <v>141</v>
      </c>
      <c r="P110" t="s">
        <v>3307</v>
      </c>
      <c r="Q110" s="1">
        <v>42732.066296296296</v>
      </c>
      <c r="R110" t="s">
        <v>3308</v>
      </c>
      <c r="S110" t="s">
        <v>3308</v>
      </c>
      <c r="V110">
        <v>1</v>
      </c>
      <c r="Y110" t="b">
        <v>0</v>
      </c>
      <c r="Z110" t="s">
        <v>4</v>
      </c>
      <c r="AB110" t="s">
        <v>142</v>
      </c>
      <c r="AC110" t="b">
        <v>0</v>
      </c>
    </row>
    <row r="111" spans="1:29" x14ac:dyDescent="0.3">
      <c r="A111">
        <v>2004604</v>
      </c>
      <c r="B111" t="s">
        <v>49</v>
      </c>
      <c r="C111" t="s">
        <v>6268</v>
      </c>
      <c r="D111">
        <v>3603898</v>
      </c>
      <c r="E111" t="s">
        <v>6269</v>
      </c>
      <c r="F111" t="s">
        <v>6270</v>
      </c>
      <c r="H111" t="s">
        <v>3306</v>
      </c>
      <c r="I111" t="s">
        <v>135</v>
      </c>
      <c r="J111" t="s">
        <v>136</v>
      </c>
      <c r="K111" t="s">
        <v>137</v>
      </c>
      <c r="L111" t="s">
        <v>138</v>
      </c>
      <c r="M111" t="s">
        <v>139</v>
      </c>
      <c r="N111" t="s">
        <v>140</v>
      </c>
      <c r="O111" t="s">
        <v>141</v>
      </c>
      <c r="P111" t="s">
        <v>3307</v>
      </c>
      <c r="Q111" s="1">
        <v>42732.066307870373</v>
      </c>
      <c r="R111" t="s">
        <v>3308</v>
      </c>
      <c r="S111" t="s">
        <v>3308</v>
      </c>
      <c r="V111">
        <v>1</v>
      </c>
      <c r="Y111" t="b">
        <v>0</v>
      </c>
      <c r="Z111" t="s">
        <v>4</v>
      </c>
      <c r="AB111" t="s">
        <v>142</v>
      </c>
      <c r="AC111" t="b">
        <v>0</v>
      </c>
    </row>
    <row r="112" spans="1:29" x14ac:dyDescent="0.3">
      <c r="A112">
        <v>2004604</v>
      </c>
      <c r="B112" t="s">
        <v>49</v>
      </c>
      <c r="C112" t="s">
        <v>6280</v>
      </c>
      <c r="D112">
        <v>3603898</v>
      </c>
      <c r="E112" t="s">
        <v>6281</v>
      </c>
      <c r="F112" t="s">
        <v>6282</v>
      </c>
      <c r="H112" t="s">
        <v>3306</v>
      </c>
      <c r="I112" t="s">
        <v>135</v>
      </c>
      <c r="J112" t="s">
        <v>136</v>
      </c>
      <c r="K112" t="s">
        <v>137</v>
      </c>
      <c r="L112" t="s">
        <v>138</v>
      </c>
      <c r="M112" t="s">
        <v>139</v>
      </c>
      <c r="N112" t="s">
        <v>140</v>
      </c>
      <c r="O112" t="s">
        <v>141</v>
      </c>
      <c r="P112" t="s">
        <v>3307</v>
      </c>
      <c r="Q112" s="1">
        <v>42732.066319444442</v>
      </c>
      <c r="R112" t="s">
        <v>3308</v>
      </c>
      <c r="S112" t="s">
        <v>3308</v>
      </c>
      <c r="V112">
        <v>1</v>
      </c>
      <c r="Y112" t="b">
        <v>0</v>
      </c>
      <c r="Z112" t="s">
        <v>4</v>
      </c>
      <c r="AB112" t="s">
        <v>142</v>
      </c>
      <c r="AC112" t="b">
        <v>0</v>
      </c>
    </row>
    <row r="113" spans="1:29" x14ac:dyDescent="0.3">
      <c r="A113">
        <v>2004604</v>
      </c>
      <c r="B113" t="s">
        <v>49</v>
      </c>
      <c r="C113" t="s">
        <v>6244</v>
      </c>
      <c r="D113">
        <v>3603898</v>
      </c>
      <c r="E113" t="s">
        <v>6245</v>
      </c>
      <c r="F113" t="s">
        <v>6246</v>
      </c>
      <c r="H113" t="s">
        <v>3306</v>
      </c>
      <c r="I113" t="s">
        <v>135</v>
      </c>
      <c r="J113" t="s">
        <v>136</v>
      </c>
      <c r="K113" t="s">
        <v>137</v>
      </c>
      <c r="L113" t="s">
        <v>138</v>
      </c>
      <c r="M113" t="s">
        <v>139</v>
      </c>
      <c r="N113" t="s">
        <v>140</v>
      </c>
      <c r="O113" t="s">
        <v>141</v>
      </c>
      <c r="P113" t="s">
        <v>3307</v>
      </c>
      <c r="Q113" s="1">
        <v>42732.066331018519</v>
      </c>
      <c r="R113" t="s">
        <v>3308</v>
      </c>
      <c r="S113" t="s">
        <v>3308</v>
      </c>
      <c r="V113">
        <v>1</v>
      </c>
      <c r="Y113" t="b">
        <v>0</v>
      </c>
      <c r="Z113" t="s">
        <v>4</v>
      </c>
      <c r="AB113" t="s">
        <v>142</v>
      </c>
      <c r="AC113" t="b">
        <v>0</v>
      </c>
    </row>
    <row r="114" spans="1:29" x14ac:dyDescent="0.3">
      <c r="A114">
        <v>2004604</v>
      </c>
      <c r="B114" t="s">
        <v>49</v>
      </c>
      <c r="C114" t="s">
        <v>6325</v>
      </c>
      <c r="D114">
        <v>3603898</v>
      </c>
      <c r="E114" t="s">
        <v>6326</v>
      </c>
      <c r="F114" t="s">
        <v>6327</v>
      </c>
      <c r="H114" t="s">
        <v>3306</v>
      </c>
      <c r="I114" t="s">
        <v>135</v>
      </c>
      <c r="J114" t="s">
        <v>136</v>
      </c>
      <c r="K114" t="s">
        <v>137</v>
      </c>
      <c r="L114" t="s">
        <v>138</v>
      </c>
      <c r="M114" t="s">
        <v>139</v>
      </c>
      <c r="N114" t="s">
        <v>140</v>
      </c>
      <c r="O114" t="s">
        <v>141</v>
      </c>
      <c r="P114" t="s">
        <v>3307</v>
      </c>
      <c r="Q114" s="1">
        <v>42732.066342592596</v>
      </c>
      <c r="R114" t="s">
        <v>3308</v>
      </c>
      <c r="S114" t="s">
        <v>3308</v>
      </c>
      <c r="V114">
        <v>1</v>
      </c>
      <c r="Y114" t="b">
        <v>0</v>
      </c>
      <c r="Z114" t="s">
        <v>4</v>
      </c>
      <c r="AB114" t="s">
        <v>142</v>
      </c>
      <c r="AC114" t="b">
        <v>0</v>
      </c>
    </row>
    <row r="115" spans="1:29" x14ac:dyDescent="0.3">
      <c r="A115">
        <v>2004604</v>
      </c>
      <c r="B115" t="s">
        <v>49</v>
      </c>
      <c r="C115" t="s">
        <v>6334</v>
      </c>
      <c r="D115">
        <v>3603898</v>
      </c>
      <c r="E115" t="s">
        <v>6335</v>
      </c>
      <c r="F115" t="s">
        <v>6336</v>
      </c>
      <c r="H115" t="s">
        <v>3306</v>
      </c>
      <c r="I115" t="s">
        <v>135</v>
      </c>
      <c r="J115" t="s">
        <v>136</v>
      </c>
      <c r="K115" t="s">
        <v>137</v>
      </c>
      <c r="L115" t="s">
        <v>138</v>
      </c>
      <c r="M115" t="s">
        <v>139</v>
      </c>
      <c r="N115" t="s">
        <v>140</v>
      </c>
      <c r="O115" t="s">
        <v>141</v>
      </c>
      <c r="P115" t="s">
        <v>3307</v>
      </c>
      <c r="Q115" s="1">
        <v>42732.066354166665</v>
      </c>
      <c r="R115" t="s">
        <v>3308</v>
      </c>
      <c r="S115" t="s">
        <v>3308</v>
      </c>
      <c r="V115">
        <v>1</v>
      </c>
      <c r="Y115" t="b">
        <v>0</v>
      </c>
      <c r="Z115" t="s">
        <v>4</v>
      </c>
      <c r="AB115" t="s">
        <v>142</v>
      </c>
      <c r="AC115" t="b">
        <v>0</v>
      </c>
    </row>
    <row r="116" spans="1:29" x14ac:dyDescent="0.3">
      <c r="A116">
        <v>2004604</v>
      </c>
      <c r="B116" t="s">
        <v>49</v>
      </c>
      <c r="C116" t="s">
        <v>6298</v>
      </c>
      <c r="D116">
        <v>3603898</v>
      </c>
      <c r="E116" t="s">
        <v>6299</v>
      </c>
      <c r="F116" t="s">
        <v>6300</v>
      </c>
      <c r="H116" t="s">
        <v>3306</v>
      </c>
      <c r="I116" t="s">
        <v>135</v>
      </c>
      <c r="J116" t="s">
        <v>136</v>
      </c>
      <c r="K116" t="s">
        <v>137</v>
      </c>
      <c r="L116" t="s">
        <v>138</v>
      </c>
      <c r="M116" t="s">
        <v>139</v>
      </c>
      <c r="N116" t="s">
        <v>140</v>
      </c>
      <c r="O116" t="s">
        <v>141</v>
      </c>
      <c r="P116" t="s">
        <v>3307</v>
      </c>
      <c r="Q116" s="1">
        <v>42732.066365740742</v>
      </c>
      <c r="R116" t="s">
        <v>3308</v>
      </c>
      <c r="S116" t="s">
        <v>3308</v>
      </c>
      <c r="V116">
        <v>1</v>
      </c>
      <c r="Y116" t="b">
        <v>0</v>
      </c>
      <c r="Z116" t="s">
        <v>4</v>
      </c>
      <c r="AB116" t="s">
        <v>142</v>
      </c>
      <c r="AC116" t="b">
        <v>0</v>
      </c>
    </row>
    <row r="117" spans="1:29" x14ac:dyDescent="0.3">
      <c r="A117">
        <v>2004604</v>
      </c>
      <c r="B117" t="s">
        <v>49</v>
      </c>
      <c r="C117" t="s">
        <v>6310</v>
      </c>
      <c r="D117">
        <v>3603898</v>
      </c>
      <c r="E117" t="s">
        <v>6311</v>
      </c>
      <c r="F117" t="s">
        <v>6312</v>
      </c>
      <c r="H117" t="s">
        <v>3306</v>
      </c>
      <c r="I117" t="s">
        <v>135</v>
      </c>
      <c r="J117" t="s">
        <v>136</v>
      </c>
      <c r="K117" t="s">
        <v>137</v>
      </c>
      <c r="L117" t="s">
        <v>138</v>
      </c>
      <c r="M117" t="s">
        <v>139</v>
      </c>
      <c r="N117" t="s">
        <v>140</v>
      </c>
      <c r="O117" t="s">
        <v>141</v>
      </c>
      <c r="P117" t="s">
        <v>3307</v>
      </c>
      <c r="Q117" s="1">
        <v>42732.066446759258</v>
      </c>
      <c r="R117" t="s">
        <v>3308</v>
      </c>
      <c r="S117" t="s">
        <v>3308</v>
      </c>
      <c r="V117">
        <v>1</v>
      </c>
      <c r="Y117" t="b">
        <v>0</v>
      </c>
      <c r="Z117" t="s">
        <v>4</v>
      </c>
      <c r="AB117" t="s">
        <v>142</v>
      </c>
      <c r="AC117" t="b">
        <v>0</v>
      </c>
    </row>
    <row r="118" spans="1:29" x14ac:dyDescent="0.3">
      <c r="A118">
        <v>2004604</v>
      </c>
      <c r="B118" t="s">
        <v>49</v>
      </c>
      <c r="C118" t="s">
        <v>6388</v>
      </c>
      <c r="D118">
        <v>3603898</v>
      </c>
      <c r="E118" t="s">
        <v>6389</v>
      </c>
      <c r="F118" t="s">
        <v>6390</v>
      </c>
      <c r="H118" t="s">
        <v>3306</v>
      </c>
      <c r="I118" t="s">
        <v>135</v>
      </c>
      <c r="J118" t="s">
        <v>136</v>
      </c>
      <c r="K118" t="s">
        <v>137</v>
      </c>
      <c r="L118" t="s">
        <v>138</v>
      </c>
      <c r="M118" t="s">
        <v>139</v>
      </c>
      <c r="N118" t="s">
        <v>140</v>
      </c>
      <c r="O118" t="s">
        <v>141</v>
      </c>
      <c r="P118" t="s">
        <v>3307</v>
      </c>
      <c r="Q118" s="1">
        <v>42732.066458333335</v>
      </c>
      <c r="R118" t="s">
        <v>3308</v>
      </c>
      <c r="S118" t="s">
        <v>3308</v>
      </c>
      <c r="V118">
        <v>1</v>
      </c>
      <c r="Y118" t="b">
        <v>0</v>
      </c>
      <c r="Z118" t="s">
        <v>4</v>
      </c>
      <c r="AB118" t="s">
        <v>142</v>
      </c>
      <c r="AC118" t="b">
        <v>0</v>
      </c>
    </row>
    <row r="119" spans="1:29" x14ac:dyDescent="0.3">
      <c r="A119">
        <v>2004604</v>
      </c>
      <c r="B119" t="s">
        <v>49</v>
      </c>
      <c r="C119" t="s">
        <v>6343</v>
      </c>
      <c r="D119">
        <v>3603898</v>
      </c>
      <c r="E119" t="s">
        <v>6344</v>
      </c>
      <c r="F119" t="s">
        <v>6345</v>
      </c>
      <c r="H119" t="s">
        <v>3306</v>
      </c>
      <c r="I119" t="s">
        <v>135</v>
      </c>
      <c r="J119" t="s">
        <v>136</v>
      </c>
      <c r="K119" t="s">
        <v>137</v>
      </c>
      <c r="L119" t="s">
        <v>138</v>
      </c>
      <c r="M119" t="s">
        <v>139</v>
      </c>
      <c r="N119" t="s">
        <v>140</v>
      </c>
      <c r="O119" t="s">
        <v>141</v>
      </c>
      <c r="P119" t="s">
        <v>3307</v>
      </c>
      <c r="Q119" s="1">
        <v>42732.066469907404</v>
      </c>
      <c r="R119" t="s">
        <v>3308</v>
      </c>
      <c r="S119" t="s">
        <v>3308</v>
      </c>
      <c r="V119">
        <v>1</v>
      </c>
      <c r="Y119" t="b">
        <v>0</v>
      </c>
      <c r="Z119" t="s">
        <v>4</v>
      </c>
      <c r="AB119" t="s">
        <v>142</v>
      </c>
      <c r="AC119" t="b">
        <v>0</v>
      </c>
    </row>
    <row r="120" spans="1:29" x14ac:dyDescent="0.3">
      <c r="A120">
        <v>2004604</v>
      </c>
      <c r="B120" t="s">
        <v>49</v>
      </c>
      <c r="C120" t="s">
        <v>6355</v>
      </c>
      <c r="D120">
        <v>3603898</v>
      </c>
      <c r="E120" t="s">
        <v>6356</v>
      </c>
      <c r="F120" t="s">
        <v>6357</v>
      </c>
      <c r="H120" t="s">
        <v>3306</v>
      </c>
      <c r="I120" t="s">
        <v>135</v>
      </c>
      <c r="J120" t="s">
        <v>136</v>
      </c>
      <c r="K120" t="s">
        <v>137</v>
      </c>
      <c r="L120" t="s">
        <v>138</v>
      </c>
      <c r="M120" t="s">
        <v>139</v>
      </c>
      <c r="N120" t="s">
        <v>140</v>
      </c>
      <c r="O120" t="s">
        <v>141</v>
      </c>
      <c r="P120" t="s">
        <v>3307</v>
      </c>
      <c r="Q120" s="1">
        <v>42732.066481481481</v>
      </c>
      <c r="R120" t="s">
        <v>3308</v>
      </c>
      <c r="S120" t="s">
        <v>3308</v>
      </c>
      <c r="V120">
        <v>1</v>
      </c>
      <c r="Y120" t="b">
        <v>0</v>
      </c>
      <c r="Z120" t="s">
        <v>4</v>
      </c>
      <c r="AB120" t="s">
        <v>142</v>
      </c>
      <c r="AC120" t="b">
        <v>0</v>
      </c>
    </row>
    <row r="121" spans="1:29" x14ac:dyDescent="0.3">
      <c r="A121">
        <v>2004604</v>
      </c>
      <c r="B121" t="s">
        <v>49</v>
      </c>
      <c r="C121" t="s">
        <v>6364</v>
      </c>
      <c r="D121">
        <v>3603898</v>
      </c>
      <c r="E121" t="s">
        <v>6365</v>
      </c>
      <c r="F121" t="s">
        <v>6366</v>
      </c>
      <c r="H121" t="s">
        <v>3306</v>
      </c>
      <c r="I121" t="s">
        <v>135</v>
      </c>
      <c r="J121" t="s">
        <v>136</v>
      </c>
      <c r="K121" t="s">
        <v>137</v>
      </c>
      <c r="L121" t="s">
        <v>138</v>
      </c>
      <c r="M121" t="s">
        <v>139</v>
      </c>
      <c r="N121" t="s">
        <v>140</v>
      </c>
      <c r="O121" t="s">
        <v>141</v>
      </c>
      <c r="P121" t="s">
        <v>3307</v>
      </c>
      <c r="Q121" s="1">
        <v>42732.066493055558</v>
      </c>
      <c r="R121" t="s">
        <v>3308</v>
      </c>
      <c r="S121" t="s">
        <v>3308</v>
      </c>
      <c r="V121">
        <v>1</v>
      </c>
      <c r="Y121" t="b">
        <v>0</v>
      </c>
      <c r="Z121" t="s">
        <v>4</v>
      </c>
      <c r="AB121" t="s">
        <v>142</v>
      </c>
      <c r="AC121" t="b">
        <v>0</v>
      </c>
    </row>
    <row r="122" spans="1:29" x14ac:dyDescent="0.3">
      <c r="A122">
        <v>2004604</v>
      </c>
      <c r="B122" t="s">
        <v>49</v>
      </c>
      <c r="C122" t="s">
        <v>6373</v>
      </c>
      <c r="D122">
        <v>3603898</v>
      </c>
      <c r="E122" t="s">
        <v>6374</v>
      </c>
      <c r="F122" t="s">
        <v>6375</v>
      </c>
      <c r="H122" t="s">
        <v>3306</v>
      </c>
      <c r="I122" t="s">
        <v>135</v>
      </c>
      <c r="J122" t="s">
        <v>136</v>
      </c>
      <c r="K122" t="s">
        <v>137</v>
      </c>
      <c r="L122" t="s">
        <v>138</v>
      </c>
      <c r="M122" t="s">
        <v>139</v>
      </c>
      <c r="N122" t="s">
        <v>140</v>
      </c>
      <c r="O122" t="s">
        <v>141</v>
      </c>
      <c r="P122" t="s">
        <v>3307</v>
      </c>
      <c r="Q122" s="1">
        <v>42732.066504629627</v>
      </c>
      <c r="R122" t="s">
        <v>3308</v>
      </c>
      <c r="S122" t="s">
        <v>3308</v>
      </c>
      <c r="V122">
        <v>1</v>
      </c>
      <c r="Y122" t="b">
        <v>0</v>
      </c>
      <c r="Z122" t="s">
        <v>4</v>
      </c>
      <c r="AB122" t="s">
        <v>142</v>
      </c>
      <c r="AC122" t="b">
        <v>0</v>
      </c>
    </row>
    <row r="123" spans="1:29" x14ac:dyDescent="0.3">
      <c r="A123">
        <v>2004604</v>
      </c>
      <c r="B123" t="s">
        <v>49</v>
      </c>
      <c r="C123" t="s">
        <v>6415</v>
      </c>
      <c r="D123">
        <v>3603898</v>
      </c>
      <c r="E123" t="s">
        <v>6416</v>
      </c>
      <c r="F123" t="s">
        <v>6417</v>
      </c>
      <c r="H123" t="s">
        <v>3306</v>
      </c>
      <c r="I123" t="s">
        <v>135</v>
      </c>
      <c r="J123" t="s">
        <v>136</v>
      </c>
      <c r="K123" t="s">
        <v>137</v>
      </c>
      <c r="L123" t="s">
        <v>138</v>
      </c>
      <c r="M123" t="s">
        <v>139</v>
      </c>
      <c r="N123" t="s">
        <v>140</v>
      </c>
      <c r="O123" t="s">
        <v>141</v>
      </c>
      <c r="P123" t="s">
        <v>3307</v>
      </c>
      <c r="Q123" s="1">
        <v>42732.066516203704</v>
      </c>
      <c r="R123" t="s">
        <v>3308</v>
      </c>
      <c r="S123" t="s">
        <v>3308</v>
      </c>
      <c r="V123">
        <v>1</v>
      </c>
      <c r="Y123" t="b">
        <v>0</v>
      </c>
      <c r="Z123" t="s">
        <v>4</v>
      </c>
      <c r="AB123" t="s">
        <v>142</v>
      </c>
      <c r="AC123" t="b">
        <v>0</v>
      </c>
    </row>
    <row r="124" spans="1:29" x14ac:dyDescent="0.3">
      <c r="A124">
        <v>2004604</v>
      </c>
      <c r="B124" t="s">
        <v>49</v>
      </c>
      <c r="C124" t="s">
        <v>6430</v>
      </c>
      <c r="D124">
        <v>3603898</v>
      </c>
      <c r="E124" t="s">
        <v>6431</v>
      </c>
      <c r="F124" t="s">
        <v>6432</v>
      </c>
      <c r="H124" t="s">
        <v>3306</v>
      </c>
      <c r="I124" t="s">
        <v>135</v>
      </c>
      <c r="J124" t="s">
        <v>136</v>
      </c>
      <c r="K124" t="s">
        <v>137</v>
      </c>
      <c r="L124" t="s">
        <v>138</v>
      </c>
      <c r="M124" t="s">
        <v>139</v>
      </c>
      <c r="N124" t="s">
        <v>140</v>
      </c>
      <c r="O124" t="s">
        <v>141</v>
      </c>
      <c r="P124" t="s">
        <v>3307</v>
      </c>
      <c r="Q124" s="1">
        <v>42732.066527777781</v>
      </c>
      <c r="R124" t="s">
        <v>3308</v>
      </c>
      <c r="S124" t="s">
        <v>3308</v>
      </c>
      <c r="V124">
        <v>1</v>
      </c>
      <c r="Y124" t="b">
        <v>0</v>
      </c>
      <c r="Z124" t="s">
        <v>4</v>
      </c>
      <c r="AB124" t="s">
        <v>142</v>
      </c>
      <c r="AC124" t="b">
        <v>0</v>
      </c>
    </row>
    <row r="125" spans="1:29" x14ac:dyDescent="0.3">
      <c r="A125">
        <v>2004604</v>
      </c>
      <c r="B125" t="s">
        <v>49</v>
      </c>
      <c r="C125" t="s">
        <v>6397</v>
      </c>
      <c r="D125">
        <v>3603898</v>
      </c>
      <c r="E125" t="s">
        <v>6398</v>
      </c>
      <c r="F125" t="s">
        <v>6399</v>
      </c>
      <c r="H125" t="s">
        <v>3306</v>
      </c>
      <c r="I125" t="s">
        <v>135</v>
      </c>
      <c r="J125" t="s">
        <v>136</v>
      </c>
      <c r="K125" t="s">
        <v>137</v>
      </c>
      <c r="L125" t="s">
        <v>138</v>
      </c>
      <c r="M125" t="s">
        <v>139</v>
      </c>
      <c r="N125" t="s">
        <v>140</v>
      </c>
      <c r="O125" t="s">
        <v>141</v>
      </c>
      <c r="P125" t="s">
        <v>3307</v>
      </c>
      <c r="Q125" s="1">
        <v>42732.06653935185</v>
      </c>
      <c r="R125" t="s">
        <v>3308</v>
      </c>
      <c r="S125" t="s">
        <v>3308</v>
      </c>
      <c r="V125">
        <v>1</v>
      </c>
      <c r="Y125" t="b">
        <v>0</v>
      </c>
      <c r="Z125" t="s">
        <v>4</v>
      </c>
      <c r="AB125" t="s">
        <v>142</v>
      </c>
      <c r="AC125" t="b">
        <v>0</v>
      </c>
    </row>
    <row r="126" spans="1:29" x14ac:dyDescent="0.3">
      <c r="A126">
        <v>2004604</v>
      </c>
      <c r="B126" t="s">
        <v>49</v>
      </c>
      <c r="C126" t="s">
        <v>6409</v>
      </c>
      <c r="D126">
        <v>3603898</v>
      </c>
      <c r="E126" t="s">
        <v>6410</v>
      </c>
      <c r="F126" t="s">
        <v>6411</v>
      </c>
      <c r="H126" t="s">
        <v>3306</v>
      </c>
      <c r="I126" t="s">
        <v>135</v>
      </c>
      <c r="J126" t="s">
        <v>136</v>
      </c>
      <c r="K126" t="s">
        <v>137</v>
      </c>
      <c r="L126" t="s">
        <v>138</v>
      </c>
      <c r="M126" t="s">
        <v>139</v>
      </c>
      <c r="N126" t="s">
        <v>140</v>
      </c>
      <c r="O126" t="s">
        <v>141</v>
      </c>
      <c r="P126" t="s">
        <v>3307</v>
      </c>
      <c r="Q126" s="1">
        <v>42732.066550925927</v>
      </c>
      <c r="R126" t="s">
        <v>3308</v>
      </c>
      <c r="S126" t="s">
        <v>3308</v>
      </c>
      <c r="V126">
        <v>1</v>
      </c>
      <c r="Y126" t="b">
        <v>0</v>
      </c>
      <c r="Z126" t="s">
        <v>4</v>
      </c>
      <c r="AB126" t="s">
        <v>142</v>
      </c>
      <c r="AC126" t="b">
        <v>0</v>
      </c>
    </row>
    <row r="127" spans="1:29" x14ac:dyDescent="0.3">
      <c r="A127">
        <v>2004604</v>
      </c>
      <c r="B127" t="s">
        <v>49</v>
      </c>
      <c r="C127" t="s">
        <v>6457</v>
      </c>
      <c r="D127">
        <v>3603899</v>
      </c>
      <c r="E127" t="s">
        <v>6458</v>
      </c>
      <c r="F127" t="s">
        <v>6459</v>
      </c>
      <c r="H127" t="s">
        <v>3306</v>
      </c>
      <c r="I127" t="s">
        <v>135</v>
      </c>
      <c r="J127" t="s">
        <v>136</v>
      </c>
      <c r="K127" t="s">
        <v>137</v>
      </c>
      <c r="L127" t="s">
        <v>138</v>
      </c>
      <c r="M127" t="s">
        <v>139</v>
      </c>
      <c r="N127" t="s">
        <v>140</v>
      </c>
      <c r="O127" t="s">
        <v>141</v>
      </c>
      <c r="P127" t="s">
        <v>3307</v>
      </c>
      <c r="Q127" s="1">
        <v>42732.081956018519</v>
      </c>
      <c r="R127" t="s">
        <v>3308</v>
      </c>
      <c r="S127" t="s">
        <v>3308</v>
      </c>
      <c r="V127">
        <v>1</v>
      </c>
      <c r="Y127" t="b">
        <v>0</v>
      </c>
      <c r="Z127" t="s">
        <v>4</v>
      </c>
      <c r="AB127" t="s">
        <v>142</v>
      </c>
      <c r="AC127" t="b">
        <v>0</v>
      </c>
    </row>
    <row r="128" spans="1:29" x14ac:dyDescent="0.3">
      <c r="A128">
        <v>2004604</v>
      </c>
      <c r="B128" t="s">
        <v>49</v>
      </c>
      <c r="C128" t="s">
        <v>6469</v>
      </c>
      <c r="D128">
        <v>3603899</v>
      </c>
      <c r="E128" t="s">
        <v>6470</v>
      </c>
      <c r="F128" t="s">
        <v>6471</v>
      </c>
      <c r="H128" t="s">
        <v>3306</v>
      </c>
      <c r="I128" t="s">
        <v>135</v>
      </c>
      <c r="J128" t="s">
        <v>136</v>
      </c>
      <c r="K128" t="s">
        <v>137</v>
      </c>
      <c r="L128" t="s">
        <v>138</v>
      </c>
      <c r="M128" t="s">
        <v>139</v>
      </c>
      <c r="N128" t="s">
        <v>140</v>
      </c>
      <c r="O128" t="s">
        <v>141</v>
      </c>
      <c r="P128" t="s">
        <v>3307</v>
      </c>
      <c r="Q128" s="1">
        <v>42732.081967592596</v>
      </c>
      <c r="R128" t="s">
        <v>3308</v>
      </c>
      <c r="S128" t="s">
        <v>3308</v>
      </c>
      <c r="V128">
        <v>1</v>
      </c>
      <c r="Y128" t="b">
        <v>0</v>
      </c>
      <c r="Z128" t="s">
        <v>4</v>
      </c>
      <c r="AB128" t="s">
        <v>142</v>
      </c>
      <c r="AC128" t="b">
        <v>0</v>
      </c>
    </row>
    <row r="129" spans="1:29" x14ac:dyDescent="0.3">
      <c r="A129">
        <v>2004604</v>
      </c>
      <c r="B129" t="s">
        <v>49</v>
      </c>
      <c r="C129" t="s">
        <v>6448</v>
      </c>
      <c r="D129">
        <v>3603899</v>
      </c>
      <c r="E129" t="s">
        <v>6449</v>
      </c>
      <c r="F129" t="s">
        <v>6450</v>
      </c>
      <c r="H129" t="s">
        <v>3306</v>
      </c>
      <c r="I129" t="s">
        <v>135</v>
      </c>
      <c r="J129" t="s">
        <v>136</v>
      </c>
      <c r="K129" t="s">
        <v>137</v>
      </c>
      <c r="L129" t="s">
        <v>138</v>
      </c>
      <c r="M129" t="s">
        <v>139</v>
      </c>
      <c r="N129" t="s">
        <v>140</v>
      </c>
      <c r="O129" t="s">
        <v>141</v>
      </c>
      <c r="P129" t="s">
        <v>3307</v>
      </c>
      <c r="Q129" s="1">
        <v>42732.081979166665</v>
      </c>
      <c r="R129" t="s">
        <v>3308</v>
      </c>
      <c r="S129" t="s">
        <v>3308</v>
      </c>
      <c r="V129">
        <v>1</v>
      </c>
      <c r="Y129" t="b">
        <v>0</v>
      </c>
      <c r="Z129" t="s">
        <v>4</v>
      </c>
      <c r="AB129" t="s">
        <v>142</v>
      </c>
      <c r="AC129" t="b">
        <v>0</v>
      </c>
    </row>
    <row r="130" spans="1:29" x14ac:dyDescent="0.3">
      <c r="A130">
        <v>2004604</v>
      </c>
      <c r="B130" t="s">
        <v>49</v>
      </c>
      <c r="C130" t="s">
        <v>6487</v>
      </c>
      <c r="D130">
        <v>3603899</v>
      </c>
      <c r="E130" t="s">
        <v>6488</v>
      </c>
      <c r="F130" t="s">
        <v>6489</v>
      </c>
      <c r="H130" t="s">
        <v>3306</v>
      </c>
      <c r="I130" t="s">
        <v>135</v>
      </c>
      <c r="J130" t="s">
        <v>136</v>
      </c>
      <c r="K130" t="s">
        <v>137</v>
      </c>
      <c r="L130" t="s">
        <v>138</v>
      </c>
      <c r="M130" t="s">
        <v>139</v>
      </c>
      <c r="N130" t="s">
        <v>140</v>
      </c>
      <c r="O130" t="s">
        <v>141</v>
      </c>
      <c r="P130" t="s">
        <v>3307</v>
      </c>
      <c r="Q130" s="1">
        <v>42732.081990740742</v>
      </c>
      <c r="R130" t="s">
        <v>3308</v>
      </c>
      <c r="S130" t="s">
        <v>3308</v>
      </c>
      <c r="V130">
        <v>1</v>
      </c>
      <c r="Y130" t="b">
        <v>0</v>
      </c>
      <c r="Z130" t="s">
        <v>4</v>
      </c>
      <c r="AB130" t="s">
        <v>142</v>
      </c>
      <c r="AC130" t="b">
        <v>0</v>
      </c>
    </row>
    <row r="131" spans="1:29" x14ac:dyDescent="0.3">
      <c r="A131">
        <v>2004604</v>
      </c>
      <c r="B131" t="s">
        <v>49</v>
      </c>
      <c r="C131" t="s">
        <v>6475</v>
      </c>
      <c r="D131">
        <v>3603899</v>
      </c>
      <c r="E131" t="s">
        <v>6476</v>
      </c>
      <c r="F131" t="s">
        <v>6477</v>
      </c>
      <c r="H131" t="s">
        <v>3306</v>
      </c>
      <c r="I131" t="s">
        <v>135</v>
      </c>
      <c r="J131" t="s">
        <v>136</v>
      </c>
      <c r="K131" t="s">
        <v>137</v>
      </c>
      <c r="L131" t="s">
        <v>138</v>
      </c>
      <c r="M131" t="s">
        <v>139</v>
      </c>
      <c r="N131" t="s">
        <v>140</v>
      </c>
      <c r="O131" t="s">
        <v>141</v>
      </c>
      <c r="P131" t="s">
        <v>3307</v>
      </c>
      <c r="Q131" s="1">
        <v>42732.082002314812</v>
      </c>
      <c r="R131" t="s">
        <v>3308</v>
      </c>
      <c r="S131" t="s">
        <v>3308</v>
      </c>
      <c r="V131">
        <v>1</v>
      </c>
      <c r="Y131" t="b">
        <v>0</v>
      </c>
      <c r="Z131" t="s">
        <v>4</v>
      </c>
      <c r="AB131" t="s">
        <v>142</v>
      </c>
      <c r="AC131" t="b">
        <v>0</v>
      </c>
    </row>
    <row r="132" spans="1:29" x14ac:dyDescent="0.3">
      <c r="A132">
        <v>2004604</v>
      </c>
      <c r="B132" t="s">
        <v>49</v>
      </c>
      <c r="C132" t="s">
        <v>6493</v>
      </c>
      <c r="D132">
        <v>3603899</v>
      </c>
      <c r="E132" t="s">
        <v>6494</v>
      </c>
      <c r="F132" t="s">
        <v>6495</v>
      </c>
      <c r="H132" t="s">
        <v>3306</v>
      </c>
      <c r="I132" t="s">
        <v>135</v>
      </c>
      <c r="J132" t="s">
        <v>136</v>
      </c>
      <c r="K132" t="s">
        <v>137</v>
      </c>
      <c r="L132" t="s">
        <v>138</v>
      </c>
      <c r="M132" t="s">
        <v>139</v>
      </c>
      <c r="N132" t="s">
        <v>140</v>
      </c>
      <c r="O132" t="s">
        <v>141</v>
      </c>
      <c r="P132" t="s">
        <v>3307</v>
      </c>
      <c r="Q132" s="1">
        <v>42732.082013888888</v>
      </c>
      <c r="R132" t="s">
        <v>3308</v>
      </c>
      <c r="S132" t="s">
        <v>3308</v>
      </c>
      <c r="V132">
        <v>1</v>
      </c>
      <c r="Y132" t="b">
        <v>0</v>
      </c>
      <c r="Z132" t="s">
        <v>4</v>
      </c>
      <c r="AB132" t="s">
        <v>142</v>
      </c>
      <c r="AC132" t="b">
        <v>0</v>
      </c>
    </row>
    <row r="133" spans="1:29" x14ac:dyDescent="0.3">
      <c r="A133">
        <v>2004604</v>
      </c>
      <c r="B133" t="s">
        <v>49</v>
      </c>
      <c r="C133" t="s">
        <v>6502</v>
      </c>
      <c r="D133">
        <v>3603899</v>
      </c>
      <c r="E133" t="s">
        <v>6503</v>
      </c>
      <c r="F133" t="s">
        <v>6504</v>
      </c>
      <c r="H133" t="s">
        <v>3306</v>
      </c>
      <c r="I133" t="s">
        <v>135</v>
      </c>
      <c r="J133" t="s">
        <v>136</v>
      </c>
      <c r="K133" t="s">
        <v>137</v>
      </c>
      <c r="L133" t="s">
        <v>138</v>
      </c>
      <c r="M133" t="s">
        <v>139</v>
      </c>
      <c r="N133" t="s">
        <v>140</v>
      </c>
      <c r="O133" t="s">
        <v>141</v>
      </c>
      <c r="P133" t="s">
        <v>3307</v>
      </c>
      <c r="Q133" s="1">
        <v>42732.082025462965</v>
      </c>
      <c r="R133" t="s">
        <v>3308</v>
      </c>
      <c r="S133" t="s">
        <v>3308</v>
      </c>
      <c r="V133">
        <v>1</v>
      </c>
      <c r="Y133" t="b">
        <v>0</v>
      </c>
      <c r="Z133" t="s">
        <v>4</v>
      </c>
      <c r="AB133" t="s">
        <v>142</v>
      </c>
      <c r="AC133" t="b">
        <v>0</v>
      </c>
    </row>
    <row r="134" spans="1:29" x14ac:dyDescent="0.3">
      <c r="A134">
        <v>2004604</v>
      </c>
      <c r="B134" t="s">
        <v>49</v>
      </c>
      <c r="C134" t="s">
        <v>6511</v>
      </c>
      <c r="D134">
        <v>3603899</v>
      </c>
      <c r="E134" t="s">
        <v>6512</v>
      </c>
      <c r="F134" t="s">
        <v>6513</v>
      </c>
      <c r="H134" t="s">
        <v>3306</v>
      </c>
      <c r="I134" t="s">
        <v>135</v>
      </c>
      <c r="J134" t="s">
        <v>136</v>
      </c>
      <c r="K134" t="s">
        <v>137</v>
      </c>
      <c r="L134" t="s">
        <v>138</v>
      </c>
      <c r="M134" t="s">
        <v>139</v>
      </c>
      <c r="N134" t="s">
        <v>140</v>
      </c>
      <c r="O134" t="s">
        <v>141</v>
      </c>
      <c r="P134" t="s">
        <v>3307</v>
      </c>
      <c r="Q134" s="1">
        <v>42732.082037037035</v>
      </c>
      <c r="R134" t="s">
        <v>3308</v>
      </c>
      <c r="S134" t="s">
        <v>3308</v>
      </c>
      <c r="V134">
        <v>1</v>
      </c>
      <c r="Y134" t="b">
        <v>0</v>
      </c>
      <c r="Z134" t="s">
        <v>4</v>
      </c>
      <c r="AB134" t="s">
        <v>142</v>
      </c>
      <c r="AC134" t="b">
        <v>0</v>
      </c>
    </row>
    <row r="135" spans="1:29" x14ac:dyDescent="0.3">
      <c r="A135">
        <v>2004604</v>
      </c>
      <c r="B135" t="s">
        <v>49</v>
      </c>
      <c r="C135" t="s">
        <v>6517</v>
      </c>
      <c r="D135">
        <v>3603899</v>
      </c>
      <c r="E135" t="s">
        <v>6518</v>
      </c>
      <c r="F135" t="s">
        <v>6519</v>
      </c>
      <c r="H135" t="s">
        <v>3306</v>
      </c>
      <c r="I135" t="s">
        <v>135</v>
      </c>
      <c r="J135" t="s">
        <v>136</v>
      </c>
      <c r="K135" t="s">
        <v>137</v>
      </c>
      <c r="L135" t="s">
        <v>138</v>
      </c>
      <c r="M135" t="s">
        <v>139</v>
      </c>
      <c r="N135" t="s">
        <v>140</v>
      </c>
      <c r="O135" t="s">
        <v>141</v>
      </c>
      <c r="P135" t="s">
        <v>3307</v>
      </c>
      <c r="Q135" s="1">
        <v>42732.082048611112</v>
      </c>
      <c r="R135" t="s">
        <v>3308</v>
      </c>
      <c r="S135" t="s">
        <v>3308</v>
      </c>
      <c r="V135">
        <v>1</v>
      </c>
      <c r="Y135" t="b">
        <v>0</v>
      </c>
      <c r="Z135" t="s">
        <v>4</v>
      </c>
      <c r="AB135" t="s">
        <v>142</v>
      </c>
      <c r="AC135" t="b">
        <v>0</v>
      </c>
    </row>
    <row r="136" spans="1:29" x14ac:dyDescent="0.3">
      <c r="A136">
        <v>2004604</v>
      </c>
      <c r="B136" t="s">
        <v>49</v>
      </c>
      <c r="C136" t="s">
        <v>6529</v>
      </c>
      <c r="D136">
        <v>3603899</v>
      </c>
      <c r="E136" t="s">
        <v>6530</v>
      </c>
      <c r="F136" t="s">
        <v>6531</v>
      </c>
      <c r="H136" t="s">
        <v>3306</v>
      </c>
      <c r="I136" t="s">
        <v>135</v>
      </c>
      <c r="J136" t="s">
        <v>136</v>
      </c>
      <c r="K136" t="s">
        <v>137</v>
      </c>
      <c r="L136" t="s">
        <v>138</v>
      </c>
      <c r="M136" t="s">
        <v>139</v>
      </c>
      <c r="N136" t="s">
        <v>140</v>
      </c>
      <c r="O136" t="s">
        <v>141</v>
      </c>
      <c r="P136" t="s">
        <v>3307</v>
      </c>
      <c r="Q136" s="1">
        <v>42732.082060185188</v>
      </c>
      <c r="R136" t="s">
        <v>3308</v>
      </c>
      <c r="S136" t="s">
        <v>3308</v>
      </c>
      <c r="V136">
        <v>1</v>
      </c>
      <c r="Y136" t="b">
        <v>0</v>
      </c>
      <c r="Z136" t="s">
        <v>4</v>
      </c>
      <c r="AB136" t="s">
        <v>142</v>
      </c>
      <c r="AC136" t="b">
        <v>0</v>
      </c>
    </row>
    <row r="137" spans="1:29" x14ac:dyDescent="0.3">
      <c r="A137">
        <v>2004604</v>
      </c>
      <c r="B137" t="s">
        <v>49</v>
      </c>
      <c r="C137" t="s">
        <v>6550</v>
      </c>
      <c r="D137">
        <v>3603900</v>
      </c>
      <c r="E137" t="s">
        <v>6551</v>
      </c>
      <c r="F137" t="s">
        <v>6552</v>
      </c>
      <c r="H137" t="s">
        <v>3306</v>
      </c>
      <c r="I137" t="s">
        <v>135</v>
      </c>
      <c r="J137" t="s">
        <v>136</v>
      </c>
      <c r="K137" t="s">
        <v>137</v>
      </c>
      <c r="L137" t="s">
        <v>138</v>
      </c>
      <c r="M137" t="s">
        <v>139</v>
      </c>
      <c r="N137" t="s">
        <v>140</v>
      </c>
      <c r="O137" t="s">
        <v>141</v>
      </c>
      <c r="P137" t="s">
        <v>3307</v>
      </c>
      <c r="Q137" s="1">
        <v>42732.083287037036</v>
      </c>
      <c r="R137" t="s">
        <v>3308</v>
      </c>
      <c r="S137" t="s">
        <v>3308</v>
      </c>
      <c r="V137">
        <v>1</v>
      </c>
      <c r="Y137" t="b">
        <v>0</v>
      </c>
      <c r="Z137" t="s">
        <v>4</v>
      </c>
      <c r="AB137" t="s">
        <v>142</v>
      </c>
      <c r="AC137" t="b">
        <v>0</v>
      </c>
    </row>
    <row r="138" spans="1:29" x14ac:dyDescent="0.3">
      <c r="A138">
        <v>2004604</v>
      </c>
      <c r="B138" t="s">
        <v>49</v>
      </c>
      <c r="C138" t="s">
        <v>6559</v>
      </c>
      <c r="D138">
        <v>3603900</v>
      </c>
      <c r="E138" t="s">
        <v>6560</v>
      </c>
      <c r="F138" t="s">
        <v>6561</v>
      </c>
      <c r="H138" t="s">
        <v>3306</v>
      </c>
      <c r="I138" t="s">
        <v>135</v>
      </c>
      <c r="J138" t="s">
        <v>136</v>
      </c>
      <c r="K138" t="s">
        <v>137</v>
      </c>
      <c r="L138" t="s">
        <v>138</v>
      </c>
      <c r="M138" t="s">
        <v>139</v>
      </c>
      <c r="N138" t="s">
        <v>140</v>
      </c>
      <c r="O138" t="s">
        <v>141</v>
      </c>
      <c r="P138" t="s">
        <v>3307</v>
      </c>
      <c r="Q138" s="1">
        <v>42732.083298611113</v>
      </c>
      <c r="R138" t="s">
        <v>3308</v>
      </c>
      <c r="S138" t="s">
        <v>3308</v>
      </c>
      <c r="V138">
        <v>1</v>
      </c>
      <c r="Y138" t="b">
        <v>0</v>
      </c>
      <c r="Z138" t="s">
        <v>4</v>
      </c>
      <c r="AB138" t="s">
        <v>142</v>
      </c>
      <c r="AC138" t="b">
        <v>0</v>
      </c>
    </row>
    <row r="139" spans="1:29" x14ac:dyDescent="0.3">
      <c r="A139">
        <v>2004604</v>
      </c>
      <c r="B139" t="s">
        <v>49</v>
      </c>
      <c r="C139" t="s">
        <v>6571</v>
      </c>
      <c r="D139">
        <v>3603900</v>
      </c>
      <c r="E139" t="s">
        <v>6572</v>
      </c>
      <c r="F139" t="s">
        <v>6573</v>
      </c>
      <c r="H139" t="s">
        <v>3306</v>
      </c>
      <c r="I139" t="s">
        <v>135</v>
      </c>
      <c r="J139" t="s">
        <v>136</v>
      </c>
      <c r="K139" t="s">
        <v>137</v>
      </c>
      <c r="L139" t="s">
        <v>138</v>
      </c>
      <c r="M139" t="s">
        <v>139</v>
      </c>
      <c r="N139" t="s">
        <v>140</v>
      </c>
      <c r="O139" t="s">
        <v>141</v>
      </c>
      <c r="P139" t="s">
        <v>3307</v>
      </c>
      <c r="Q139" s="1">
        <v>42732.083310185182</v>
      </c>
      <c r="R139" t="s">
        <v>3308</v>
      </c>
      <c r="S139" t="s">
        <v>3308</v>
      </c>
      <c r="V139">
        <v>1</v>
      </c>
      <c r="Y139" t="b">
        <v>0</v>
      </c>
      <c r="Z139" t="s">
        <v>4</v>
      </c>
      <c r="AB139" t="s">
        <v>142</v>
      </c>
      <c r="AC139" t="b">
        <v>0</v>
      </c>
    </row>
    <row r="140" spans="1:29" x14ac:dyDescent="0.3">
      <c r="A140">
        <v>2004604</v>
      </c>
      <c r="B140" t="s">
        <v>49</v>
      </c>
      <c r="C140" t="s">
        <v>6574</v>
      </c>
      <c r="D140">
        <v>3603900</v>
      </c>
      <c r="E140" t="s">
        <v>6575</v>
      </c>
      <c r="F140" t="s">
        <v>6576</v>
      </c>
      <c r="H140" t="s">
        <v>3306</v>
      </c>
      <c r="I140" t="s">
        <v>135</v>
      </c>
      <c r="J140" t="s">
        <v>136</v>
      </c>
      <c r="K140" t="s">
        <v>137</v>
      </c>
      <c r="L140" t="s">
        <v>138</v>
      </c>
      <c r="M140" t="s">
        <v>139</v>
      </c>
      <c r="N140" t="s">
        <v>140</v>
      </c>
      <c r="O140" t="s">
        <v>141</v>
      </c>
      <c r="P140" t="s">
        <v>3307</v>
      </c>
      <c r="Q140" s="1">
        <v>42732.083321759259</v>
      </c>
      <c r="R140" t="s">
        <v>3308</v>
      </c>
      <c r="S140" t="s">
        <v>3308</v>
      </c>
      <c r="V140">
        <v>1</v>
      </c>
      <c r="Y140" t="b">
        <v>0</v>
      </c>
      <c r="Z140" t="s">
        <v>4</v>
      </c>
      <c r="AB140" t="s">
        <v>142</v>
      </c>
      <c r="AC140" t="b">
        <v>0</v>
      </c>
    </row>
    <row r="141" spans="1:29" x14ac:dyDescent="0.3">
      <c r="A141">
        <v>2004604</v>
      </c>
      <c r="B141" t="s">
        <v>49</v>
      </c>
      <c r="C141" t="s">
        <v>6604</v>
      </c>
      <c r="D141">
        <v>3603900</v>
      </c>
      <c r="E141" t="s">
        <v>6605</v>
      </c>
      <c r="F141" t="s">
        <v>6606</v>
      </c>
      <c r="H141" t="s">
        <v>3306</v>
      </c>
      <c r="I141" t="s">
        <v>135</v>
      </c>
      <c r="J141" t="s">
        <v>136</v>
      </c>
      <c r="K141" t="s">
        <v>137</v>
      </c>
      <c r="L141" t="s">
        <v>138</v>
      </c>
      <c r="M141" t="s">
        <v>139</v>
      </c>
      <c r="N141" t="s">
        <v>140</v>
      </c>
      <c r="O141" t="s">
        <v>141</v>
      </c>
      <c r="P141" t="s">
        <v>3307</v>
      </c>
      <c r="Q141" s="1">
        <v>42732.083333333336</v>
      </c>
      <c r="R141" t="s">
        <v>3308</v>
      </c>
      <c r="S141" t="s">
        <v>3308</v>
      </c>
      <c r="V141">
        <v>1</v>
      </c>
      <c r="Y141" t="b">
        <v>0</v>
      </c>
      <c r="Z141" t="s">
        <v>4</v>
      </c>
      <c r="AB141" t="s">
        <v>142</v>
      </c>
      <c r="AC141" t="b">
        <v>0</v>
      </c>
    </row>
    <row r="142" spans="1:29" x14ac:dyDescent="0.3">
      <c r="A142">
        <v>2004604</v>
      </c>
      <c r="B142" t="s">
        <v>49</v>
      </c>
      <c r="C142" t="s">
        <v>6613</v>
      </c>
      <c r="D142">
        <v>3603900</v>
      </c>
      <c r="E142" t="s">
        <v>6614</v>
      </c>
      <c r="F142" t="s">
        <v>6615</v>
      </c>
      <c r="H142" t="s">
        <v>3306</v>
      </c>
      <c r="I142" t="s">
        <v>135</v>
      </c>
      <c r="J142" t="s">
        <v>136</v>
      </c>
      <c r="K142" t="s">
        <v>137</v>
      </c>
      <c r="L142" t="s">
        <v>138</v>
      </c>
      <c r="M142" t="s">
        <v>139</v>
      </c>
      <c r="N142" t="s">
        <v>140</v>
      </c>
      <c r="O142" t="s">
        <v>141</v>
      </c>
      <c r="P142" t="s">
        <v>3307</v>
      </c>
      <c r="Q142" s="1">
        <v>42732.083344907405</v>
      </c>
      <c r="R142" t="s">
        <v>3308</v>
      </c>
      <c r="S142" t="s">
        <v>3308</v>
      </c>
      <c r="V142">
        <v>1</v>
      </c>
      <c r="Y142" t="b">
        <v>0</v>
      </c>
      <c r="Z142" t="s">
        <v>4</v>
      </c>
      <c r="AB142" t="s">
        <v>142</v>
      </c>
      <c r="AC142" t="b">
        <v>0</v>
      </c>
    </row>
    <row r="143" spans="1:29" x14ac:dyDescent="0.3">
      <c r="A143">
        <v>2004604</v>
      </c>
      <c r="B143" t="s">
        <v>49</v>
      </c>
      <c r="C143" t="s">
        <v>6598</v>
      </c>
      <c r="D143">
        <v>3603900</v>
      </c>
      <c r="E143" t="s">
        <v>6599</v>
      </c>
      <c r="F143" t="s">
        <v>6600</v>
      </c>
      <c r="H143" t="s">
        <v>3306</v>
      </c>
      <c r="I143" t="s">
        <v>135</v>
      </c>
      <c r="J143" t="s">
        <v>136</v>
      </c>
      <c r="K143" t="s">
        <v>137</v>
      </c>
      <c r="L143" t="s">
        <v>138</v>
      </c>
      <c r="M143" t="s">
        <v>139</v>
      </c>
      <c r="N143" t="s">
        <v>140</v>
      </c>
      <c r="O143" t="s">
        <v>141</v>
      </c>
      <c r="P143" t="s">
        <v>3307</v>
      </c>
      <c r="Q143" s="1">
        <v>42732.083356481482</v>
      </c>
      <c r="R143" t="s">
        <v>3308</v>
      </c>
      <c r="S143" t="s">
        <v>3308</v>
      </c>
      <c r="V143">
        <v>1</v>
      </c>
      <c r="Y143" t="b">
        <v>0</v>
      </c>
      <c r="Z143" t="s">
        <v>4</v>
      </c>
      <c r="AB143" t="s">
        <v>142</v>
      </c>
      <c r="AC143" t="b">
        <v>0</v>
      </c>
    </row>
    <row r="144" spans="1:29" x14ac:dyDescent="0.3">
      <c r="A144">
        <v>2004604</v>
      </c>
      <c r="B144" t="s">
        <v>49</v>
      </c>
      <c r="C144" t="s">
        <v>6628</v>
      </c>
      <c r="D144">
        <v>3603900</v>
      </c>
      <c r="E144" t="s">
        <v>6629</v>
      </c>
      <c r="F144" t="s">
        <v>6630</v>
      </c>
      <c r="H144" t="s">
        <v>3306</v>
      </c>
      <c r="I144" t="s">
        <v>135</v>
      </c>
      <c r="J144" t="s">
        <v>136</v>
      </c>
      <c r="K144" t="s">
        <v>137</v>
      </c>
      <c r="L144" t="s">
        <v>138</v>
      </c>
      <c r="M144" t="s">
        <v>139</v>
      </c>
      <c r="N144" t="s">
        <v>140</v>
      </c>
      <c r="O144" t="s">
        <v>141</v>
      </c>
      <c r="P144" t="s">
        <v>3307</v>
      </c>
      <c r="Q144" s="1">
        <v>42732.083368055559</v>
      </c>
      <c r="R144" t="s">
        <v>3308</v>
      </c>
      <c r="S144" t="s">
        <v>3308</v>
      </c>
      <c r="V144">
        <v>1</v>
      </c>
      <c r="Y144" t="b">
        <v>0</v>
      </c>
      <c r="Z144" t="s">
        <v>4</v>
      </c>
      <c r="AB144" t="s">
        <v>142</v>
      </c>
      <c r="AC144" t="b">
        <v>0</v>
      </c>
    </row>
    <row r="145" spans="1:29" x14ac:dyDescent="0.3">
      <c r="A145">
        <v>2004604</v>
      </c>
      <c r="B145" t="s">
        <v>49</v>
      </c>
      <c r="C145" t="s">
        <v>6640</v>
      </c>
      <c r="D145">
        <v>3603900</v>
      </c>
      <c r="E145" t="s">
        <v>6641</v>
      </c>
      <c r="F145" t="s">
        <v>6642</v>
      </c>
      <c r="H145" t="s">
        <v>3306</v>
      </c>
      <c r="I145" t="s">
        <v>135</v>
      </c>
      <c r="J145" t="s">
        <v>136</v>
      </c>
      <c r="K145" t="s">
        <v>137</v>
      </c>
      <c r="L145" t="s">
        <v>138</v>
      </c>
      <c r="M145" t="s">
        <v>139</v>
      </c>
      <c r="N145" t="s">
        <v>140</v>
      </c>
      <c r="O145" t="s">
        <v>141</v>
      </c>
      <c r="P145" t="s">
        <v>3307</v>
      </c>
      <c r="Q145" s="1">
        <v>42732.083379629628</v>
      </c>
      <c r="R145" t="s">
        <v>3308</v>
      </c>
      <c r="S145" t="s">
        <v>3308</v>
      </c>
      <c r="V145">
        <v>1</v>
      </c>
      <c r="Y145" t="b">
        <v>0</v>
      </c>
      <c r="Z145" t="s">
        <v>4</v>
      </c>
      <c r="AB145" t="s">
        <v>142</v>
      </c>
      <c r="AC145" t="b">
        <v>0</v>
      </c>
    </row>
    <row r="146" spans="1:29" x14ac:dyDescent="0.3">
      <c r="A146">
        <v>2004604</v>
      </c>
      <c r="B146" t="s">
        <v>49</v>
      </c>
      <c r="C146" t="s">
        <v>6670</v>
      </c>
      <c r="D146">
        <v>3603900</v>
      </c>
      <c r="E146" t="s">
        <v>6671</v>
      </c>
      <c r="F146" t="s">
        <v>6672</v>
      </c>
      <c r="H146" t="s">
        <v>3306</v>
      </c>
      <c r="I146" t="s">
        <v>135</v>
      </c>
      <c r="J146" t="s">
        <v>136</v>
      </c>
      <c r="K146" t="s">
        <v>137</v>
      </c>
      <c r="L146" t="s">
        <v>138</v>
      </c>
      <c r="M146" t="s">
        <v>139</v>
      </c>
      <c r="N146" t="s">
        <v>140</v>
      </c>
      <c r="O146" t="s">
        <v>141</v>
      </c>
      <c r="P146" t="s">
        <v>3307</v>
      </c>
      <c r="Q146" s="1">
        <v>42732.083391203705</v>
      </c>
      <c r="R146" t="s">
        <v>3308</v>
      </c>
      <c r="S146" t="s">
        <v>3308</v>
      </c>
      <c r="V146">
        <v>1</v>
      </c>
      <c r="Y146" t="b">
        <v>0</v>
      </c>
      <c r="Z146" t="s">
        <v>4</v>
      </c>
      <c r="AB146" t="s">
        <v>142</v>
      </c>
      <c r="AC146" t="b">
        <v>0</v>
      </c>
    </row>
    <row r="147" spans="1:29" x14ac:dyDescent="0.3">
      <c r="A147">
        <v>2004604</v>
      </c>
      <c r="B147" t="s">
        <v>49</v>
      </c>
      <c r="C147" t="s">
        <v>6655</v>
      </c>
      <c r="D147">
        <v>3603901</v>
      </c>
      <c r="E147" t="s">
        <v>6656</v>
      </c>
      <c r="F147" t="s">
        <v>6657</v>
      </c>
      <c r="H147" t="s">
        <v>3306</v>
      </c>
      <c r="I147" t="s">
        <v>135</v>
      </c>
      <c r="J147" t="s">
        <v>136</v>
      </c>
      <c r="K147" t="s">
        <v>137</v>
      </c>
      <c r="L147" t="s">
        <v>138</v>
      </c>
      <c r="M147" t="s">
        <v>139</v>
      </c>
      <c r="N147" t="s">
        <v>140</v>
      </c>
      <c r="O147" t="s">
        <v>141</v>
      </c>
      <c r="P147" t="s">
        <v>3307</v>
      </c>
      <c r="Q147" s="1">
        <v>42732.227314814816</v>
      </c>
      <c r="R147" t="s">
        <v>3308</v>
      </c>
      <c r="S147" t="s">
        <v>3308</v>
      </c>
      <c r="V147">
        <v>1</v>
      </c>
      <c r="Y147" t="b">
        <v>0</v>
      </c>
      <c r="Z147" t="s">
        <v>4</v>
      </c>
      <c r="AB147" t="s">
        <v>142</v>
      </c>
      <c r="AC147" t="b">
        <v>0</v>
      </c>
    </row>
    <row r="148" spans="1:29" x14ac:dyDescent="0.3">
      <c r="A148">
        <v>2004604</v>
      </c>
      <c r="B148" t="s">
        <v>49</v>
      </c>
      <c r="C148" t="s">
        <v>6688</v>
      </c>
      <c r="D148">
        <v>3603901</v>
      </c>
      <c r="E148" t="s">
        <v>6689</v>
      </c>
      <c r="F148" t="s">
        <v>6690</v>
      </c>
      <c r="H148" t="s">
        <v>3306</v>
      </c>
      <c r="I148" t="s">
        <v>135</v>
      </c>
      <c r="J148" t="s">
        <v>136</v>
      </c>
      <c r="K148" t="s">
        <v>137</v>
      </c>
      <c r="L148" t="s">
        <v>138</v>
      </c>
      <c r="M148" t="s">
        <v>139</v>
      </c>
      <c r="N148" t="s">
        <v>140</v>
      </c>
      <c r="O148" t="s">
        <v>141</v>
      </c>
      <c r="P148" t="s">
        <v>3307</v>
      </c>
      <c r="Q148" s="1">
        <v>42732.227326388886</v>
      </c>
      <c r="R148" t="s">
        <v>3308</v>
      </c>
      <c r="S148" t="s">
        <v>3308</v>
      </c>
      <c r="V148">
        <v>1</v>
      </c>
      <c r="Y148" t="b">
        <v>0</v>
      </c>
      <c r="Z148" t="s">
        <v>4</v>
      </c>
      <c r="AB148" t="s">
        <v>142</v>
      </c>
      <c r="AC148" t="b">
        <v>0</v>
      </c>
    </row>
    <row r="149" spans="1:29" x14ac:dyDescent="0.3">
      <c r="A149">
        <v>2004604</v>
      </c>
      <c r="B149" t="s">
        <v>49</v>
      </c>
      <c r="C149" t="s">
        <v>6709</v>
      </c>
      <c r="D149">
        <v>3603901</v>
      </c>
      <c r="E149" t="s">
        <v>6710</v>
      </c>
      <c r="F149" t="s">
        <v>6711</v>
      </c>
      <c r="H149" t="s">
        <v>3306</v>
      </c>
      <c r="I149" t="s">
        <v>135</v>
      </c>
      <c r="J149" t="s">
        <v>136</v>
      </c>
      <c r="K149" t="s">
        <v>137</v>
      </c>
      <c r="L149" t="s">
        <v>138</v>
      </c>
      <c r="M149" t="s">
        <v>139</v>
      </c>
      <c r="N149" t="s">
        <v>140</v>
      </c>
      <c r="O149" t="s">
        <v>141</v>
      </c>
      <c r="P149" t="s">
        <v>3307</v>
      </c>
      <c r="Q149" s="1">
        <v>42732.227337962962</v>
      </c>
      <c r="R149" t="s">
        <v>3308</v>
      </c>
      <c r="S149" t="s">
        <v>3308</v>
      </c>
      <c r="V149">
        <v>1</v>
      </c>
      <c r="Y149" t="b">
        <v>0</v>
      </c>
      <c r="Z149" t="s">
        <v>4</v>
      </c>
      <c r="AB149" t="s">
        <v>142</v>
      </c>
      <c r="AC149" t="b">
        <v>0</v>
      </c>
    </row>
    <row r="150" spans="1:29" x14ac:dyDescent="0.3">
      <c r="A150">
        <v>2004604</v>
      </c>
      <c r="B150" t="s">
        <v>49</v>
      </c>
      <c r="C150" t="s">
        <v>6694</v>
      </c>
      <c r="D150">
        <v>3603901</v>
      </c>
      <c r="E150" t="s">
        <v>6695</v>
      </c>
      <c r="F150" t="s">
        <v>6696</v>
      </c>
      <c r="H150" t="s">
        <v>3306</v>
      </c>
      <c r="I150" t="s">
        <v>135</v>
      </c>
      <c r="J150" t="s">
        <v>136</v>
      </c>
      <c r="K150" t="s">
        <v>137</v>
      </c>
      <c r="L150" t="s">
        <v>138</v>
      </c>
      <c r="M150" t="s">
        <v>139</v>
      </c>
      <c r="N150" t="s">
        <v>140</v>
      </c>
      <c r="O150" t="s">
        <v>141</v>
      </c>
      <c r="P150" t="s">
        <v>3307</v>
      </c>
      <c r="Q150" s="1">
        <v>42732.227349537039</v>
      </c>
      <c r="R150" t="s">
        <v>3308</v>
      </c>
      <c r="S150" t="s">
        <v>3308</v>
      </c>
      <c r="V150">
        <v>1</v>
      </c>
      <c r="Y150" t="b">
        <v>0</v>
      </c>
      <c r="Z150" t="s">
        <v>4</v>
      </c>
      <c r="AB150" t="s">
        <v>142</v>
      </c>
      <c r="AC150" t="b">
        <v>0</v>
      </c>
    </row>
    <row r="151" spans="1:29" x14ac:dyDescent="0.3">
      <c r="A151">
        <v>2004604</v>
      </c>
      <c r="B151" t="s">
        <v>49</v>
      </c>
      <c r="C151" t="s">
        <v>6742</v>
      </c>
      <c r="D151">
        <v>3603901</v>
      </c>
      <c r="E151" t="s">
        <v>6743</v>
      </c>
      <c r="F151" t="s">
        <v>6744</v>
      </c>
      <c r="H151" t="s">
        <v>3306</v>
      </c>
      <c r="I151" t="s">
        <v>135</v>
      </c>
      <c r="J151" t="s">
        <v>136</v>
      </c>
      <c r="K151" t="s">
        <v>137</v>
      </c>
      <c r="L151" t="s">
        <v>138</v>
      </c>
      <c r="M151" t="s">
        <v>139</v>
      </c>
      <c r="N151" t="s">
        <v>140</v>
      </c>
      <c r="O151" t="s">
        <v>141</v>
      </c>
      <c r="P151" t="s">
        <v>3307</v>
      </c>
      <c r="Q151" s="1">
        <v>42732.227361111109</v>
      </c>
      <c r="R151" t="s">
        <v>3308</v>
      </c>
      <c r="S151" t="s">
        <v>3308</v>
      </c>
      <c r="V151">
        <v>1</v>
      </c>
      <c r="Y151" t="b">
        <v>0</v>
      </c>
      <c r="Z151" t="s">
        <v>4</v>
      </c>
      <c r="AB151" t="s">
        <v>142</v>
      </c>
      <c r="AC151" t="b">
        <v>0</v>
      </c>
    </row>
    <row r="152" spans="1:29" x14ac:dyDescent="0.3">
      <c r="A152">
        <v>2004604</v>
      </c>
      <c r="B152" t="s">
        <v>49</v>
      </c>
      <c r="C152" t="s">
        <v>6727</v>
      </c>
      <c r="D152">
        <v>3603901</v>
      </c>
      <c r="E152" t="s">
        <v>6728</v>
      </c>
      <c r="F152" t="s">
        <v>6729</v>
      </c>
      <c r="H152" t="s">
        <v>3306</v>
      </c>
      <c r="I152" t="s">
        <v>135</v>
      </c>
      <c r="J152" t="s">
        <v>136</v>
      </c>
      <c r="K152" t="s">
        <v>137</v>
      </c>
      <c r="L152" t="s">
        <v>138</v>
      </c>
      <c r="M152" t="s">
        <v>139</v>
      </c>
      <c r="N152" t="s">
        <v>140</v>
      </c>
      <c r="O152" t="s">
        <v>141</v>
      </c>
      <c r="P152" t="s">
        <v>3307</v>
      </c>
      <c r="Q152" s="1">
        <v>42732.227372685185</v>
      </c>
      <c r="R152" t="s">
        <v>3308</v>
      </c>
      <c r="S152" t="s">
        <v>3308</v>
      </c>
      <c r="V152">
        <v>1</v>
      </c>
      <c r="Y152" t="b">
        <v>0</v>
      </c>
      <c r="Z152" t="s">
        <v>4</v>
      </c>
      <c r="AB152" t="s">
        <v>142</v>
      </c>
      <c r="AC152" t="b">
        <v>0</v>
      </c>
    </row>
    <row r="153" spans="1:29" x14ac:dyDescent="0.3">
      <c r="A153">
        <v>2004604</v>
      </c>
      <c r="B153" t="s">
        <v>49</v>
      </c>
      <c r="C153" t="s">
        <v>6775</v>
      </c>
      <c r="D153">
        <v>3603901</v>
      </c>
      <c r="E153" t="s">
        <v>6776</v>
      </c>
      <c r="F153" t="s">
        <v>6777</v>
      </c>
      <c r="H153" t="s">
        <v>3306</v>
      </c>
      <c r="I153" t="s">
        <v>135</v>
      </c>
      <c r="J153" t="s">
        <v>136</v>
      </c>
      <c r="K153" t="s">
        <v>137</v>
      </c>
      <c r="L153" t="s">
        <v>138</v>
      </c>
      <c r="M153" t="s">
        <v>139</v>
      </c>
      <c r="N153" t="s">
        <v>140</v>
      </c>
      <c r="O153" t="s">
        <v>141</v>
      </c>
      <c r="P153" t="s">
        <v>3307</v>
      </c>
      <c r="Q153" s="1">
        <v>42732.227384259262</v>
      </c>
      <c r="R153" t="s">
        <v>3308</v>
      </c>
      <c r="S153" t="s">
        <v>3308</v>
      </c>
      <c r="V153">
        <v>1</v>
      </c>
      <c r="Y153" t="b">
        <v>0</v>
      </c>
      <c r="Z153" t="s">
        <v>4</v>
      </c>
      <c r="AB153" t="s">
        <v>142</v>
      </c>
      <c r="AC153" t="b">
        <v>0</v>
      </c>
    </row>
    <row r="154" spans="1:29" x14ac:dyDescent="0.3">
      <c r="A154">
        <v>2004604</v>
      </c>
      <c r="B154" t="s">
        <v>49</v>
      </c>
      <c r="C154" t="s">
        <v>6763</v>
      </c>
      <c r="D154">
        <v>3603901</v>
      </c>
      <c r="E154" t="s">
        <v>6764</v>
      </c>
      <c r="F154" t="s">
        <v>6765</v>
      </c>
      <c r="H154" t="s">
        <v>3306</v>
      </c>
      <c r="I154" t="s">
        <v>135</v>
      </c>
      <c r="J154" t="s">
        <v>136</v>
      </c>
      <c r="K154" t="s">
        <v>137</v>
      </c>
      <c r="L154" t="s">
        <v>138</v>
      </c>
      <c r="M154" t="s">
        <v>139</v>
      </c>
      <c r="N154" t="s">
        <v>140</v>
      </c>
      <c r="O154" t="s">
        <v>141</v>
      </c>
      <c r="P154" t="s">
        <v>3307</v>
      </c>
      <c r="Q154" s="1">
        <v>42732.227395833332</v>
      </c>
      <c r="R154" t="s">
        <v>3308</v>
      </c>
      <c r="S154" t="s">
        <v>3308</v>
      </c>
      <c r="V154">
        <v>1</v>
      </c>
      <c r="Y154" t="b">
        <v>0</v>
      </c>
      <c r="Z154" t="s">
        <v>4</v>
      </c>
      <c r="AB154" t="s">
        <v>142</v>
      </c>
      <c r="AC154" t="b">
        <v>0</v>
      </c>
    </row>
    <row r="155" spans="1:29" x14ac:dyDescent="0.3">
      <c r="A155">
        <v>2004604</v>
      </c>
      <c r="B155" t="s">
        <v>49</v>
      </c>
      <c r="C155" t="s">
        <v>6793</v>
      </c>
      <c r="D155">
        <v>3603901</v>
      </c>
      <c r="E155" t="s">
        <v>6794</v>
      </c>
      <c r="F155" t="s">
        <v>6795</v>
      </c>
      <c r="H155" t="s">
        <v>3306</v>
      </c>
      <c r="I155" t="s">
        <v>135</v>
      </c>
      <c r="J155" t="s">
        <v>136</v>
      </c>
      <c r="K155" t="s">
        <v>137</v>
      </c>
      <c r="L155" t="s">
        <v>138</v>
      </c>
      <c r="M155" t="s">
        <v>139</v>
      </c>
      <c r="N155" t="s">
        <v>140</v>
      </c>
      <c r="O155" t="s">
        <v>141</v>
      </c>
      <c r="P155" t="s">
        <v>3307</v>
      </c>
      <c r="Q155" s="1">
        <v>42732.227407407408</v>
      </c>
      <c r="R155" t="s">
        <v>3308</v>
      </c>
      <c r="S155" t="s">
        <v>3308</v>
      </c>
      <c r="V155">
        <v>1</v>
      </c>
      <c r="Y155" t="b">
        <v>0</v>
      </c>
      <c r="Z155" t="s">
        <v>4</v>
      </c>
      <c r="AB155" t="s">
        <v>142</v>
      </c>
      <c r="AC155" t="b">
        <v>0</v>
      </c>
    </row>
    <row r="156" spans="1:29" x14ac:dyDescent="0.3">
      <c r="A156">
        <v>2004604</v>
      </c>
      <c r="B156" t="s">
        <v>49</v>
      </c>
      <c r="C156" t="s">
        <v>6802</v>
      </c>
      <c r="D156">
        <v>3603901</v>
      </c>
      <c r="E156" t="s">
        <v>6803</v>
      </c>
      <c r="F156" t="s">
        <v>6804</v>
      </c>
      <c r="H156" t="s">
        <v>3306</v>
      </c>
      <c r="I156" t="s">
        <v>135</v>
      </c>
      <c r="J156" t="s">
        <v>136</v>
      </c>
      <c r="K156" t="s">
        <v>137</v>
      </c>
      <c r="L156" t="s">
        <v>138</v>
      </c>
      <c r="M156" t="s">
        <v>139</v>
      </c>
      <c r="N156" t="s">
        <v>140</v>
      </c>
      <c r="O156" t="s">
        <v>141</v>
      </c>
      <c r="P156" t="s">
        <v>3307</v>
      </c>
      <c r="Q156" s="1">
        <v>42732.227418981478</v>
      </c>
      <c r="R156" t="s">
        <v>3308</v>
      </c>
      <c r="S156" t="s">
        <v>3308</v>
      </c>
      <c r="V156">
        <v>1</v>
      </c>
      <c r="Y156" t="b">
        <v>0</v>
      </c>
      <c r="Z156" t="s">
        <v>4</v>
      </c>
      <c r="AB156" t="s">
        <v>142</v>
      </c>
      <c r="AC156" t="b">
        <v>0</v>
      </c>
    </row>
    <row r="157" spans="1:29" x14ac:dyDescent="0.3">
      <c r="A157">
        <v>2004604</v>
      </c>
      <c r="B157" t="s">
        <v>49</v>
      </c>
      <c r="C157" t="s">
        <v>6214</v>
      </c>
      <c r="D157">
        <v>3603902</v>
      </c>
      <c r="E157" t="s">
        <v>6215</v>
      </c>
      <c r="F157" t="s">
        <v>6216</v>
      </c>
      <c r="H157" t="s">
        <v>3306</v>
      </c>
      <c r="I157" t="s">
        <v>135</v>
      </c>
      <c r="J157" t="s">
        <v>136</v>
      </c>
      <c r="K157" t="s">
        <v>137</v>
      </c>
      <c r="L157" t="s">
        <v>138</v>
      </c>
      <c r="M157" t="s">
        <v>139</v>
      </c>
      <c r="N157" t="s">
        <v>140</v>
      </c>
      <c r="O157" t="s">
        <v>141</v>
      </c>
      <c r="P157" t="s">
        <v>3307</v>
      </c>
      <c r="Q157" s="1">
        <v>42732.232789351852</v>
      </c>
      <c r="R157" t="s">
        <v>3308</v>
      </c>
      <c r="S157" t="s">
        <v>3308</v>
      </c>
      <c r="V157">
        <v>1</v>
      </c>
      <c r="Y157" t="b">
        <v>0</v>
      </c>
      <c r="Z157" t="s">
        <v>4</v>
      </c>
      <c r="AB157" t="s">
        <v>142</v>
      </c>
      <c r="AC157" t="b">
        <v>0</v>
      </c>
    </row>
    <row r="158" spans="1:29" x14ac:dyDescent="0.3">
      <c r="A158">
        <v>2004604</v>
      </c>
      <c r="B158" t="s">
        <v>49</v>
      </c>
      <c r="C158" t="s">
        <v>6232</v>
      </c>
      <c r="D158">
        <v>3603902</v>
      </c>
      <c r="E158" t="s">
        <v>6233</v>
      </c>
      <c r="F158" t="s">
        <v>6234</v>
      </c>
      <c r="H158" t="s">
        <v>3306</v>
      </c>
      <c r="I158" t="s">
        <v>135</v>
      </c>
      <c r="J158" t="s">
        <v>136</v>
      </c>
      <c r="K158" t="s">
        <v>137</v>
      </c>
      <c r="L158" t="s">
        <v>138</v>
      </c>
      <c r="M158" t="s">
        <v>139</v>
      </c>
      <c r="N158" t="s">
        <v>140</v>
      </c>
      <c r="O158" t="s">
        <v>141</v>
      </c>
      <c r="P158" t="s">
        <v>3307</v>
      </c>
      <c r="Q158" s="1">
        <v>42732.232800925929</v>
      </c>
      <c r="R158" t="s">
        <v>3308</v>
      </c>
      <c r="S158" t="s">
        <v>3308</v>
      </c>
      <c r="V158">
        <v>1</v>
      </c>
      <c r="Y158" t="b">
        <v>0</v>
      </c>
      <c r="Z158" t="s">
        <v>4</v>
      </c>
      <c r="AB158" t="s">
        <v>142</v>
      </c>
      <c r="AC158" t="b">
        <v>0</v>
      </c>
    </row>
    <row r="159" spans="1:29" x14ac:dyDescent="0.3">
      <c r="A159">
        <v>2004604</v>
      </c>
      <c r="B159" t="s">
        <v>49</v>
      </c>
      <c r="C159" t="s">
        <v>6250</v>
      </c>
      <c r="D159">
        <v>3603902</v>
      </c>
      <c r="E159" t="s">
        <v>6251</v>
      </c>
      <c r="F159" t="s">
        <v>6252</v>
      </c>
      <c r="H159" t="s">
        <v>3306</v>
      </c>
      <c r="I159" t="s">
        <v>135</v>
      </c>
      <c r="J159" t="s">
        <v>136</v>
      </c>
      <c r="K159" t="s">
        <v>137</v>
      </c>
      <c r="L159" t="s">
        <v>138</v>
      </c>
      <c r="M159" t="s">
        <v>139</v>
      </c>
      <c r="N159" t="s">
        <v>140</v>
      </c>
      <c r="O159" t="s">
        <v>141</v>
      </c>
      <c r="P159" t="s">
        <v>3307</v>
      </c>
      <c r="Q159" s="1">
        <v>42732.232812499999</v>
      </c>
      <c r="R159" t="s">
        <v>3308</v>
      </c>
      <c r="S159" t="s">
        <v>3308</v>
      </c>
      <c r="V159">
        <v>1</v>
      </c>
      <c r="Y159" t="b">
        <v>1</v>
      </c>
      <c r="Z159" t="s">
        <v>4</v>
      </c>
      <c r="AB159" t="s">
        <v>142</v>
      </c>
      <c r="AC159" t="b">
        <v>0</v>
      </c>
    </row>
    <row r="160" spans="1:29" x14ac:dyDescent="0.3">
      <c r="A160">
        <v>2004604</v>
      </c>
      <c r="B160" t="s">
        <v>49</v>
      </c>
      <c r="C160" t="s">
        <v>6262</v>
      </c>
      <c r="D160">
        <v>3603902</v>
      </c>
      <c r="E160" t="s">
        <v>6263</v>
      </c>
      <c r="F160" t="s">
        <v>6264</v>
      </c>
      <c r="H160" t="s">
        <v>3306</v>
      </c>
      <c r="I160" t="s">
        <v>135</v>
      </c>
      <c r="J160" t="s">
        <v>136</v>
      </c>
      <c r="K160" t="s">
        <v>137</v>
      </c>
      <c r="L160" t="s">
        <v>138</v>
      </c>
      <c r="M160" t="s">
        <v>139</v>
      </c>
      <c r="N160" t="s">
        <v>140</v>
      </c>
      <c r="O160" t="s">
        <v>141</v>
      </c>
      <c r="P160" t="s">
        <v>3307</v>
      </c>
      <c r="Q160" s="1">
        <v>42732.232824074075</v>
      </c>
      <c r="R160" t="s">
        <v>3308</v>
      </c>
      <c r="S160" t="s">
        <v>3308</v>
      </c>
      <c r="V160">
        <v>1</v>
      </c>
      <c r="Y160" t="b">
        <v>0</v>
      </c>
      <c r="Z160" t="s">
        <v>4</v>
      </c>
      <c r="AB160" t="s">
        <v>142</v>
      </c>
      <c r="AC160" t="b">
        <v>0</v>
      </c>
    </row>
    <row r="161" spans="1:29" x14ac:dyDescent="0.3">
      <c r="A161">
        <v>2004604</v>
      </c>
      <c r="B161" t="s">
        <v>49</v>
      </c>
      <c r="C161" t="s">
        <v>6271</v>
      </c>
      <c r="D161">
        <v>3603902</v>
      </c>
      <c r="E161" t="s">
        <v>6272</v>
      </c>
      <c r="F161" t="s">
        <v>6273</v>
      </c>
      <c r="H161" t="s">
        <v>3306</v>
      </c>
      <c r="I161" t="s">
        <v>135</v>
      </c>
      <c r="J161" t="s">
        <v>136</v>
      </c>
      <c r="K161" t="s">
        <v>137</v>
      </c>
      <c r="L161" t="s">
        <v>138</v>
      </c>
      <c r="M161" t="s">
        <v>139</v>
      </c>
      <c r="N161" t="s">
        <v>140</v>
      </c>
      <c r="O161" t="s">
        <v>141</v>
      </c>
      <c r="P161" t="s">
        <v>3307</v>
      </c>
      <c r="Q161" s="1">
        <v>42732.232835648145</v>
      </c>
      <c r="R161" t="s">
        <v>3308</v>
      </c>
      <c r="S161" t="s">
        <v>3308</v>
      </c>
      <c r="V161">
        <v>1</v>
      </c>
      <c r="Y161" t="b">
        <v>0</v>
      </c>
      <c r="Z161" t="s">
        <v>4</v>
      </c>
      <c r="AB161" t="s">
        <v>142</v>
      </c>
      <c r="AC161" t="b">
        <v>0</v>
      </c>
    </row>
    <row r="162" spans="1:29" x14ac:dyDescent="0.3">
      <c r="A162">
        <v>2004604</v>
      </c>
      <c r="B162" t="s">
        <v>49</v>
      </c>
      <c r="C162" t="s">
        <v>6283</v>
      </c>
      <c r="D162">
        <v>3603902</v>
      </c>
      <c r="E162" t="s">
        <v>6284</v>
      </c>
      <c r="F162" t="s">
        <v>6285</v>
      </c>
      <c r="H162" t="s">
        <v>3306</v>
      </c>
      <c r="I162" t="s">
        <v>135</v>
      </c>
      <c r="J162" t="s">
        <v>136</v>
      </c>
      <c r="K162" t="s">
        <v>137</v>
      </c>
      <c r="L162" t="s">
        <v>138</v>
      </c>
      <c r="M162" t="s">
        <v>139</v>
      </c>
      <c r="N162" t="s">
        <v>140</v>
      </c>
      <c r="O162" t="s">
        <v>141</v>
      </c>
      <c r="P162" t="s">
        <v>3307</v>
      </c>
      <c r="Q162" s="1">
        <v>42732.232847222222</v>
      </c>
      <c r="R162" t="s">
        <v>3308</v>
      </c>
      <c r="S162" t="s">
        <v>3308</v>
      </c>
      <c r="V162">
        <v>1</v>
      </c>
      <c r="Y162" t="b">
        <v>0</v>
      </c>
      <c r="Z162" t="s">
        <v>4</v>
      </c>
      <c r="AB162" t="s">
        <v>142</v>
      </c>
      <c r="AC162" t="b">
        <v>0</v>
      </c>
    </row>
    <row r="163" spans="1:29" x14ac:dyDescent="0.3">
      <c r="A163">
        <v>2004604</v>
      </c>
      <c r="B163" t="s">
        <v>49</v>
      </c>
      <c r="C163" t="s">
        <v>6316</v>
      </c>
      <c r="D163">
        <v>3603902</v>
      </c>
      <c r="E163" t="s">
        <v>6317</v>
      </c>
      <c r="F163" t="s">
        <v>6318</v>
      </c>
      <c r="H163" t="s">
        <v>3306</v>
      </c>
      <c r="I163" t="s">
        <v>135</v>
      </c>
      <c r="J163" t="s">
        <v>136</v>
      </c>
      <c r="K163" t="s">
        <v>137</v>
      </c>
      <c r="L163" t="s">
        <v>138</v>
      </c>
      <c r="M163" t="s">
        <v>139</v>
      </c>
      <c r="N163" t="s">
        <v>140</v>
      </c>
      <c r="O163" t="s">
        <v>141</v>
      </c>
      <c r="P163" t="s">
        <v>3307</v>
      </c>
      <c r="Q163" s="1">
        <v>42732.232858796298</v>
      </c>
      <c r="R163" t="s">
        <v>3308</v>
      </c>
      <c r="S163" t="s">
        <v>3308</v>
      </c>
      <c r="V163">
        <v>1</v>
      </c>
      <c r="Y163" t="b">
        <v>0</v>
      </c>
      <c r="Z163" t="s">
        <v>4</v>
      </c>
      <c r="AB163" t="s">
        <v>142</v>
      </c>
      <c r="AC163" t="b">
        <v>0</v>
      </c>
    </row>
    <row r="164" spans="1:29" x14ac:dyDescent="0.3">
      <c r="A164">
        <v>2004604</v>
      </c>
      <c r="B164" t="s">
        <v>49</v>
      </c>
      <c r="C164" t="s">
        <v>6331</v>
      </c>
      <c r="D164">
        <v>3603902</v>
      </c>
      <c r="E164" t="s">
        <v>6332</v>
      </c>
      <c r="F164" t="s">
        <v>6333</v>
      </c>
      <c r="H164" t="s">
        <v>3306</v>
      </c>
      <c r="I164" t="s">
        <v>135</v>
      </c>
      <c r="J164" t="s">
        <v>136</v>
      </c>
      <c r="K164" t="s">
        <v>137</v>
      </c>
      <c r="L164" t="s">
        <v>138</v>
      </c>
      <c r="M164" t="s">
        <v>139</v>
      </c>
      <c r="N164" t="s">
        <v>140</v>
      </c>
      <c r="O164" t="s">
        <v>141</v>
      </c>
      <c r="P164" t="s">
        <v>3307</v>
      </c>
      <c r="Q164" s="1">
        <v>42732.232870370368</v>
      </c>
      <c r="R164" t="s">
        <v>3308</v>
      </c>
      <c r="S164" t="s">
        <v>3308</v>
      </c>
      <c r="V164">
        <v>1</v>
      </c>
      <c r="Y164" t="b">
        <v>0</v>
      </c>
      <c r="Z164" t="s">
        <v>4</v>
      </c>
      <c r="AB164" t="s">
        <v>142</v>
      </c>
      <c r="AC164" t="b">
        <v>0</v>
      </c>
    </row>
    <row r="165" spans="1:29" x14ac:dyDescent="0.3">
      <c r="A165">
        <v>2004604</v>
      </c>
      <c r="B165" t="s">
        <v>49</v>
      </c>
      <c r="C165" t="s">
        <v>6292</v>
      </c>
      <c r="D165">
        <v>3603902</v>
      </c>
      <c r="E165" t="s">
        <v>6293</v>
      </c>
      <c r="F165" t="s">
        <v>6294</v>
      </c>
      <c r="H165" t="s">
        <v>3306</v>
      </c>
      <c r="I165" t="s">
        <v>135</v>
      </c>
      <c r="J165" t="s">
        <v>136</v>
      </c>
      <c r="K165" t="s">
        <v>137</v>
      </c>
      <c r="L165" t="s">
        <v>138</v>
      </c>
      <c r="M165" t="s">
        <v>139</v>
      </c>
      <c r="N165" t="s">
        <v>140</v>
      </c>
      <c r="O165" t="s">
        <v>141</v>
      </c>
      <c r="P165" t="s">
        <v>3307</v>
      </c>
      <c r="Q165" s="1">
        <v>42732.232881944445</v>
      </c>
      <c r="R165" t="s">
        <v>3308</v>
      </c>
      <c r="S165" t="s">
        <v>3308</v>
      </c>
      <c r="V165">
        <v>1</v>
      </c>
      <c r="Y165" t="b">
        <v>0</v>
      </c>
      <c r="Z165" t="s">
        <v>4</v>
      </c>
      <c r="AB165" t="s">
        <v>142</v>
      </c>
      <c r="AC165" t="b">
        <v>0</v>
      </c>
    </row>
    <row r="166" spans="1:29" x14ac:dyDescent="0.3">
      <c r="A166">
        <v>2004604</v>
      </c>
      <c r="B166" t="s">
        <v>49</v>
      </c>
      <c r="C166" t="s">
        <v>6301</v>
      </c>
      <c r="D166">
        <v>3603902</v>
      </c>
      <c r="E166" t="s">
        <v>6302</v>
      </c>
      <c r="F166" t="s">
        <v>6303</v>
      </c>
      <c r="H166" t="s">
        <v>3306</v>
      </c>
      <c r="I166" t="s">
        <v>135</v>
      </c>
      <c r="J166" t="s">
        <v>136</v>
      </c>
      <c r="K166" t="s">
        <v>137</v>
      </c>
      <c r="L166" t="s">
        <v>138</v>
      </c>
      <c r="M166" t="s">
        <v>139</v>
      </c>
      <c r="N166" t="s">
        <v>140</v>
      </c>
      <c r="O166" t="s">
        <v>141</v>
      </c>
      <c r="P166" t="s">
        <v>3307</v>
      </c>
      <c r="Q166" s="1">
        <v>42732.232893518521</v>
      </c>
      <c r="R166" t="s">
        <v>3308</v>
      </c>
      <c r="S166" t="s">
        <v>3308</v>
      </c>
      <c r="V166">
        <v>1</v>
      </c>
      <c r="Y166" t="b">
        <v>0</v>
      </c>
      <c r="Z166" t="s">
        <v>4</v>
      </c>
      <c r="AB166" t="s">
        <v>142</v>
      </c>
      <c r="AC166" t="b">
        <v>0</v>
      </c>
    </row>
    <row r="167" spans="1:29" x14ac:dyDescent="0.3">
      <c r="A167">
        <v>2004604</v>
      </c>
      <c r="B167" t="s">
        <v>49</v>
      </c>
      <c r="C167" t="s">
        <v>6307</v>
      </c>
      <c r="D167">
        <v>3603902</v>
      </c>
      <c r="E167" t="s">
        <v>6308</v>
      </c>
      <c r="F167" t="s">
        <v>6309</v>
      </c>
      <c r="H167" t="s">
        <v>3306</v>
      </c>
      <c r="I167" t="s">
        <v>135</v>
      </c>
      <c r="J167" t="s">
        <v>136</v>
      </c>
      <c r="K167" t="s">
        <v>137</v>
      </c>
      <c r="L167" t="s">
        <v>138</v>
      </c>
      <c r="M167" t="s">
        <v>139</v>
      </c>
      <c r="N167" t="s">
        <v>140</v>
      </c>
      <c r="O167" t="s">
        <v>141</v>
      </c>
      <c r="P167" t="s">
        <v>3307</v>
      </c>
      <c r="Q167" s="1">
        <v>42732.23300925926</v>
      </c>
      <c r="R167" t="s">
        <v>3308</v>
      </c>
      <c r="S167" t="s">
        <v>3308</v>
      </c>
      <c r="V167">
        <v>1</v>
      </c>
      <c r="Y167" t="b">
        <v>0</v>
      </c>
      <c r="Z167" t="s">
        <v>4</v>
      </c>
      <c r="AB167" t="s">
        <v>142</v>
      </c>
      <c r="AC167" t="b">
        <v>0</v>
      </c>
    </row>
    <row r="168" spans="1:29" x14ac:dyDescent="0.3">
      <c r="A168">
        <v>2004604</v>
      </c>
      <c r="B168" t="s">
        <v>49</v>
      </c>
      <c r="C168" t="s">
        <v>6382</v>
      </c>
      <c r="D168">
        <v>3603902</v>
      </c>
      <c r="E168" t="s">
        <v>6383</v>
      </c>
      <c r="F168" t="s">
        <v>6384</v>
      </c>
      <c r="H168" t="s">
        <v>3306</v>
      </c>
      <c r="I168" t="s">
        <v>135</v>
      </c>
      <c r="J168" t="s">
        <v>136</v>
      </c>
      <c r="K168" t="s">
        <v>137</v>
      </c>
      <c r="L168" t="s">
        <v>138</v>
      </c>
      <c r="M168" t="s">
        <v>139</v>
      </c>
      <c r="N168" t="s">
        <v>140</v>
      </c>
      <c r="O168" t="s">
        <v>141</v>
      </c>
      <c r="P168" t="s">
        <v>3307</v>
      </c>
      <c r="Q168" s="1">
        <v>42732.233020833337</v>
      </c>
      <c r="R168" t="s">
        <v>3308</v>
      </c>
      <c r="S168" t="s">
        <v>3308</v>
      </c>
      <c r="V168">
        <v>1</v>
      </c>
      <c r="Y168" t="b">
        <v>0</v>
      </c>
      <c r="Z168" t="s">
        <v>4</v>
      </c>
      <c r="AB168" t="s">
        <v>142</v>
      </c>
      <c r="AC168" t="b">
        <v>0</v>
      </c>
    </row>
    <row r="169" spans="1:29" x14ac:dyDescent="0.3">
      <c r="A169">
        <v>2004604</v>
      </c>
      <c r="B169" t="s">
        <v>49</v>
      </c>
      <c r="C169" t="s">
        <v>6340</v>
      </c>
      <c r="D169">
        <v>3603902</v>
      </c>
      <c r="E169" t="s">
        <v>6341</v>
      </c>
      <c r="F169" t="s">
        <v>6342</v>
      </c>
      <c r="H169" t="s">
        <v>3306</v>
      </c>
      <c r="I169" t="s">
        <v>135</v>
      </c>
      <c r="J169" t="s">
        <v>136</v>
      </c>
      <c r="K169" t="s">
        <v>137</v>
      </c>
      <c r="L169" t="s">
        <v>138</v>
      </c>
      <c r="M169" t="s">
        <v>139</v>
      </c>
      <c r="N169" t="s">
        <v>140</v>
      </c>
      <c r="O169" t="s">
        <v>141</v>
      </c>
      <c r="P169" t="s">
        <v>3307</v>
      </c>
      <c r="Q169" s="1">
        <v>42732.233032407406</v>
      </c>
      <c r="R169" t="s">
        <v>3308</v>
      </c>
      <c r="S169" t="s">
        <v>3308</v>
      </c>
      <c r="V169">
        <v>1</v>
      </c>
      <c r="Y169" t="b">
        <v>0</v>
      </c>
      <c r="Z169" t="s">
        <v>4</v>
      </c>
      <c r="AB169" t="s">
        <v>142</v>
      </c>
      <c r="AC169" t="b">
        <v>0</v>
      </c>
    </row>
    <row r="170" spans="1:29" x14ac:dyDescent="0.3">
      <c r="A170">
        <v>2004604</v>
      </c>
      <c r="B170" t="s">
        <v>49</v>
      </c>
      <c r="C170" t="s">
        <v>6352</v>
      </c>
      <c r="D170">
        <v>3603902</v>
      </c>
      <c r="E170" t="s">
        <v>6353</v>
      </c>
      <c r="F170" t="s">
        <v>6354</v>
      </c>
      <c r="H170" t="s">
        <v>3306</v>
      </c>
      <c r="I170" t="s">
        <v>135</v>
      </c>
      <c r="J170" t="s">
        <v>136</v>
      </c>
      <c r="K170" t="s">
        <v>137</v>
      </c>
      <c r="L170" t="s">
        <v>138</v>
      </c>
      <c r="M170" t="s">
        <v>139</v>
      </c>
      <c r="N170" t="s">
        <v>140</v>
      </c>
      <c r="O170" t="s">
        <v>141</v>
      </c>
      <c r="P170" t="s">
        <v>3307</v>
      </c>
      <c r="Q170" s="1">
        <v>42732.233043981483</v>
      </c>
      <c r="R170" t="s">
        <v>3308</v>
      </c>
      <c r="S170" t="s">
        <v>3308</v>
      </c>
      <c r="V170">
        <v>1</v>
      </c>
      <c r="Y170" t="b">
        <v>0</v>
      </c>
      <c r="Z170" t="s">
        <v>4</v>
      </c>
      <c r="AB170" t="s">
        <v>142</v>
      </c>
      <c r="AC170" t="b">
        <v>0</v>
      </c>
    </row>
    <row r="171" spans="1:29" x14ac:dyDescent="0.3">
      <c r="A171">
        <v>2004604</v>
      </c>
      <c r="B171" t="s">
        <v>49</v>
      </c>
      <c r="C171" t="s">
        <v>6370</v>
      </c>
      <c r="D171">
        <v>3603902</v>
      </c>
      <c r="E171" t="s">
        <v>6371</v>
      </c>
      <c r="F171" t="s">
        <v>6372</v>
      </c>
      <c r="H171" t="s">
        <v>3306</v>
      </c>
      <c r="I171" t="s">
        <v>135</v>
      </c>
      <c r="J171" t="s">
        <v>136</v>
      </c>
      <c r="K171" t="s">
        <v>137</v>
      </c>
      <c r="L171" t="s">
        <v>138</v>
      </c>
      <c r="M171" t="s">
        <v>139</v>
      </c>
      <c r="N171" t="s">
        <v>140</v>
      </c>
      <c r="O171" t="s">
        <v>141</v>
      </c>
      <c r="P171" t="s">
        <v>3307</v>
      </c>
      <c r="Q171" s="1">
        <v>42732.233055555553</v>
      </c>
      <c r="R171" t="s">
        <v>3308</v>
      </c>
      <c r="S171" t="s">
        <v>3308</v>
      </c>
      <c r="V171">
        <v>1</v>
      </c>
      <c r="Y171" t="b">
        <v>0</v>
      </c>
      <c r="Z171" t="s">
        <v>4</v>
      </c>
      <c r="AB171" t="s">
        <v>142</v>
      </c>
      <c r="AC171" t="b">
        <v>0</v>
      </c>
    </row>
    <row r="172" spans="1:29" x14ac:dyDescent="0.3">
      <c r="A172">
        <v>2004604</v>
      </c>
      <c r="B172" t="s">
        <v>49</v>
      </c>
      <c r="C172" t="s">
        <v>6421</v>
      </c>
      <c r="D172">
        <v>3603902</v>
      </c>
      <c r="E172" t="s">
        <v>6422</v>
      </c>
      <c r="F172" t="s">
        <v>6423</v>
      </c>
      <c r="H172" t="s">
        <v>3306</v>
      </c>
      <c r="I172" t="s">
        <v>135</v>
      </c>
      <c r="J172" t="s">
        <v>136</v>
      </c>
      <c r="K172" t="s">
        <v>137</v>
      </c>
      <c r="L172" t="s">
        <v>138</v>
      </c>
      <c r="M172" t="s">
        <v>139</v>
      </c>
      <c r="N172" t="s">
        <v>140</v>
      </c>
      <c r="O172" t="s">
        <v>141</v>
      </c>
      <c r="P172" t="s">
        <v>3307</v>
      </c>
      <c r="Q172" s="1">
        <v>42732.233067129629</v>
      </c>
      <c r="R172" t="s">
        <v>3308</v>
      </c>
      <c r="S172" t="s">
        <v>3308</v>
      </c>
      <c r="V172">
        <v>1</v>
      </c>
      <c r="Y172" t="b">
        <v>0</v>
      </c>
      <c r="Z172" t="s">
        <v>4</v>
      </c>
      <c r="AB172" t="s">
        <v>142</v>
      </c>
      <c r="AC172" t="b">
        <v>0</v>
      </c>
    </row>
    <row r="173" spans="1:29" x14ac:dyDescent="0.3">
      <c r="A173">
        <v>2004604</v>
      </c>
      <c r="B173" t="s">
        <v>49</v>
      </c>
      <c r="C173" t="s">
        <v>6433</v>
      </c>
      <c r="D173">
        <v>3603902</v>
      </c>
      <c r="E173" t="s">
        <v>6434</v>
      </c>
      <c r="F173" t="s">
        <v>6435</v>
      </c>
      <c r="H173" t="s">
        <v>3306</v>
      </c>
      <c r="I173" t="s">
        <v>135</v>
      </c>
      <c r="J173" t="s">
        <v>136</v>
      </c>
      <c r="K173" t="s">
        <v>137</v>
      </c>
      <c r="L173" t="s">
        <v>138</v>
      </c>
      <c r="M173" t="s">
        <v>139</v>
      </c>
      <c r="N173" t="s">
        <v>140</v>
      </c>
      <c r="O173" t="s">
        <v>141</v>
      </c>
      <c r="P173" t="s">
        <v>3307</v>
      </c>
      <c r="Q173" s="1">
        <v>42732.233078703706</v>
      </c>
      <c r="R173" t="s">
        <v>3308</v>
      </c>
      <c r="S173" t="s">
        <v>3308</v>
      </c>
      <c r="V173">
        <v>1</v>
      </c>
      <c r="Y173" t="b">
        <v>0</v>
      </c>
      <c r="Z173" t="s">
        <v>4</v>
      </c>
      <c r="AB173" t="s">
        <v>142</v>
      </c>
      <c r="AC173" t="b">
        <v>0</v>
      </c>
    </row>
    <row r="174" spans="1:29" x14ac:dyDescent="0.3">
      <c r="A174">
        <v>2004604</v>
      </c>
      <c r="B174" t="s">
        <v>49</v>
      </c>
      <c r="C174" t="s">
        <v>6394</v>
      </c>
      <c r="D174">
        <v>3603902</v>
      </c>
      <c r="E174" t="s">
        <v>6395</v>
      </c>
      <c r="F174" t="s">
        <v>6396</v>
      </c>
      <c r="H174" t="s">
        <v>3306</v>
      </c>
      <c r="I174" t="s">
        <v>135</v>
      </c>
      <c r="J174" t="s">
        <v>136</v>
      </c>
      <c r="K174" t="s">
        <v>137</v>
      </c>
      <c r="L174" t="s">
        <v>138</v>
      </c>
      <c r="M174" t="s">
        <v>139</v>
      </c>
      <c r="N174" t="s">
        <v>140</v>
      </c>
      <c r="O174" t="s">
        <v>141</v>
      </c>
      <c r="P174" t="s">
        <v>3307</v>
      </c>
      <c r="Q174" s="1">
        <v>42732.233090277776</v>
      </c>
      <c r="R174" t="s">
        <v>3308</v>
      </c>
      <c r="S174" t="s">
        <v>3308</v>
      </c>
      <c r="V174">
        <v>1</v>
      </c>
      <c r="Y174" t="b">
        <v>0</v>
      </c>
      <c r="Z174" t="s">
        <v>4</v>
      </c>
      <c r="AB174" t="s">
        <v>142</v>
      </c>
      <c r="AC174" t="b">
        <v>0</v>
      </c>
    </row>
    <row r="175" spans="1:29" x14ac:dyDescent="0.3">
      <c r="A175">
        <v>2004604</v>
      </c>
      <c r="B175" t="s">
        <v>49</v>
      </c>
      <c r="C175" t="s">
        <v>6403</v>
      </c>
      <c r="D175">
        <v>3603902</v>
      </c>
      <c r="E175" t="s">
        <v>6404</v>
      </c>
      <c r="F175" t="s">
        <v>6405</v>
      </c>
      <c r="H175" t="s">
        <v>3306</v>
      </c>
      <c r="I175" t="s">
        <v>135</v>
      </c>
      <c r="J175" t="s">
        <v>136</v>
      </c>
      <c r="K175" t="s">
        <v>137</v>
      </c>
      <c r="L175" t="s">
        <v>138</v>
      </c>
      <c r="M175" t="s">
        <v>139</v>
      </c>
      <c r="N175" t="s">
        <v>140</v>
      </c>
      <c r="O175" t="s">
        <v>141</v>
      </c>
      <c r="P175" t="s">
        <v>3307</v>
      </c>
      <c r="Q175" s="1">
        <v>42732.233101851853</v>
      </c>
      <c r="R175" t="s">
        <v>3308</v>
      </c>
      <c r="S175" t="s">
        <v>3308</v>
      </c>
      <c r="V175">
        <v>1</v>
      </c>
      <c r="Y175" t="b">
        <v>0</v>
      </c>
      <c r="Z175" t="s">
        <v>4</v>
      </c>
      <c r="AB175" t="s">
        <v>142</v>
      </c>
      <c r="AC175" t="b">
        <v>0</v>
      </c>
    </row>
    <row r="176" spans="1:29" x14ac:dyDescent="0.3">
      <c r="A176">
        <v>2004604</v>
      </c>
      <c r="B176" t="s">
        <v>49</v>
      </c>
      <c r="C176" t="s">
        <v>6454</v>
      </c>
      <c r="D176">
        <v>3603902</v>
      </c>
      <c r="E176" t="s">
        <v>6455</v>
      </c>
      <c r="F176" t="s">
        <v>6456</v>
      </c>
      <c r="H176" t="s">
        <v>3306</v>
      </c>
      <c r="I176" t="s">
        <v>135</v>
      </c>
      <c r="J176" t="s">
        <v>136</v>
      </c>
      <c r="K176" t="s">
        <v>137</v>
      </c>
      <c r="L176" t="s">
        <v>138</v>
      </c>
      <c r="M176" t="s">
        <v>139</v>
      </c>
      <c r="N176" t="s">
        <v>140</v>
      </c>
      <c r="O176" t="s">
        <v>141</v>
      </c>
      <c r="P176" t="s">
        <v>3307</v>
      </c>
      <c r="Q176" s="1">
        <v>42732.233113425929</v>
      </c>
      <c r="R176" t="s">
        <v>3308</v>
      </c>
      <c r="S176" t="s">
        <v>3308</v>
      </c>
      <c r="V176">
        <v>1</v>
      </c>
      <c r="Y176" t="b">
        <v>0</v>
      </c>
      <c r="Z176" t="s">
        <v>4</v>
      </c>
      <c r="AB176" t="s">
        <v>142</v>
      </c>
      <c r="AC176" t="b">
        <v>0</v>
      </c>
    </row>
    <row r="177" spans="1:29" x14ac:dyDescent="0.3">
      <c r="A177">
        <v>2004604</v>
      </c>
      <c r="B177" t="s">
        <v>49</v>
      </c>
      <c r="C177" t="s">
        <v>6466</v>
      </c>
      <c r="D177">
        <v>3603902</v>
      </c>
      <c r="E177" t="s">
        <v>6467</v>
      </c>
      <c r="F177" t="s">
        <v>6468</v>
      </c>
      <c r="H177" t="s">
        <v>3306</v>
      </c>
      <c r="I177" t="s">
        <v>135</v>
      </c>
      <c r="J177" t="s">
        <v>136</v>
      </c>
      <c r="K177" t="s">
        <v>137</v>
      </c>
      <c r="L177" t="s">
        <v>138</v>
      </c>
      <c r="M177" t="s">
        <v>139</v>
      </c>
      <c r="N177" t="s">
        <v>140</v>
      </c>
      <c r="O177" t="s">
        <v>141</v>
      </c>
      <c r="P177" t="s">
        <v>3307</v>
      </c>
      <c r="Q177" s="1">
        <v>42732.233472222222</v>
      </c>
      <c r="R177" t="s">
        <v>3308</v>
      </c>
      <c r="S177" t="s">
        <v>3308</v>
      </c>
      <c r="V177">
        <v>1</v>
      </c>
      <c r="Y177" t="b">
        <v>0</v>
      </c>
      <c r="Z177" t="s">
        <v>4</v>
      </c>
      <c r="AB177" t="s">
        <v>142</v>
      </c>
      <c r="AC177" t="b">
        <v>0</v>
      </c>
    </row>
    <row r="178" spans="1:29" x14ac:dyDescent="0.3">
      <c r="A178">
        <v>2004604</v>
      </c>
      <c r="B178" t="s">
        <v>49</v>
      </c>
      <c r="C178" t="s">
        <v>6442</v>
      </c>
      <c r="D178">
        <v>3603902</v>
      </c>
      <c r="E178" t="s">
        <v>6443</v>
      </c>
      <c r="F178" t="s">
        <v>6444</v>
      </c>
      <c r="H178" t="s">
        <v>3306</v>
      </c>
      <c r="I178" t="s">
        <v>135</v>
      </c>
      <c r="J178" t="s">
        <v>136</v>
      </c>
      <c r="K178" t="s">
        <v>137</v>
      </c>
      <c r="L178" t="s">
        <v>138</v>
      </c>
      <c r="M178" t="s">
        <v>139</v>
      </c>
      <c r="N178" t="s">
        <v>140</v>
      </c>
      <c r="O178" t="s">
        <v>141</v>
      </c>
      <c r="P178" t="s">
        <v>3307</v>
      </c>
      <c r="Q178" s="1">
        <v>42732.233495370368</v>
      </c>
      <c r="R178" t="s">
        <v>3308</v>
      </c>
      <c r="S178" t="s">
        <v>3308</v>
      </c>
      <c r="V178">
        <v>1</v>
      </c>
      <c r="Y178" t="b">
        <v>0</v>
      </c>
      <c r="Z178" t="s">
        <v>4</v>
      </c>
      <c r="AB178" t="s">
        <v>142</v>
      </c>
      <c r="AC178" t="b">
        <v>0</v>
      </c>
    </row>
    <row r="179" spans="1:29" x14ac:dyDescent="0.3">
      <c r="A179">
        <v>2004604</v>
      </c>
      <c r="B179" t="s">
        <v>49</v>
      </c>
      <c r="C179" t="s">
        <v>6481</v>
      </c>
      <c r="D179">
        <v>3603902</v>
      </c>
      <c r="E179" t="s">
        <v>6482</v>
      </c>
      <c r="F179" t="s">
        <v>6483</v>
      </c>
      <c r="H179" t="s">
        <v>3306</v>
      </c>
      <c r="I179" t="s">
        <v>135</v>
      </c>
      <c r="J179" t="s">
        <v>136</v>
      </c>
      <c r="K179" t="s">
        <v>137</v>
      </c>
      <c r="L179" t="s">
        <v>138</v>
      </c>
      <c r="M179" t="s">
        <v>139</v>
      </c>
      <c r="N179" t="s">
        <v>140</v>
      </c>
      <c r="O179" t="s">
        <v>141</v>
      </c>
      <c r="P179" t="s">
        <v>3307</v>
      </c>
      <c r="Q179" s="1">
        <v>42732.233506944445</v>
      </c>
      <c r="R179" t="s">
        <v>3308</v>
      </c>
      <c r="S179" t="s">
        <v>3308</v>
      </c>
      <c r="V179">
        <v>1</v>
      </c>
      <c r="Y179" t="b">
        <v>0</v>
      </c>
      <c r="Z179" t="s">
        <v>4</v>
      </c>
      <c r="AB179" t="s">
        <v>142</v>
      </c>
      <c r="AC179" t="b">
        <v>0</v>
      </c>
    </row>
    <row r="180" spans="1:29" x14ac:dyDescent="0.3">
      <c r="A180">
        <v>2004604</v>
      </c>
      <c r="B180" t="s">
        <v>49</v>
      </c>
      <c r="C180" t="s">
        <v>6472</v>
      </c>
      <c r="D180">
        <v>3603902</v>
      </c>
      <c r="E180" t="s">
        <v>6473</v>
      </c>
      <c r="F180" t="s">
        <v>6474</v>
      </c>
      <c r="H180" t="s">
        <v>3306</v>
      </c>
      <c r="I180" t="s">
        <v>135</v>
      </c>
      <c r="J180" t="s">
        <v>136</v>
      </c>
      <c r="K180" t="s">
        <v>137</v>
      </c>
      <c r="L180" t="s">
        <v>138</v>
      </c>
      <c r="M180" t="s">
        <v>139</v>
      </c>
      <c r="N180" t="s">
        <v>140</v>
      </c>
      <c r="O180" t="s">
        <v>141</v>
      </c>
      <c r="P180" t="s">
        <v>3307</v>
      </c>
      <c r="Q180" s="1">
        <v>42732.233518518522</v>
      </c>
      <c r="R180" t="s">
        <v>3308</v>
      </c>
      <c r="S180" t="s">
        <v>3308</v>
      </c>
      <c r="V180">
        <v>1</v>
      </c>
      <c r="Y180" t="b">
        <v>0</v>
      </c>
      <c r="Z180" t="s">
        <v>4</v>
      </c>
      <c r="AB180" t="s">
        <v>142</v>
      </c>
      <c r="AC180" t="b">
        <v>0</v>
      </c>
    </row>
    <row r="181" spans="1:29" x14ac:dyDescent="0.3">
      <c r="A181">
        <v>2004604</v>
      </c>
      <c r="B181" t="s">
        <v>49</v>
      </c>
      <c r="C181" t="s">
        <v>6490</v>
      </c>
      <c r="D181">
        <v>3603902</v>
      </c>
      <c r="E181" t="s">
        <v>6491</v>
      </c>
      <c r="F181" t="s">
        <v>6492</v>
      </c>
      <c r="H181" t="s">
        <v>3306</v>
      </c>
      <c r="I181" t="s">
        <v>135</v>
      </c>
      <c r="J181" t="s">
        <v>136</v>
      </c>
      <c r="K181" t="s">
        <v>137</v>
      </c>
      <c r="L181" t="s">
        <v>138</v>
      </c>
      <c r="M181" t="s">
        <v>139</v>
      </c>
      <c r="N181" t="s">
        <v>140</v>
      </c>
      <c r="O181" t="s">
        <v>141</v>
      </c>
      <c r="P181" t="s">
        <v>3307</v>
      </c>
      <c r="Q181" s="1">
        <v>42732.233530092592</v>
      </c>
      <c r="R181" t="s">
        <v>3308</v>
      </c>
      <c r="S181" t="s">
        <v>3308</v>
      </c>
      <c r="V181">
        <v>1</v>
      </c>
      <c r="Y181" t="b">
        <v>0</v>
      </c>
      <c r="Z181" t="s">
        <v>4</v>
      </c>
      <c r="AB181" t="s">
        <v>142</v>
      </c>
      <c r="AC181" t="b">
        <v>0</v>
      </c>
    </row>
    <row r="182" spans="1:29" x14ac:dyDescent="0.3">
      <c r="A182">
        <v>2004604</v>
      </c>
      <c r="B182" t="s">
        <v>49</v>
      </c>
      <c r="C182" t="s">
        <v>6499</v>
      </c>
      <c r="D182">
        <v>3603902</v>
      </c>
      <c r="E182" t="s">
        <v>6500</v>
      </c>
      <c r="F182" t="s">
        <v>6501</v>
      </c>
      <c r="H182" t="s">
        <v>3306</v>
      </c>
      <c r="I182" t="s">
        <v>135</v>
      </c>
      <c r="J182" t="s">
        <v>136</v>
      </c>
      <c r="K182" t="s">
        <v>137</v>
      </c>
      <c r="L182" t="s">
        <v>138</v>
      </c>
      <c r="M182" t="s">
        <v>139</v>
      </c>
      <c r="N182" t="s">
        <v>140</v>
      </c>
      <c r="O182" t="s">
        <v>141</v>
      </c>
      <c r="P182" t="s">
        <v>3307</v>
      </c>
      <c r="Q182" s="1">
        <v>42732.233541666668</v>
      </c>
      <c r="R182" t="s">
        <v>3308</v>
      </c>
      <c r="S182" t="s">
        <v>3308</v>
      </c>
      <c r="V182">
        <v>1</v>
      </c>
      <c r="Y182" t="b">
        <v>0</v>
      </c>
      <c r="Z182" t="s">
        <v>4</v>
      </c>
      <c r="AB182" t="s">
        <v>142</v>
      </c>
      <c r="AC182" t="b">
        <v>0</v>
      </c>
    </row>
    <row r="183" spans="1:29" x14ac:dyDescent="0.3">
      <c r="A183">
        <v>2004604</v>
      </c>
      <c r="B183" t="s">
        <v>49</v>
      </c>
      <c r="C183" t="s">
        <v>6508</v>
      </c>
      <c r="D183">
        <v>3603902</v>
      </c>
      <c r="E183" t="s">
        <v>6509</v>
      </c>
      <c r="F183" t="s">
        <v>6510</v>
      </c>
      <c r="H183" t="s">
        <v>3306</v>
      </c>
      <c r="I183" t="s">
        <v>135</v>
      </c>
      <c r="J183" t="s">
        <v>136</v>
      </c>
      <c r="K183" t="s">
        <v>137</v>
      </c>
      <c r="L183" t="s">
        <v>138</v>
      </c>
      <c r="M183" t="s">
        <v>139</v>
      </c>
      <c r="N183" t="s">
        <v>140</v>
      </c>
      <c r="O183" t="s">
        <v>141</v>
      </c>
      <c r="P183" t="s">
        <v>3307</v>
      </c>
      <c r="Q183" s="1">
        <v>42732.233553240738</v>
      </c>
      <c r="R183" t="s">
        <v>3308</v>
      </c>
      <c r="S183" t="s">
        <v>3308</v>
      </c>
      <c r="V183">
        <v>1</v>
      </c>
      <c r="Y183" t="b">
        <v>0</v>
      </c>
      <c r="Z183" t="s">
        <v>4</v>
      </c>
      <c r="AB183" t="s">
        <v>142</v>
      </c>
      <c r="AC183" t="b">
        <v>0</v>
      </c>
    </row>
    <row r="184" spans="1:29" x14ac:dyDescent="0.3">
      <c r="A184">
        <v>2004604</v>
      </c>
      <c r="B184" t="s">
        <v>49</v>
      </c>
      <c r="C184" t="s">
        <v>6535</v>
      </c>
      <c r="D184">
        <v>3603902</v>
      </c>
      <c r="E184" t="s">
        <v>6536</v>
      </c>
      <c r="F184" t="s">
        <v>6537</v>
      </c>
      <c r="H184" t="s">
        <v>3306</v>
      </c>
      <c r="I184" t="s">
        <v>135</v>
      </c>
      <c r="J184" t="s">
        <v>136</v>
      </c>
      <c r="K184" t="s">
        <v>137</v>
      </c>
      <c r="L184" t="s">
        <v>138</v>
      </c>
      <c r="M184" t="s">
        <v>139</v>
      </c>
      <c r="N184" t="s">
        <v>140</v>
      </c>
      <c r="O184" t="s">
        <v>141</v>
      </c>
      <c r="P184" t="s">
        <v>3307</v>
      </c>
      <c r="Q184" s="1">
        <v>42732.233564814815</v>
      </c>
      <c r="R184" t="s">
        <v>3308</v>
      </c>
      <c r="S184" t="s">
        <v>3308</v>
      </c>
      <c r="V184">
        <v>1</v>
      </c>
      <c r="Y184" t="b">
        <v>0</v>
      </c>
      <c r="Z184" t="s">
        <v>4</v>
      </c>
      <c r="AB184" t="s">
        <v>142</v>
      </c>
      <c r="AC184" t="b">
        <v>0</v>
      </c>
    </row>
    <row r="185" spans="1:29" x14ac:dyDescent="0.3">
      <c r="A185">
        <v>2004604</v>
      </c>
      <c r="B185" t="s">
        <v>49</v>
      </c>
      <c r="C185" t="s">
        <v>6520</v>
      </c>
      <c r="D185">
        <v>3603902</v>
      </c>
      <c r="E185" t="s">
        <v>6521</v>
      </c>
      <c r="F185" t="s">
        <v>6522</v>
      </c>
      <c r="H185" t="s">
        <v>3306</v>
      </c>
      <c r="I185" t="s">
        <v>135</v>
      </c>
      <c r="J185" t="s">
        <v>136</v>
      </c>
      <c r="K185" t="s">
        <v>137</v>
      </c>
      <c r="L185" t="s">
        <v>138</v>
      </c>
      <c r="M185" t="s">
        <v>139</v>
      </c>
      <c r="N185" t="s">
        <v>140</v>
      </c>
      <c r="O185" t="s">
        <v>141</v>
      </c>
      <c r="P185" t="s">
        <v>3307</v>
      </c>
      <c r="Q185" s="1">
        <v>42732.233576388891</v>
      </c>
      <c r="R185" t="s">
        <v>3308</v>
      </c>
      <c r="S185" t="s">
        <v>3308</v>
      </c>
      <c r="V185">
        <v>1</v>
      </c>
      <c r="Y185" t="b">
        <v>0</v>
      </c>
      <c r="Z185" t="s">
        <v>4</v>
      </c>
      <c r="AB185" t="s">
        <v>142</v>
      </c>
      <c r="AC185" t="b">
        <v>0</v>
      </c>
    </row>
    <row r="186" spans="1:29" x14ac:dyDescent="0.3">
      <c r="A186">
        <v>2004604</v>
      </c>
      <c r="B186" t="s">
        <v>49</v>
      </c>
      <c r="C186" t="s">
        <v>6532</v>
      </c>
      <c r="D186">
        <v>3603902</v>
      </c>
      <c r="E186" t="s">
        <v>6533</v>
      </c>
      <c r="F186" t="s">
        <v>6534</v>
      </c>
      <c r="H186" t="s">
        <v>3306</v>
      </c>
      <c r="I186" t="s">
        <v>135</v>
      </c>
      <c r="J186" t="s">
        <v>136</v>
      </c>
      <c r="K186" t="s">
        <v>137</v>
      </c>
      <c r="L186" t="s">
        <v>138</v>
      </c>
      <c r="M186" t="s">
        <v>139</v>
      </c>
      <c r="N186" t="s">
        <v>140</v>
      </c>
      <c r="O186" t="s">
        <v>141</v>
      </c>
      <c r="P186" t="s">
        <v>3307</v>
      </c>
      <c r="Q186" s="1">
        <v>42732.233587962961</v>
      </c>
      <c r="R186" t="s">
        <v>3308</v>
      </c>
      <c r="S186" t="s">
        <v>3308</v>
      </c>
      <c r="V186">
        <v>1</v>
      </c>
      <c r="Y186" t="b">
        <v>0</v>
      </c>
      <c r="Z186" t="s">
        <v>4</v>
      </c>
      <c r="AB186" t="s">
        <v>142</v>
      </c>
      <c r="AC186" t="b">
        <v>0</v>
      </c>
    </row>
    <row r="187" spans="1:29" x14ac:dyDescent="0.3">
      <c r="A187">
        <v>2004604</v>
      </c>
      <c r="B187" t="s">
        <v>49</v>
      </c>
      <c r="C187" t="s">
        <v>6547</v>
      </c>
      <c r="D187">
        <v>3603903</v>
      </c>
      <c r="E187" t="s">
        <v>6548</v>
      </c>
      <c r="F187" t="s">
        <v>6549</v>
      </c>
      <c r="H187" t="s">
        <v>3306</v>
      </c>
      <c r="I187" t="s">
        <v>135</v>
      </c>
      <c r="J187" t="s">
        <v>136</v>
      </c>
      <c r="K187" t="s">
        <v>137</v>
      </c>
      <c r="L187" t="s">
        <v>138</v>
      </c>
      <c r="M187" t="s">
        <v>139</v>
      </c>
      <c r="N187" t="s">
        <v>140</v>
      </c>
      <c r="O187" t="s">
        <v>141</v>
      </c>
      <c r="P187" t="s">
        <v>3307</v>
      </c>
      <c r="Q187" s="1">
        <v>42732.786446759259</v>
      </c>
      <c r="R187" t="s">
        <v>3308</v>
      </c>
      <c r="S187" t="s">
        <v>3308</v>
      </c>
      <c r="V187">
        <v>1</v>
      </c>
      <c r="Y187" t="b">
        <v>0</v>
      </c>
      <c r="Z187" t="s">
        <v>4</v>
      </c>
      <c r="AB187" t="s">
        <v>142</v>
      </c>
      <c r="AC187" t="b">
        <v>0</v>
      </c>
    </row>
    <row r="188" spans="1:29" x14ac:dyDescent="0.3">
      <c r="A188">
        <v>2004604</v>
      </c>
      <c r="B188" t="s">
        <v>49</v>
      </c>
      <c r="C188" t="s">
        <v>6553</v>
      </c>
      <c r="D188">
        <v>3603903</v>
      </c>
      <c r="E188" t="s">
        <v>6554</v>
      </c>
      <c r="F188" t="s">
        <v>6555</v>
      </c>
      <c r="H188" t="s">
        <v>3306</v>
      </c>
      <c r="I188" t="s">
        <v>135</v>
      </c>
      <c r="J188" t="s">
        <v>136</v>
      </c>
      <c r="K188" t="s">
        <v>137</v>
      </c>
      <c r="L188" t="s">
        <v>138</v>
      </c>
      <c r="M188" t="s">
        <v>139</v>
      </c>
      <c r="N188" t="s">
        <v>140</v>
      </c>
      <c r="O188" t="s">
        <v>141</v>
      </c>
      <c r="P188" t="s">
        <v>3307</v>
      </c>
      <c r="Q188" s="1">
        <v>42732.786469907405</v>
      </c>
      <c r="R188" t="s">
        <v>3308</v>
      </c>
      <c r="S188" t="s">
        <v>3308</v>
      </c>
      <c r="V188">
        <v>1</v>
      </c>
      <c r="Y188" t="b">
        <v>0</v>
      </c>
      <c r="Z188" t="s">
        <v>4</v>
      </c>
      <c r="AB188" t="s">
        <v>142</v>
      </c>
      <c r="AC188" t="b">
        <v>0</v>
      </c>
    </row>
    <row r="189" spans="1:29" x14ac:dyDescent="0.3">
      <c r="A189">
        <v>2004604</v>
      </c>
      <c r="B189" t="s">
        <v>49</v>
      </c>
      <c r="C189" t="s">
        <v>6568</v>
      </c>
      <c r="D189">
        <v>3603903</v>
      </c>
      <c r="E189" t="s">
        <v>6569</v>
      </c>
      <c r="F189" t="s">
        <v>6570</v>
      </c>
      <c r="H189" t="s">
        <v>3306</v>
      </c>
      <c r="I189" t="s">
        <v>135</v>
      </c>
      <c r="J189" t="s">
        <v>136</v>
      </c>
      <c r="K189" t="s">
        <v>137</v>
      </c>
      <c r="L189" t="s">
        <v>138</v>
      </c>
      <c r="M189" t="s">
        <v>139</v>
      </c>
      <c r="N189" t="s">
        <v>140</v>
      </c>
      <c r="O189" t="s">
        <v>141</v>
      </c>
      <c r="P189" t="s">
        <v>3307</v>
      </c>
      <c r="Q189" s="1">
        <v>42732.786481481482</v>
      </c>
      <c r="R189" t="s">
        <v>3308</v>
      </c>
      <c r="S189" t="s">
        <v>3308</v>
      </c>
      <c r="V189">
        <v>1</v>
      </c>
      <c r="Y189" t="b">
        <v>0</v>
      </c>
      <c r="Z189" t="s">
        <v>4</v>
      </c>
      <c r="AB189" t="s">
        <v>142</v>
      </c>
      <c r="AC189" t="b">
        <v>0</v>
      </c>
    </row>
    <row r="190" spans="1:29" x14ac:dyDescent="0.3">
      <c r="A190">
        <v>2004604</v>
      </c>
      <c r="B190" t="s">
        <v>49</v>
      </c>
      <c r="C190" t="s">
        <v>6592</v>
      </c>
      <c r="D190">
        <v>3603903</v>
      </c>
      <c r="E190" t="s">
        <v>6593</v>
      </c>
      <c r="F190" t="s">
        <v>6594</v>
      </c>
      <c r="H190" t="s">
        <v>3306</v>
      </c>
      <c r="I190" t="s">
        <v>135</v>
      </c>
      <c r="J190" t="s">
        <v>136</v>
      </c>
      <c r="K190" t="s">
        <v>137</v>
      </c>
      <c r="L190" t="s">
        <v>138</v>
      </c>
      <c r="M190" t="s">
        <v>139</v>
      </c>
      <c r="N190" t="s">
        <v>140</v>
      </c>
      <c r="O190" t="s">
        <v>141</v>
      </c>
      <c r="P190" t="s">
        <v>3307</v>
      </c>
      <c r="Q190" s="1">
        <v>42732.786493055559</v>
      </c>
      <c r="R190" t="s">
        <v>3308</v>
      </c>
      <c r="S190" t="s">
        <v>3308</v>
      </c>
      <c r="V190">
        <v>1</v>
      </c>
      <c r="Y190" t="b">
        <v>0</v>
      </c>
      <c r="Z190" t="s">
        <v>4</v>
      </c>
      <c r="AB190" t="s">
        <v>142</v>
      </c>
      <c r="AC190" t="b">
        <v>0</v>
      </c>
    </row>
    <row r="191" spans="1:29" x14ac:dyDescent="0.3">
      <c r="A191">
        <v>2004604</v>
      </c>
      <c r="B191" t="s">
        <v>49</v>
      </c>
      <c r="C191" t="s">
        <v>6583</v>
      </c>
      <c r="D191">
        <v>3603903</v>
      </c>
      <c r="E191" t="s">
        <v>6584</v>
      </c>
      <c r="F191" t="s">
        <v>6585</v>
      </c>
      <c r="H191" t="s">
        <v>3306</v>
      </c>
      <c r="I191" t="s">
        <v>135</v>
      </c>
      <c r="J191" t="s">
        <v>136</v>
      </c>
      <c r="K191" t="s">
        <v>137</v>
      </c>
      <c r="L191" t="s">
        <v>138</v>
      </c>
      <c r="M191" t="s">
        <v>139</v>
      </c>
      <c r="N191" t="s">
        <v>140</v>
      </c>
      <c r="O191" t="s">
        <v>141</v>
      </c>
      <c r="P191" t="s">
        <v>3307</v>
      </c>
      <c r="Q191" s="1">
        <v>42732.786504629628</v>
      </c>
      <c r="R191" t="s">
        <v>3308</v>
      </c>
      <c r="S191" t="s">
        <v>3308</v>
      </c>
      <c r="V191">
        <v>1</v>
      </c>
      <c r="Y191" t="b">
        <v>0</v>
      </c>
      <c r="Z191" t="s">
        <v>4</v>
      </c>
      <c r="AB191" t="s">
        <v>142</v>
      </c>
      <c r="AC191" t="b">
        <v>0</v>
      </c>
    </row>
    <row r="192" spans="1:29" x14ac:dyDescent="0.3">
      <c r="A192">
        <v>2004604</v>
      </c>
      <c r="B192" t="s">
        <v>49</v>
      </c>
      <c r="C192" t="s">
        <v>6607</v>
      </c>
      <c r="D192">
        <v>3603903</v>
      </c>
      <c r="E192" t="s">
        <v>6608</v>
      </c>
      <c r="F192" t="s">
        <v>6609</v>
      </c>
      <c r="H192" t="s">
        <v>3306</v>
      </c>
      <c r="I192" t="s">
        <v>135</v>
      </c>
      <c r="J192" t="s">
        <v>136</v>
      </c>
      <c r="K192" t="s">
        <v>137</v>
      </c>
      <c r="L192" t="s">
        <v>138</v>
      </c>
      <c r="M192" t="s">
        <v>139</v>
      </c>
      <c r="N192" t="s">
        <v>140</v>
      </c>
      <c r="O192" t="s">
        <v>141</v>
      </c>
      <c r="P192" t="s">
        <v>3307</v>
      </c>
      <c r="Q192" s="1">
        <v>42732.786516203705</v>
      </c>
      <c r="R192" t="s">
        <v>3308</v>
      </c>
      <c r="S192" t="s">
        <v>3308</v>
      </c>
      <c r="V192">
        <v>1</v>
      </c>
      <c r="Y192" t="b">
        <v>0</v>
      </c>
      <c r="Z192" t="s">
        <v>4</v>
      </c>
      <c r="AB192" t="s">
        <v>142</v>
      </c>
      <c r="AC192" t="b">
        <v>0</v>
      </c>
    </row>
    <row r="193" spans="1:29" x14ac:dyDescent="0.3">
      <c r="A193">
        <v>2004604</v>
      </c>
      <c r="B193" t="s">
        <v>49</v>
      </c>
      <c r="C193" t="s">
        <v>6616</v>
      </c>
      <c r="D193">
        <v>3603903</v>
      </c>
      <c r="E193" t="s">
        <v>6617</v>
      </c>
      <c r="F193" t="s">
        <v>6618</v>
      </c>
      <c r="H193" t="s">
        <v>3306</v>
      </c>
      <c r="I193" t="s">
        <v>135</v>
      </c>
      <c r="J193" t="s">
        <v>136</v>
      </c>
      <c r="K193" t="s">
        <v>137</v>
      </c>
      <c r="L193" t="s">
        <v>138</v>
      </c>
      <c r="M193" t="s">
        <v>139</v>
      </c>
      <c r="N193" t="s">
        <v>140</v>
      </c>
      <c r="O193" t="s">
        <v>141</v>
      </c>
      <c r="P193" t="s">
        <v>3307</v>
      </c>
      <c r="Q193" s="1">
        <v>42732.786527777775</v>
      </c>
      <c r="R193" t="s">
        <v>3308</v>
      </c>
      <c r="S193" t="s">
        <v>3308</v>
      </c>
      <c r="V193">
        <v>1</v>
      </c>
      <c r="Y193" t="b">
        <v>0</v>
      </c>
      <c r="Z193" t="s">
        <v>4</v>
      </c>
      <c r="AB193" t="s">
        <v>142</v>
      </c>
      <c r="AC193" t="b">
        <v>0</v>
      </c>
    </row>
    <row r="194" spans="1:29" x14ac:dyDescent="0.3">
      <c r="A194">
        <v>2004604</v>
      </c>
      <c r="B194" t="s">
        <v>49</v>
      </c>
      <c r="C194" t="s">
        <v>6619</v>
      </c>
      <c r="D194">
        <v>3603903</v>
      </c>
      <c r="E194" t="s">
        <v>6620</v>
      </c>
      <c r="F194" t="s">
        <v>6621</v>
      </c>
      <c r="H194" t="s">
        <v>3306</v>
      </c>
      <c r="I194" t="s">
        <v>135</v>
      </c>
      <c r="J194" t="s">
        <v>136</v>
      </c>
      <c r="K194" t="s">
        <v>137</v>
      </c>
      <c r="L194" t="s">
        <v>138</v>
      </c>
      <c r="M194" t="s">
        <v>139</v>
      </c>
      <c r="N194" t="s">
        <v>140</v>
      </c>
      <c r="O194" t="s">
        <v>141</v>
      </c>
      <c r="P194" t="s">
        <v>3307</v>
      </c>
      <c r="Q194" s="1">
        <v>42732.786539351851</v>
      </c>
      <c r="R194" t="s">
        <v>3308</v>
      </c>
      <c r="S194" t="s">
        <v>3308</v>
      </c>
      <c r="V194">
        <v>1</v>
      </c>
      <c r="Y194" t="b">
        <v>0</v>
      </c>
      <c r="Z194" t="s">
        <v>4</v>
      </c>
      <c r="AB194" t="s">
        <v>142</v>
      </c>
      <c r="AC194" t="b">
        <v>0</v>
      </c>
    </row>
    <row r="195" spans="1:29" x14ac:dyDescent="0.3">
      <c r="A195">
        <v>2004604</v>
      </c>
      <c r="B195" t="s">
        <v>49</v>
      </c>
      <c r="C195" t="s">
        <v>6631</v>
      </c>
      <c r="D195">
        <v>3603903</v>
      </c>
      <c r="E195" t="s">
        <v>6632</v>
      </c>
      <c r="F195" t="s">
        <v>6633</v>
      </c>
      <c r="H195" t="s">
        <v>3306</v>
      </c>
      <c r="I195" t="s">
        <v>135</v>
      </c>
      <c r="J195" t="s">
        <v>136</v>
      </c>
      <c r="K195" t="s">
        <v>137</v>
      </c>
      <c r="L195" t="s">
        <v>138</v>
      </c>
      <c r="M195" t="s">
        <v>139</v>
      </c>
      <c r="N195" t="s">
        <v>140</v>
      </c>
      <c r="O195" t="s">
        <v>141</v>
      </c>
      <c r="P195" t="s">
        <v>3307</v>
      </c>
      <c r="Q195" s="1">
        <v>42732.786550925928</v>
      </c>
      <c r="R195" t="s">
        <v>3308</v>
      </c>
      <c r="S195" t="s">
        <v>3308</v>
      </c>
      <c r="V195">
        <v>1</v>
      </c>
      <c r="Y195" t="b">
        <v>0</v>
      </c>
      <c r="Z195" t="s">
        <v>4</v>
      </c>
      <c r="AB195" t="s">
        <v>142</v>
      </c>
      <c r="AC195" t="b">
        <v>0</v>
      </c>
    </row>
    <row r="196" spans="1:29" x14ac:dyDescent="0.3">
      <c r="A196">
        <v>2004604</v>
      </c>
      <c r="B196" t="s">
        <v>49</v>
      </c>
      <c r="C196" t="s">
        <v>6661</v>
      </c>
      <c r="D196">
        <v>3603903</v>
      </c>
      <c r="E196" t="s">
        <v>6662</v>
      </c>
      <c r="F196" t="s">
        <v>6663</v>
      </c>
      <c r="H196" t="s">
        <v>3306</v>
      </c>
      <c r="I196" t="s">
        <v>135</v>
      </c>
      <c r="J196" t="s">
        <v>136</v>
      </c>
      <c r="K196" t="s">
        <v>137</v>
      </c>
      <c r="L196" t="s">
        <v>138</v>
      </c>
      <c r="M196" t="s">
        <v>139</v>
      </c>
      <c r="N196" t="s">
        <v>140</v>
      </c>
      <c r="O196" t="s">
        <v>141</v>
      </c>
      <c r="P196" t="s">
        <v>3307</v>
      </c>
      <c r="Q196" s="1">
        <v>42732.786562499998</v>
      </c>
      <c r="R196" t="s">
        <v>3308</v>
      </c>
      <c r="S196" t="s">
        <v>3308</v>
      </c>
      <c r="V196">
        <v>1</v>
      </c>
      <c r="Y196" t="b">
        <v>0</v>
      </c>
      <c r="Z196" t="s">
        <v>4</v>
      </c>
      <c r="AB196" t="s">
        <v>142</v>
      </c>
      <c r="AC196" t="b">
        <v>0</v>
      </c>
    </row>
    <row r="197" spans="1:29" x14ac:dyDescent="0.3">
      <c r="A197">
        <v>2004604</v>
      </c>
      <c r="B197" t="s">
        <v>49</v>
      </c>
      <c r="C197" t="s">
        <v>6646</v>
      </c>
      <c r="D197">
        <v>3603904</v>
      </c>
      <c r="E197" t="s">
        <v>6647</v>
      </c>
      <c r="F197" t="s">
        <v>6648</v>
      </c>
      <c r="H197" t="s">
        <v>3306</v>
      </c>
      <c r="I197" t="s">
        <v>135</v>
      </c>
      <c r="J197" t="s">
        <v>136</v>
      </c>
      <c r="K197" t="s">
        <v>137</v>
      </c>
      <c r="L197" t="s">
        <v>138</v>
      </c>
      <c r="M197" t="s">
        <v>139</v>
      </c>
      <c r="N197" t="s">
        <v>140</v>
      </c>
      <c r="O197" t="s">
        <v>141</v>
      </c>
      <c r="P197" t="s">
        <v>3307</v>
      </c>
      <c r="Q197" s="1">
        <v>42733.070833333331</v>
      </c>
      <c r="R197" t="s">
        <v>3308</v>
      </c>
      <c r="S197" t="s">
        <v>3308</v>
      </c>
      <c r="V197">
        <v>1</v>
      </c>
      <c r="Y197" t="b">
        <v>0</v>
      </c>
      <c r="Z197" t="s">
        <v>4</v>
      </c>
      <c r="AB197" t="s">
        <v>142</v>
      </c>
      <c r="AC197" t="b">
        <v>0</v>
      </c>
    </row>
    <row r="198" spans="1:29" x14ac:dyDescent="0.3">
      <c r="A198">
        <v>2004604</v>
      </c>
      <c r="B198" t="s">
        <v>49</v>
      </c>
      <c r="C198" t="s">
        <v>6679</v>
      </c>
      <c r="D198">
        <v>3603904</v>
      </c>
      <c r="E198" t="s">
        <v>6680</v>
      </c>
      <c r="F198" t="s">
        <v>6681</v>
      </c>
      <c r="H198" t="s">
        <v>3306</v>
      </c>
      <c r="I198" t="s">
        <v>135</v>
      </c>
      <c r="J198" t="s">
        <v>136</v>
      </c>
      <c r="K198" t="s">
        <v>137</v>
      </c>
      <c r="L198" t="s">
        <v>138</v>
      </c>
      <c r="M198" t="s">
        <v>139</v>
      </c>
      <c r="N198" t="s">
        <v>140</v>
      </c>
      <c r="O198" t="s">
        <v>141</v>
      </c>
      <c r="P198" t="s">
        <v>3307</v>
      </c>
      <c r="Q198" s="1">
        <v>42733.070844907408</v>
      </c>
      <c r="R198" t="s">
        <v>3308</v>
      </c>
      <c r="S198" t="s">
        <v>3308</v>
      </c>
      <c r="V198">
        <v>1</v>
      </c>
      <c r="Y198" t="b">
        <v>0</v>
      </c>
      <c r="Z198" t="s">
        <v>4</v>
      </c>
      <c r="AB198" t="s">
        <v>142</v>
      </c>
      <c r="AC198" t="b">
        <v>0</v>
      </c>
    </row>
    <row r="199" spans="1:29" x14ac:dyDescent="0.3">
      <c r="A199">
        <v>2004604</v>
      </c>
      <c r="B199" t="s">
        <v>49</v>
      </c>
      <c r="C199" t="s">
        <v>6697</v>
      </c>
      <c r="D199">
        <v>3603904</v>
      </c>
      <c r="E199" t="s">
        <v>6698</v>
      </c>
      <c r="F199" t="s">
        <v>6699</v>
      </c>
      <c r="H199" t="s">
        <v>3306</v>
      </c>
      <c r="I199" t="s">
        <v>135</v>
      </c>
      <c r="J199" t="s">
        <v>136</v>
      </c>
      <c r="K199" t="s">
        <v>137</v>
      </c>
      <c r="L199" t="s">
        <v>138</v>
      </c>
      <c r="M199" t="s">
        <v>139</v>
      </c>
      <c r="N199" t="s">
        <v>140</v>
      </c>
      <c r="O199" t="s">
        <v>141</v>
      </c>
      <c r="P199" t="s">
        <v>3307</v>
      </c>
      <c r="Q199" s="1">
        <v>42733.070856481485</v>
      </c>
      <c r="R199" t="s">
        <v>3308</v>
      </c>
      <c r="S199" t="s">
        <v>3308</v>
      </c>
      <c r="V199">
        <v>1</v>
      </c>
      <c r="Y199" t="b">
        <v>0</v>
      </c>
      <c r="Z199" t="s">
        <v>4</v>
      </c>
      <c r="AB199" t="s">
        <v>142</v>
      </c>
      <c r="AC199" t="b">
        <v>0</v>
      </c>
    </row>
    <row r="200" spans="1:29" x14ac:dyDescent="0.3">
      <c r="A200">
        <v>2004604</v>
      </c>
      <c r="B200" t="s">
        <v>49</v>
      </c>
      <c r="C200" t="s">
        <v>6715</v>
      </c>
      <c r="D200">
        <v>3603904</v>
      </c>
      <c r="E200" t="s">
        <v>6716</v>
      </c>
      <c r="F200" t="s">
        <v>6717</v>
      </c>
      <c r="H200" t="s">
        <v>3306</v>
      </c>
      <c r="I200" t="s">
        <v>135</v>
      </c>
      <c r="J200" t="s">
        <v>136</v>
      </c>
      <c r="K200" t="s">
        <v>137</v>
      </c>
      <c r="L200" t="s">
        <v>138</v>
      </c>
      <c r="M200" t="s">
        <v>139</v>
      </c>
      <c r="N200" t="s">
        <v>140</v>
      </c>
      <c r="O200" t="s">
        <v>141</v>
      </c>
      <c r="P200" t="s">
        <v>3307</v>
      </c>
      <c r="Q200" s="1">
        <v>42733.070868055554</v>
      </c>
      <c r="R200" t="s">
        <v>3308</v>
      </c>
      <c r="S200" t="s">
        <v>3308</v>
      </c>
      <c r="V200">
        <v>1</v>
      </c>
      <c r="Y200" t="b">
        <v>0</v>
      </c>
      <c r="Z200" t="s">
        <v>4</v>
      </c>
      <c r="AB200" t="s">
        <v>142</v>
      </c>
      <c r="AC200" t="b">
        <v>0</v>
      </c>
    </row>
    <row r="201" spans="1:29" x14ac:dyDescent="0.3">
      <c r="A201">
        <v>2004604</v>
      </c>
      <c r="B201" t="s">
        <v>49</v>
      </c>
      <c r="C201" t="s">
        <v>6736</v>
      </c>
      <c r="D201">
        <v>3603904</v>
      </c>
      <c r="E201" t="s">
        <v>6737</v>
      </c>
      <c r="F201" t="s">
        <v>6738</v>
      </c>
      <c r="H201" t="s">
        <v>3306</v>
      </c>
      <c r="I201" t="s">
        <v>135</v>
      </c>
      <c r="J201" t="s">
        <v>136</v>
      </c>
      <c r="K201" t="s">
        <v>137</v>
      </c>
      <c r="L201" t="s">
        <v>138</v>
      </c>
      <c r="M201" t="s">
        <v>139</v>
      </c>
      <c r="N201" t="s">
        <v>140</v>
      </c>
      <c r="O201" t="s">
        <v>141</v>
      </c>
      <c r="P201" t="s">
        <v>3307</v>
      </c>
      <c r="Q201" s="1">
        <v>42733.070879629631</v>
      </c>
      <c r="R201" t="s">
        <v>3308</v>
      </c>
      <c r="S201" t="s">
        <v>3308</v>
      </c>
      <c r="V201">
        <v>1</v>
      </c>
      <c r="Y201" t="b">
        <v>0</v>
      </c>
      <c r="Z201" t="s">
        <v>4</v>
      </c>
      <c r="AB201" t="s">
        <v>142</v>
      </c>
      <c r="AC201" t="b">
        <v>0</v>
      </c>
    </row>
    <row r="202" spans="1:29" x14ac:dyDescent="0.3">
      <c r="A202">
        <v>2004604</v>
      </c>
      <c r="B202" t="s">
        <v>49</v>
      </c>
      <c r="C202" t="s">
        <v>6721</v>
      </c>
      <c r="D202">
        <v>3603904</v>
      </c>
      <c r="E202" t="s">
        <v>6722</v>
      </c>
      <c r="F202" t="s">
        <v>6723</v>
      </c>
      <c r="H202" t="s">
        <v>3306</v>
      </c>
      <c r="I202" t="s">
        <v>135</v>
      </c>
      <c r="J202" t="s">
        <v>136</v>
      </c>
      <c r="K202" t="s">
        <v>137</v>
      </c>
      <c r="L202" t="s">
        <v>138</v>
      </c>
      <c r="M202" t="s">
        <v>139</v>
      </c>
      <c r="N202" t="s">
        <v>140</v>
      </c>
      <c r="O202" t="s">
        <v>141</v>
      </c>
      <c r="P202" t="s">
        <v>3307</v>
      </c>
      <c r="Q202" s="1">
        <v>42733.070891203701</v>
      </c>
      <c r="R202" t="s">
        <v>3308</v>
      </c>
      <c r="S202" t="s">
        <v>3308</v>
      </c>
      <c r="V202">
        <v>1</v>
      </c>
      <c r="Y202" t="b">
        <v>0</v>
      </c>
      <c r="Z202" t="s">
        <v>4</v>
      </c>
      <c r="AB202" t="s">
        <v>142</v>
      </c>
      <c r="AC202" t="b">
        <v>0</v>
      </c>
    </row>
    <row r="203" spans="1:29" x14ac:dyDescent="0.3">
      <c r="A203">
        <v>2004604</v>
      </c>
      <c r="B203" t="s">
        <v>49</v>
      </c>
      <c r="C203" t="s">
        <v>6769</v>
      </c>
      <c r="D203">
        <v>3603904</v>
      </c>
      <c r="E203" t="s">
        <v>6770</v>
      </c>
      <c r="F203" t="s">
        <v>6771</v>
      </c>
      <c r="H203" t="s">
        <v>3306</v>
      </c>
      <c r="I203" t="s">
        <v>135</v>
      </c>
      <c r="J203" t="s">
        <v>136</v>
      </c>
      <c r="K203" t="s">
        <v>137</v>
      </c>
      <c r="L203" t="s">
        <v>138</v>
      </c>
      <c r="M203" t="s">
        <v>139</v>
      </c>
      <c r="N203" t="s">
        <v>140</v>
      </c>
      <c r="O203" t="s">
        <v>141</v>
      </c>
      <c r="P203" t="s">
        <v>3307</v>
      </c>
      <c r="Q203" s="1">
        <v>42733.070902777778</v>
      </c>
      <c r="R203" t="s">
        <v>3308</v>
      </c>
      <c r="S203" t="s">
        <v>3308</v>
      </c>
      <c r="V203">
        <v>1</v>
      </c>
      <c r="Y203" t="b">
        <v>0</v>
      </c>
      <c r="Z203" t="s">
        <v>4</v>
      </c>
      <c r="AB203" t="s">
        <v>142</v>
      </c>
      <c r="AC203" t="b">
        <v>0</v>
      </c>
    </row>
    <row r="204" spans="1:29" x14ac:dyDescent="0.3">
      <c r="A204">
        <v>2004604</v>
      </c>
      <c r="B204" t="s">
        <v>49</v>
      </c>
      <c r="C204" t="s">
        <v>6751</v>
      </c>
      <c r="D204">
        <v>3603904</v>
      </c>
      <c r="E204" t="s">
        <v>6752</v>
      </c>
      <c r="F204" t="s">
        <v>6753</v>
      </c>
      <c r="H204" t="s">
        <v>3306</v>
      </c>
      <c r="I204" t="s">
        <v>135</v>
      </c>
      <c r="J204" t="s">
        <v>136</v>
      </c>
      <c r="K204" t="s">
        <v>137</v>
      </c>
      <c r="L204" t="s">
        <v>138</v>
      </c>
      <c r="M204" t="s">
        <v>139</v>
      </c>
      <c r="N204" t="s">
        <v>140</v>
      </c>
      <c r="O204" t="s">
        <v>141</v>
      </c>
      <c r="P204" t="s">
        <v>3307</v>
      </c>
      <c r="Q204" s="1">
        <v>42733.070914351854</v>
      </c>
      <c r="R204" t="s">
        <v>3308</v>
      </c>
      <c r="S204" t="s">
        <v>3308</v>
      </c>
      <c r="V204">
        <v>1</v>
      </c>
      <c r="Y204" t="b">
        <v>0</v>
      </c>
      <c r="Z204" t="s">
        <v>4</v>
      </c>
      <c r="AB204" t="s">
        <v>142</v>
      </c>
      <c r="AC204" t="b">
        <v>0</v>
      </c>
    </row>
    <row r="205" spans="1:29" x14ac:dyDescent="0.3">
      <c r="A205">
        <v>2004604</v>
      </c>
      <c r="B205" t="s">
        <v>49</v>
      </c>
      <c r="C205" t="s">
        <v>6760</v>
      </c>
      <c r="D205">
        <v>3603904</v>
      </c>
      <c r="E205" t="s">
        <v>6761</v>
      </c>
      <c r="F205" t="s">
        <v>6762</v>
      </c>
      <c r="H205" t="s">
        <v>3306</v>
      </c>
      <c r="I205" t="s">
        <v>135</v>
      </c>
      <c r="J205" t="s">
        <v>136</v>
      </c>
      <c r="K205" t="s">
        <v>137</v>
      </c>
      <c r="L205" t="s">
        <v>138</v>
      </c>
      <c r="M205" t="s">
        <v>139</v>
      </c>
      <c r="N205" t="s">
        <v>140</v>
      </c>
      <c r="O205" t="s">
        <v>141</v>
      </c>
      <c r="P205" t="s">
        <v>3307</v>
      </c>
      <c r="Q205" s="1">
        <v>42733.070925925924</v>
      </c>
      <c r="R205" t="s">
        <v>3308</v>
      </c>
      <c r="S205" t="s">
        <v>3308</v>
      </c>
      <c r="V205">
        <v>1</v>
      </c>
      <c r="Y205" t="b">
        <v>0</v>
      </c>
      <c r="Z205" t="s">
        <v>4</v>
      </c>
      <c r="AB205" t="s">
        <v>142</v>
      </c>
      <c r="AC205" t="b">
        <v>0</v>
      </c>
    </row>
    <row r="206" spans="1:29" x14ac:dyDescent="0.3">
      <c r="A206">
        <v>2004604</v>
      </c>
      <c r="B206" t="s">
        <v>49</v>
      </c>
      <c r="C206" t="s">
        <v>6787</v>
      </c>
      <c r="D206">
        <v>3603904</v>
      </c>
      <c r="E206" t="s">
        <v>6788</v>
      </c>
      <c r="F206" t="s">
        <v>6789</v>
      </c>
      <c r="H206" t="s">
        <v>3306</v>
      </c>
      <c r="I206" t="s">
        <v>135</v>
      </c>
      <c r="J206" t="s">
        <v>136</v>
      </c>
      <c r="K206" t="s">
        <v>137</v>
      </c>
      <c r="L206" t="s">
        <v>138</v>
      </c>
      <c r="M206" t="s">
        <v>139</v>
      </c>
      <c r="N206" t="s">
        <v>140</v>
      </c>
      <c r="O206" t="s">
        <v>141</v>
      </c>
      <c r="P206" t="s">
        <v>3307</v>
      </c>
      <c r="Q206" s="1">
        <v>42733.070937500001</v>
      </c>
      <c r="R206" t="s">
        <v>3308</v>
      </c>
      <c r="S206" t="s">
        <v>3308</v>
      </c>
      <c r="V206">
        <v>1</v>
      </c>
      <c r="Y206" t="b">
        <v>0</v>
      </c>
      <c r="Z206" t="s">
        <v>4</v>
      </c>
      <c r="AB206" t="s">
        <v>142</v>
      </c>
      <c r="AC206" t="b">
        <v>0</v>
      </c>
    </row>
    <row r="207" spans="1:29" x14ac:dyDescent="0.3">
      <c r="A207">
        <v>2004604</v>
      </c>
      <c r="B207" t="s">
        <v>49</v>
      </c>
      <c r="C207" t="s">
        <v>6220</v>
      </c>
      <c r="D207">
        <v>3603905</v>
      </c>
      <c r="E207" t="s">
        <v>6221</v>
      </c>
      <c r="F207" t="s">
        <v>6222</v>
      </c>
      <c r="H207" t="s">
        <v>3306</v>
      </c>
      <c r="I207" t="s">
        <v>135</v>
      </c>
      <c r="J207" t="s">
        <v>136</v>
      </c>
      <c r="K207" t="s">
        <v>137</v>
      </c>
      <c r="L207" t="s">
        <v>138</v>
      </c>
      <c r="M207" t="s">
        <v>139</v>
      </c>
      <c r="N207" t="s">
        <v>140</v>
      </c>
      <c r="O207" t="s">
        <v>141</v>
      </c>
      <c r="P207" t="s">
        <v>3307</v>
      </c>
      <c r="Q207" s="1">
        <v>42738.789629629631</v>
      </c>
      <c r="R207" t="s">
        <v>3308</v>
      </c>
      <c r="S207" t="s">
        <v>3308</v>
      </c>
      <c r="V207">
        <v>1</v>
      </c>
      <c r="Y207" t="b">
        <v>0</v>
      </c>
      <c r="Z207" t="s">
        <v>4</v>
      </c>
      <c r="AB207" t="s">
        <v>142</v>
      </c>
      <c r="AC207" t="b">
        <v>0</v>
      </c>
    </row>
    <row r="208" spans="1:29" x14ac:dyDescent="0.3">
      <c r="A208">
        <v>2004604</v>
      </c>
      <c r="B208" t="s">
        <v>49</v>
      </c>
      <c r="C208" t="s">
        <v>6229</v>
      </c>
      <c r="D208">
        <v>3603905</v>
      </c>
      <c r="E208" t="s">
        <v>6230</v>
      </c>
      <c r="F208" t="s">
        <v>6231</v>
      </c>
      <c r="H208" t="s">
        <v>3306</v>
      </c>
      <c r="I208" t="s">
        <v>135</v>
      </c>
      <c r="J208" t="s">
        <v>136</v>
      </c>
      <c r="K208" t="s">
        <v>137</v>
      </c>
      <c r="L208" t="s">
        <v>138</v>
      </c>
      <c r="M208" t="s">
        <v>139</v>
      </c>
      <c r="N208" t="s">
        <v>140</v>
      </c>
      <c r="O208" t="s">
        <v>141</v>
      </c>
      <c r="P208" t="s">
        <v>3307</v>
      </c>
      <c r="Q208" s="1">
        <v>42738.789641203701</v>
      </c>
      <c r="R208" t="s">
        <v>3308</v>
      </c>
      <c r="S208" t="s">
        <v>3308</v>
      </c>
      <c r="V208">
        <v>1</v>
      </c>
      <c r="Y208" t="b">
        <v>0</v>
      </c>
      <c r="Z208" t="s">
        <v>4</v>
      </c>
      <c r="AB208" t="s">
        <v>142</v>
      </c>
      <c r="AC208" t="b">
        <v>0</v>
      </c>
    </row>
    <row r="209" spans="1:29" x14ac:dyDescent="0.3">
      <c r="A209">
        <v>2004604</v>
      </c>
      <c r="B209" t="s">
        <v>49</v>
      </c>
      <c r="C209" t="s">
        <v>6208</v>
      </c>
      <c r="D209">
        <v>3603905</v>
      </c>
      <c r="E209" t="s">
        <v>6209</v>
      </c>
      <c r="F209" t="s">
        <v>6210</v>
      </c>
      <c r="H209" t="s">
        <v>3306</v>
      </c>
      <c r="I209" t="s">
        <v>135</v>
      </c>
      <c r="J209" t="s">
        <v>136</v>
      </c>
      <c r="K209" t="s">
        <v>137</v>
      </c>
      <c r="L209" t="s">
        <v>138</v>
      </c>
      <c r="M209" t="s">
        <v>139</v>
      </c>
      <c r="N209" t="s">
        <v>140</v>
      </c>
      <c r="O209" t="s">
        <v>141</v>
      </c>
      <c r="P209" t="s">
        <v>3307</v>
      </c>
      <c r="Q209" s="1">
        <v>42738.789652777778</v>
      </c>
      <c r="R209" t="s">
        <v>3308</v>
      </c>
      <c r="S209" t="s">
        <v>3308</v>
      </c>
      <c r="V209">
        <v>1</v>
      </c>
      <c r="Y209" t="b">
        <v>0</v>
      </c>
      <c r="Z209" t="s">
        <v>4</v>
      </c>
      <c r="AB209" t="s">
        <v>142</v>
      </c>
      <c r="AC209" t="b">
        <v>0</v>
      </c>
    </row>
    <row r="210" spans="1:29" x14ac:dyDescent="0.3">
      <c r="A210">
        <v>2004604</v>
      </c>
      <c r="B210" t="s">
        <v>49</v>
      </c>
      <c r="C210" t="s">
        <v>6256</v>
      </c>
      <c r="D210">
        <v>3603905</v>
      </c>
      <c r="E210" t="s">
        <v>6257</v>
      </c>
      <c r="F210" t="s">
        <v>6258</v>
      </c>
      <c r="H210" t="s">
        <v>3306</v>
      </c>
      <c r="I210" t="s">
        <v>135</v>
      </c>
      <c r="J210" t="s">
        <v>136</v>
      </c>
      <c r="K210" t="s">
        <v>137</v>
      </c>
      <c r="L210" t="s">
        <v>138</v>
      </c>
      <c r="M210" t="s">
        <v>139</v>
      </c>
      <c r="N210" t="s">
        <v>140</v>
      </c>
      <c r="O210" t="s">
        <v>141</v>
      </c>
      <c r="P210" t="s">
        <v>3307</v>
      </c>
      <c r="Q210" s="1">
        <v>42738.789664351854</v>
      </c>
      <c r="R210" t="s">
        <v>3308</v>
      </c>
      <c r="S210" t="s">
        <v>3308</v>
      </c>
      <c r="V210">
        <v>1</v>
      </c>
      <c r="Y210" t="b">
        <v>0</v>
      </c>
      <c r="Z210" t="s">
        <v>4</v>
      </c>
      <c r="AB210" t="s">
        <v>142</v>
      </c>
      <c r="AC210" t="b">
        <v>0</v>
      </c>
    </row>
    <row r="211" spans="1:29" x14ac:dyDescent="0.3">
      <c r="A211">
        <v>2004604</v>
      </c>
      <c r="B211" t="s">
        <v>49</v>
      </c>
      <c r="C211" t="s">
        <v>6265</v>
      </c>
      <c r="D211">
        <v>3603905</v>
      </c>
      <c r="E211" t="s">
        <v>6266</v>
      </c>
      <c r="F211" t="s">
        <v>6267</v>
      </c>
      <c r="H211" t="s">
        <v>3306</v>
      </c>
      <c r="I211" t="s">
        <v>135</v>
      </c>
      <c r="J211" t="s">
        <v>136</v>
      </c>
      <c r="K211" t="s">
        <v>137</v>
      </c>
      <c r="L211" t="s">
        <v>138</v>
      </c>
      <c r="M211" t="s">
        <v>139</v>
      </c>
      <c r="N211" t="s">
        <v>140</v>
      </c>
      <c r="O211" t="s">
        <v>141</v>
      </c>
      <c r="P211" t="s">
        <v>3307</v>
      </c>
      <c r="Q211" s="1">
        <v>42738.789675925924</v>
      </c>
      <c r="R211" t="s">
        <v>3308</v>
      </c>
      <c r="S211" t="s">
        <v>3308</v>
      </c>
      <c r="V211">
        <v>1</v>
      </c>
      <c r="Y211" t="b">
        <v>0</v>
      </c>
      <c r="Z211" t="s">
        <v>4</v>
      </c>
      <c r="AB211" t="s">
        <v>142</v>
      </c>
      <c r="AC211" t="b">
        <v>0</v>
      </c>
    </row>
    <row r="212" spans="1:29" x14ac:dyDescent="0.3">
      <c r="A212">
        <v>2004604</v>
      </c>
      <c r="B212" t="s">
        <v>49</v>
      </c>
      <c r="C212" t="s">
        <v>6277</v>
      </c>
      <c r="D212">
        <v>3603905</v>
      </c>
      <c r="E212" t="s">
        <v>6278</v>
      </c>
      <c r="F212" t="s">
        <v>6279</v>
      </c>
      <c r="H212" t="s">
        <v>3306</v>
      </c>
      <c r="I212" t="s">
        <v>135</v>
      </c>
      <c r="J212" t="s">
        <v>136</v>
      </c>
      <c r="K212" t="s">
        <v>137</v>
      </c>
      <c r="L212" t="s">
        <v>138</v>
      </c>
      <c r="M212" t="s">
        <v>139</v>
      </c>
      <c r="N212" t="s">
        <v>140</v>
      </c>
      <c r="O212" t="s">
        <v>141</v>
      </c>
      <c r="P212" t="s">
        <v>3307</v>
      </c>
      <c r="Q212" s="1">
        <v>42738.789687500001</v>
      </c>
      <c r="R212" t="s">
        <v>3308</v>
      </c>
      <c r="S212" t="s">
        <v>3308</v>
      </c>
      <c r="V212">
        <v>1</v>
      </c>
      <c r="Y212" t="b">
        <v>0</v>
      </c>
      <c r="Z212" t="s">
        <v>4</v>
      </c>
      <c r="AB212" t="s">
        <v>142</v>
      </c>
      <c r="AC212" t="b">
        <v>0</v>
      </c>
    </row>
    <row r="213" spans="1:29" x14ac:dyDescent="0.3">
      <c r="A213">
        <v>2004604</v>
      </c>
      <c r="B213" t="s">
        <v>49</v>
      </c>
      <c r="C213" t="s">
        <v>6241</v>
      </c>
      <c r="D213">
        <v>3603905</v>
      </c>
      <c r="E213" t="s">
        <v>6242</v>
      </c>
      <c r="F213" t="s">
        <v>6243</v>
      </c>
      <c r="H213" t="s">
        <v>3306</v>
      </c>
      <c r="I213" t="s">
        <v>135</v>
      </c>
      <c r="J213" t="s">
        <v>136</v>
      </c>
      <c r="K213" t="s">
        <v>137</v>
      </c>
      <c r="L213" t="s">
        <v>138</v>
      </c>
      <c r="M213" t="s">
        <v>139</v>
      </c>
      <c r="N213" t="s">
        <v>140</v>
      </c>
      <c r="O213" t="s">
        <v>141</v>
      </c>
      <c r="P213" t="s">
        <v>3307</v>
      </c>
      <c r="Q213" s="1">
        <v>42738.789699074077</v>
      </c>
      <c r="R213" t="s">
        <v>3308</v>
      </c>
      <c r="S213" t="s">
        <v>3308</v>
      </c>
      <c r="V213">
        <v>1</v>
      </c>
      <c r="Y213" t="b">
        <v>0</v>
      </c>
      <c r="Z213" t="s">
        <v>4</v>
      </c>
      <c r="AB213" t="s">
        <v>142</v>
      </c>
      <c r="AC213" t="b">
        <v>0</v>
      </c>
    </row>
    <row r="214" spans="1:29" x14ac:dyDescent="0.3">
      <c r="A214">
        <v>2004604</v>
      </c>
      <c r="B214" t="s">
        <v>49</v>
      </c>
      <c r="C214" t="s">
        <v>6322</v>
      </c>
      <c r="D214">
        <v>3603905</v>
      </c>
      <c r="E214" t="s">
        <v>6323</v>
      </c>
      <c r="F214" t="s">
        <v>6324</v>
      </c>
      <c r="H214" t="s">
        <v>3306</v>
      </c>
      <c r="I214" t="s">
        <v>135</v>
      </c>
      <c r="J214" t="s">
        <v>136</v>
      </c>
      <c r="K214" t="s">
        <v>137</v>
      </c>
      <c r="L214" t="s">
        <v>138</v>
      </c>
      <c r="M214" t="s">
        <v>139</v>
      </c>
      <c r="N214" t="s">
        <v>140</v>
      </c>
      <c r="O214" t="s">
        <v>141</v>
      </c>
      <c r="P214" t="s">
        <v>3307</v>
      </c>
      <c r="Q214" s="1">
        <v>42738.789710648147</v>
      </c>
      <c r="R214" t="s">
        <v>3308</v>
      </c>
      <c r="S214" t="s">
        <v>3308</v>
      </c>
      <c r="V214">
        <v>1</v>
      </c>
      <c r="Y214" t="b">
        <v>0</v>
      </c>
      <c r="Z214" t="s">
        <v>4</v>
      </c>
      <c r="AB214" t="s">
        <v>142</v>
      </c>
      <c r="AC214" t="b">
        <v>0</v>
      </c>
    </row>
    <row r="215" spans="1:29" x14ac:dyDescent="0.3">
      <c r="A215">
        <v>2004604</v>
      </c>
      <c r="B215" t="s">
        <v>49</v>
      </c>
      <c r="C215" t="s">
        <v>6337</v>
      </c>
      <c r="D215">
        <v>3603905</v>
      </c>
      <c r="E215" t="s">
        <v>6338</v>
      </c>
      <c r="F215" t="s">
        <v>6339</v>
      </c>
      <c r="H215" t="s">
        <v>3306</v>
      </c>
      <c r="I215" t="s">
        <v>135</v>
      </c>
      <c r="J215" t="s">
        <v>136</v>
      </c>
      <c r="K215" t="s">
        <v>137</v>
      </c>
      <c r="L215" t="s">
        <v>138</v>
      </c>
      <c r="M215" t="s">
        <v>139</v>
      </c>
      <c r="N215" t="s">
        <v>140</v>
      </c>
      <c r="O215" t="s">
        <v>141</v>
      </c>
      <c r="P215" t="s">
        <v>3307</v>
      </c>
      <c r="Q215" s="1">
        <v>42738.789722222224</v>
      </c>
      <c r="R215" t="s">
        <v>3308</v>
      </c>
      <c r="S215" t="s">
        <v>3308</v>
      </c>
      <c r="V215">
        <v>1</v>
      </c>
      <c r="Y215" t="b">
        <v>0</v>
      </c>
      <c r="Z215" t="s">
        <v>4</v>
      </c>
      <c r="AB215" t="s">
        <v>142</v>
      </c>
      <c r="AC215" t="b">
        <v>0</v>
      </c>
    </row>
    <row r="216" spans="1:29" x14ac:dyDescent="0.3">
      <c r="A216">
        <v>2004604</v>
      </c>
      <c r="B216" t="s">
        <v>49</v>
      </c>
      <c r="C216" t="s">
        <v>6295</v>
      </c>
      <c r="D216">
        <v>3603905</v>
      </c>
      <c r="E216" t="s">
        <v>6296</v>
      </c>
      <c r="F216" t="s">
        <v>6297</v>
      </c>
      <c r="H216" t="s">
        <v>3306</v>
      </c>
      <c r="I216" t="s">
        <v>135</v>
      </c>
      <c r="J216" t="s">
        <v>136</v>
      </c>
      <c r="K216" t="s">
        <v>137</v>
      </c>
      <c r="L216" t="s">
        <v>138</v>
      </c>
      <c r="M216" t="s">
        <v>139</v>
      </c>
      <c r="N216" t="s">
        <v>140</v>
      </c>
      <c r="O216" t="s">
        <v>141</v>
      </c>
      <c r="P216" t="s">
        <v>3307</v>
      </c>
      <c r="Q216" s="1">
        <v>42738.789733796293</v>
      </c>
      <c r="R216" t="s">
        <v>3308</v>
      </c>
      <c r="S216" t="s">
        <v>3308</v>
      </c>
      <c r="V216">
        <v>1</v>
      </c>
      <c r="Y216" t="b">
        <v>0</v>
      </c>
      <c r="Z216" t="s">
        <v>4</v>
      </c>
      <c r="AB216" t="s">
        <v>142</v>
      </c>
      <c r="AC216" t="b">
        <v>0</v>
      </c>
    </row>
    <row r="217" spans="1:29" x14ac:dyDescent="0.3">
      <c r="A217">
        <v>2004604</v>
      </c>
      <c r="B217" t="s">
        <v>49</v>
      </c>
      <c r="C217" t="s">
        <v>6304</v>
      </c>
      <c r="D217">
        <v>3603905</v>
      </c>
      <c r="E217" t="s">
        <v>6305</v>
      </c>
      <c r="F217" t="s">
        <v>6306</v>
      </c>
      <c r="H217" t="s">
        <v>3306</v>
      </c>
      <c r="I217" t="s">
        <v>135</v>
      </c>
      <c r="J217" t="s">
        <v>136</v>
      </c>
      <c r="K217" t="s">
        <v>137</v>
      </c>
      <c r="L217" t="s">
        <v>138</v>
      </c>
      <c r="M217" t="s">
        <v>139</v>
      </c>
      <c r="N217" t="s">
        <v>140</v>
      </c>
      <c r="O217" t="s">
        <v>141</v>
      </c>
      <c r="P217" t="s">
        <v>3307</v>
      </c>
      <c r="Q217" s="1">
        <v>42738.78974537037</v>
      </c>
      <c r="R217" t="s">
        <v>3308</v>
      </c>
      <c r="S217" t="s">
        <v>3308</v>
      </c>
      <c r="V217">
        <v>1</v>
      </c>
      <c r="Y217" t="b">
        <v>0</v>
      </c>
      <c r="Z217" t="s">
        <v>4</v>
      </c>
      <c r="AB217" t="s">
        <v>142</v>
      </c>
      <c r="AC217" t="b">
        <v>0</v>
      </c>
    </row>
    <row r="218" spans="1:29" x14ac:dyDescent="0.3">
      <c r="A218">
        <v>2004604</v>
      </c>
      <c r="B218" t="s">
        <v>49</v>
      </c>
      <c r="C218" t="s">
        <v>6385</v>
      </c>
      <c r="D218">
        <v>3603905</v>
      </c>
      <c r="E218" t="s">
        <v>6386</v>
      </c>
      <c r="F218" t="s">
        <v>6387</v>
      </c>
      <c r="H218" t="s">
        <v>3306</v>
      </c>
      <c r="I218" t="s">
        <v>135</v>
      </c>
      <c r="J218" t="s">
        <v>136</v>
      </c>
      <c r="K218" t="s">
        <v>137</v>
      </c>
      <c r="L218" t="s">
        <v>138</v>
      </c>
      <c r="M218" t="s">
        <v>139</v>
      </c>
      <c r="N218" t="s">
        <v>140</v>
      </c>
      <c r="O218" t="s">
        <v>141</v>
      </c>
      <c r="P218" t="s">
        <v>3307</v>
      </c>
      <c r="Q218" s="1">
        <v>42738.789756944447</v>
      </c>
      <c r="R218" t="s">
        <v>3308</v>
      </c>
      <c r="S218" t="s">
        <v>3308</v>
      </c>
      <c r="V218">
        <v>1</v>
      </c>
      <c r="Y218" t="b">
        <v>0</v>
      </c>
      <c r="Z218" t="s">
        <v>4</v>
      </c>
      <c r="AB218" t="s">
        <v>142</v>
      </c>
      <c r="AC218" t="b">
        <v>0</v>
      </c>
    </row>
    <row r="219" spans="1:29" x14ac:dyDescent="0.3">
      <c r="A219">
        <v>2004604</v>
      </c>
      <c r="B219" t="s">
        <v>49</v>
      </c>
      <c r="C219" t="s">
        <v>6349</v>
      </c>
      <c r="D219">
        <v>3603905</v>
      </c>
      <c r="E219" t="s">
        <v>6350</v>
      </c>
      <c r="F219" t="s">
        <v>6351</v>
      </c>
      <c r="H219" t="s">
        <v>3306</v>
      </c>
      <c r="I219" t="s">
        <v>135</v>
      </c>
      <c r="J219" t="s">
        <v>136</v>
      </c>
      <c r="K219" t="s">
        <v>137</v>
      </c>
      <c r="L219" t="s">
        <v>138</v>
      </c>
      <c r="M219" t="s">
        <v>139</v>
      </c>
      <c r="N219" t="s">
        <v>140</v>
      </c>
      <c r="O219" t="s">
        <v>141</v>
      </c>
      <c r="P219" t="s">
        <v>3307</v>
      </c>
      <c r="Q219" s="1">
        <v>42738.789768518516</v>
      </c>
      <c r="R219" t="s">
        <v>3308</v>
      </c>
      <c r="S219" t="s">
        <v>3308</v>
      </c>
      <c r="V219">
        <v>1</v>
      </c>
      <c r="Y219" t="b">
        <v>0</v>
      </c>
      <c r="Z219" t="s">
        <v>4</v>
      </c>
      <c r="AB219" t="s">
        <v>142</v>
      </c>
      <c r="AC219" t="b">
        <v>0</v>
      </c>
    </row>
    <row r="220" spans="1:29" x14ac:dyDescent="0.3">
      <c r="A220">
        <v>2004604</v>
      </c>
      <c r="B220" t="s">
        <v>49</v>
      </c>
      <c r="C220" t="s">
        <v>6361</v>
      </c>
      <c r="D220">
        <v>3603905</v>
      </c>
      <c r="E220" t="s">
        <v>6362</v>
      </c>
      <c r="F220" t="s">
        <v>6363</v>
      </c>
      <c r="H220" t="s">
        <v>3306</v>
      </c>
      <c r="I220" t="s">
        <v>135</v>
      </c>
      <c r="J220" t="s">
        <v>136</v>
      </c>
      <c r="K220" t="s">
        <v>137</v>
      </c>
      <c r="L220" t="s">
        <v>138</v>
      </c>
      <c r="M220" t="s">
        <v>139</v>
      </c>
      <c r="N220" t="s">
        <v>140</v>
      </c>
      <c r="O220" t="s">
        <v>141</v>
      </c>
      <c r="P220" t="s">
        <v>3307</v>
      </c>
      <c r="Q220" s="1">
        <v>42738.789780092593</v>
      </c>
      <c r="R220" t="s">
        <v>3308</v>
      </c>
      <c r="S220" t="s">
        <v>3308</v>
      </c>
      <c r="V220">
        <v>1</v>
      </c>
      <c r="Y220" t="b">
        <v>0</v>
      </c>
      <c r="Z220" t="s">
        <v>4</v>
      </c>
      <c r="AB220" t="s">
        <v>142</v>
      </c>
      <c r="AC220" t="b">
        <v>0</v>
      </c>
    </row>
    <row r="221" spans="1:29" x14ac:dyDescent="0.3">
      <c r="A221">
        <v>2004604</v>
      </c>
      <c r="B221" t="s">
        <v>49</v>
      </c>
      <c r="C221" t="s">
        <v>6379</v>
      </c>
      <c r="D221">
        <v>3603905</v>
      </c>
      <c r="E221" t="s">
        <v>6380</v>
      </c>
      <c r="F221" t="s">
        <v>6381</v>
      </c>
      <c r="H221" t="s">
        <v>3306</v>
      </c>
      <c r="I221" t="s">
        <v>135</v>
      </c>
      <c r="J221" t="s">
        <v>136</v>
      </c>
      <c r="K221" t="s">
        <v>137</v>
      </c>
      <c r="L221" t="s">
        <v>138</v>
      </c>
      <c r="M221" t="s">
        <v>139</v>
      </c>
      <c r="N221" t="s">
        <v>140</v>
      </c>
      <c r="O221" t="s">
        <v>141</v>
      </c>
      <c r="P221" t="s">
        <v>3307</v>
      </c>
      <c r="Q221" s="1">
        <v>42738.78979166667</v>
      </c>
      <c r="R221" t="s">
        <v>3308</v>
      </c>
      <c r="S221" t="s">
        <v>3308</v>
      </c>
      <c r="V221">
        <v>1</v>
      </c>
      <c r="Y221" t="b">
        <v>0</v>
      </c>
      <c r="Z221" t="s">
        <v>4</v>
      </c>
      <c r="AB221" t="s">
        <v>142</v>
      </c>
      <c r="AC221" t="b">
        <v>0</v>
      </c>
    </row>
    <row r="222" spans="1:29" x14ac:dyDescent="0.3">
      <c r="A222">
        <v>2004604</v>
      </c>
      <c r="B222" t="s">
        <v>49</v>
      </c>
      <c r="C222" t="s">
        <v>6424</v>
      </c>
      <c r="D222">
        <v>3603905</v>
      </c>
      <c r="E222" t="s">
        <v>6425</v>
      </c>
      <c r="F222" t="s">
        <v>6426</v>
      </c>
      <c r="H222" t="s">
        <v>3306</v>
      </c>
      <c r="I222" t="s">
        <v>135</v>
      </c>
      <c r="J222" t="s">
        <v>136</v>
      </c>
      <c r="K222" t="s">
        <v>137</v>
      </c>
      <c r="L222" t="s">
        <v>138</v>
      </c>
      <c r="M222" t="s">
        <v>139</v>
      </c>
      <c r="N222" t="s">
        <v>140</v>
      </c>
      <c r="O222" t="s">
        <v>141</v>
      </c>
      <c r="P222" t="s">
        <v>3307</v>
      </c>
      <c r="Q222" s="1">
        <v>42738.789803240739</v>
      </c>
      <c r="R222" t="s">
        <v>3308</v>
      </c>
      <c r="S222" t="s">
        <v>3308</v>
      </c>
      <c r="V222">
        <v>1</v>
      </c>
      <c r="Y222" t="b">
        <v>0</v>
      </c>
      <c r="Z222" t="s">
        <v>4</v>
      </c>
      <c r="AB222" t="s">
        <v>142</v>
      </c>
      <c r="AC222" t="b">
        <v>0</v>
      </c>
    </row>
    <row r="223" spans="1:29" x14ac:dyDescent="0.3">
      <c r="A223">
        <v>2004604</v>
      </c>
      <c r="B223" t="s">
        <v>49</v>
      </c>
      <c r="C223" t="s">
        <v>6439</v>
      </c>
      <c r="D223">
        <v>3603905</v>
      </c>
      <c r="E223" t="s">
        <v>6440</v>
      </c>
      <c r="F223" t="s">
        <v>6441</v>
      </c>
      <c r="H223" t="s">
        <v>3306</v>
      </c>
      <c r="I223" t="s">
        <v>135</v>
      </c>
      <c r="J223" t="s">
        <v>136</v>
      </c>
      <c r="K223" t="s">
        <v>137</v>
      </c>
      <c r="L223" t="s">
        <v>138</v>
      </c>
      <c r="M223" t="s">
        <v>139</v>
      </c>
      <c r="N223" t="s">
        <v>140</v>
      </c>
      <c r="O223" t="s">
        <v>141</v>
      </c>
      <c r="P223" t="s">
        <v>3307</v>
      </c>
      <c r="Q223" s="1">
        <v>42738.789814814816</v>
      </c>
      <c r="R223" t="s">
        <v>3308</v>
      </c>
      <c r="S223" t="s">
        <v>3308</v>
      </c>
      <c r="V223">
        <v>1</v>
      </c>
      <c r="Y223" t="b">
        <v>0</v>
      </c>
      <c r="Z223" t="s">
        <v>4</v>
      </c>
      <c r="AB223" t="s">
        <v>142</v>
      </c>
      <c r="AC223" t="b">
        <v>0</v>
      </c>
    </row>
    <row r="224" spans="1:29" x14ac:dyDescent="0.3">
      <c r="A224">
        <v>2004604</v>
      </c>
      <c r="B224" t="s">
        <v>49</v>
      </c>
      <c r="C224" t="s">
        <v>6406</v>
      </c>
      <c r="D224">
        <v>3603905</v>
      </c>
      <c r="E224" t="s">
        <v>6407</v>
      </c>
      <c r="F224" t="s">
        <v>6408</v>
      </c>
      <c r="H224" t="s">
        <v>3306</v>
      </c>
      <c r="I224" t="s">
        <v>135</v>
      </c>
      <c r="J224" t="s">
        <v>136</v>
      </c>
      <c r="K224" t="s">
        <v>137</v>
      </c>
      <c r="L224" t="s">
        <v>138</v>
      </c>
      <c r="M224" t="s">
        <v>139</v>
      </c>
      <c r="N224" t="s">
        <v>140</v>
      </c>
      <c r="O224" t="s">
        <v>141</v>
      </c>
      <c r="P224" t="s">
        <v>3307</v>
      </c>
      <c r="Q224" s="1">
        <v>42738.789826388886</v>
      </c>
      <c r="R224" t="s">
        <v>3308</v>
      </c>
      <c r="S224" t="s">
        <v>3308</v>
      </c>
      <c r="V224">
        <v>1</v>
      </c>
      <c r="Y224" t="b">
        <v>0</v>
      </c>
      <c r="Z224" t="s">
        <v>4</v>
      </c>
      <c r="AB224" t="s">
        <v>142</v>
      </c>
      <c r="AC224" t="b">
        <v>0</v>
      </c>
    </row>
    <row r="225" spans="1:29" x14ac:dyDescent="0.3">
      <c r="A225">
        <v>2004604</v>
      </c>
      <c r="B225" t="s">
        <v>49</v>
      </c>
      <c r="C225" t="s">
        <v>6451</v>
      </c>
      <c r="D225">
        <v>3603905</v>
      </c>
      <c r="E225" t="s">
        <v>6452</v>
      </c>
      <c r="F225" t="s">
        <v>6453</v>
      </c>
      <c r="H225" t="s">
        <v>3306</v>
      </c>
      <c r="I225" t="s">
        <v>135</v>
      </c>
      <c r="J225" t="s">
        <v>136</v>
      </c>
      <c r="K225" t="s">
        <v>137</v>
      </c>
      <c r="L225" t="s">
        <v>138</v>
      </c>
      <c r="M225" t="s">
        <v>139</v>
      </c>
      <c r="N225" t="s">
        <v>140</v>
      </c>
      <c r="O225" t="s">
        <v>141</v>
      </c>
      <c r="P225" t="s">
        <v>3307</v>
      </c>
      <c r="Q225" s="1">
        <v>42738.789837962962</v>
      </c>
      <c r="R225" t="s">
        <v>3308</v>
      </c>
      <c r="S225" t="s">
        <v>3308</v>
      </c>
      <c r="V225">
        <v>1</v>
      </c>
      <c r="Y225" t="b">
        <v>0</v>
      </c>
      <c r="Z225" t="s">
        <v>4</v>
      </c>
      <c r="AB225" t="s">
        <v>142</v>
      </c>
      <c r="AC225" t="b">
        <v>0</v>
      </c>
    </row>
    <row r="226" spans="1:29" x14ac:dyDescent="0.3">
      <c r="A226">
        <v>2004604</v>
      </c>
      <c r="B226" t="s">
        <v>49</v>
      </c>
      <c r="C226" t="s">
        <v>6463</v>
      </c>
      <c r="D226">
        <v>3603905</v>
      </c>
      <c r="E226" t="s">
        <v>6464</v>
      </c>
      <c r="F226" t="s">
        <v>6465</v>
      </c>
      <c r="H226" t="s">
        <v>3306</v>
      </c>
      <c r="I226" t="s">
        <v>135</v>
      </c>
      <c r="J226" t="s">
        <v>136</v>
      </c>
      <c r="K226" t="s">
        <v>137</v>
      </c>
      <c r="L226" t="s">
        <v>138</v>
      </c>
      <c r="M226" t="s">
        <v>139</v>
      </c>
      <c r="N226" t="s">
        <v>140</v>
      </c>
      <c r="O226" t="s">
        <v>141</v>
      </c>
      <c r="P226" t="s">
        <v>3307</v>
      </c>
      <c r="Q226" s="1">
        <v>42738.789849537039</v>
      </c>
      <c r="R226" t="s">
        <v>3308</v>
      </c>
      <c r="S226" t="s">
        <v>3308</v>
      </c>
      <c r="V226">
        <v>1</v>
      </c>
      <c r="Y226" t="b">
        <v>0</v>
      </c>
      <c r="Z226" t="s">
        <v>4</v>
      </c>
      <c r="AB226" t="s">
        <v>142</v>
      </c>
      <c r="AC226" t="b">
        <v>0</v>
      </c>
    </row>
    <row r="227" spans="1:29" x14ac:dyDescent="0.3">
      <c r="A227">
        <v>2004604</v>
      </c>
      <c r="B227" t="s">
        <v>49</v>
      </c>
      <c r="C227" t="s">
        <v>6445</v>
      </c>
      <c r="D227">
        <v>3603905</v>
      </c>
      <c r="E227" t="s">
        <v>6446</v>
      </c>
      <c r="F227" t="s">
        <v>6447</v>
      </c>
      <c r="H227" t="s">
        <v>3306</v>
      </c>
      <c r="I227" t="s">
        <v>135</v>
      </c>
      <c r="J227" t="s">
        <v>136</v>
      </c>
      <c r="K227" t="s">
        <v>137</v>
      </c>
      <c r="L227" t="s">
        <v>138</v>
      </c>
      <c r="M227" t="s">
        <v>139</v>
      </c>
      <c r="N227" t="s">
        <v>140</v>
      </c>
      <c r="O227" t="s">
        <v>141</v>
      </c>
      <c r="P227" t="s">
        <v>3307</v>
      </c>
      <c r="Q227" s="1">
        <v>42738.789884259262</v>
      </c>
      <c r="R227" t="s">
        <v>3308</v>
      </c>
      <c r="S227" t="s">
        <v>3308</v>
      </c>
      <c r="V227">
        <v>1</v>
      </c>
      <c r="Y227" t="b">
        <v>0</v>
      </c>
      <c r="Z227" t="s">
        <v>4</v>
      </c>
      <c r="AB227" t="s">
        <v>142</v>
      </c>
      <c r="AC227" t="b">
        <v>0</v>
      </c>
    </row>
    <row r="228" spans="1:29" x14ac:dyDescent="0.3">
      <c r="A228">
        <v>2004604</v>
      </c>
      <c r="B228" t="s">
        <v>49</v>
      </c>
      <c r="C228" t="s">
        <v>6484</v>
      </c>
      <c r="D228">
        <v>3603905</v>
      </c>
      <c r="E228" t="s">
        <v>6485</v>
      </c>
      <c r="F228" t="s">
        <v>6486</v>
      </c>
      <c r="H228" t="s">
        <v>3306</v>
      </c>
      <c r="I228" t="s">
        <v>135</v>
      </c>
      <c r="J228" t="s">
        <v>136</v>
      </c>
      <c r="K228" t="s">
        <v>137</v>
      </c>
      <c r="L228" t="s">
        <v>138</v>
      </c>
      <c r="M228" t="s">
        <v>139</v>
      </c>
      <c r="N228" t="s">
        <v>140</v>
      </c>
      <c r="O228" t="s">
        <v>141</v>
      </c>
      <c r="P228" t="s">
        <v>3307</v>
      </c>
      <c r="Q228" s="1">
        <v>42738.789895833332</v>
      </c>
      <c r="R228" t="s">
        <v>3308</v>
      </c>
      <c r="S228" t="s">
        <v>3308</v>
      </c>
      <c r="V228">
        <v>1</v>
      </c>
      <c r="Y228" t="b">
        <v>0</v>
      </c>
      <c r="Z228" t="s">
        <v>4</v>
      </c>
      <c r="AB228" t="s">
        <v>142</v>
      </c>
      <c r="AC228" t="b">
        <v>0</v>
      </c>
    </row>
    <row r="229" spans="1:29" x14ac:dyDescent="0.3">
      <c r="A229">
        <v>2004604</v>
      </c>
      <c r="B229" t="s">
        <v>49</v>
      </c>
      <c r="C229" t="s">
        <v>6478</v>
      </c>
      <c r="D229">
        <v>3603905</v>
      </c>
      <c r="E229" t="s">
        <v>6479</v>
      </c>
      <c r="F229" t="s">
        <v>6480</v>
      </c>
      <c r="H229" t="s">
        <v>3306</v>
      </c>
      <c r="I229" t="s">
        <v>135</v>
      </c>
      <c r="J229" t="s">
        <v>136</v>
      </c>
      <c r="K229" t="s">
        <v>137</v>
      </c>
      <c r="L229" t="s">
        <v>138</v>
      </c>
      <c r="M229" t="s">
        <v>139</v>
      </c>
      <c r="N229" t="s">
        <v>140</v>
      </c>
      <c r="O229" t="s">
        <v>141</v>
      </c>
      <c r="P229" t="s">
        <v>3307</v>
      </c>
      <c r="Q229" s="1">
        <v>42738.789907407408</v>
      </c>
      <c r="R229" t="s">
        <v>3308</v>
      </c>
      <c r="S229" t="s">
        <v>3308</v>
      </c>
      <c r="V229">
        <v>1</v>
      </c>
      <c r="Y229" t="b">
        <v>0</v>
      </c>
      <c r="Z229" t="s">
        <v>4</v>
      </c>
      <c r="AB229" t="s">
        <v>142</v>
      </c>
      <c r="AC229" t="b">
        <v>0</v>
      </c>
    </row>
    <row r="230" spans="1:29" x14ac:dyDescent="0.3">
      <c r="A230">
        <v>2004604</v>
      </c>
      <c r="B230" t="s">
        <v>49</v>
      </c>
      <c r="C230" t="s">
        <v>6496</v>
      </c>
      <c r="D230">
        <v>3603905</v>
      </c>
      <c r="E230" t="s">
        <v>6497</v>
      </c>
      <c r="F230" t="s">
        <v>6498</v>
      </c>
      <c r="H230" t="s">
        <v>3306</v>
      </c>
      <c r="I230" t="s">
        <v>135</v>
      </c>
      <c r="J230" t="s">
        <v>136</v>
      </c>
      <c r="K230" t="s">
        <v>137</v>
      </c>
      <c r="L230" t="s">
        <v>138</v>
      </c>
      <c r="M230" t="s">
        <v>139</v>
      </c>
      <c r="N230" t="s">
        <v>140</v>
      </c>
      <c r="O230" t="s">
        <v>141</v>
      </c>
      <c r="P230" t="s">
        <v>3307</v>
      </c>
      <c r="Q230" s="1">
        <v>42738.789918981478</v>
      </c>
      <c r="R230" t="s">
        <v>3308</v>
      </c>
      <c r="S230" t="s">
        <v>3308</v>
      </c>
      <c r="V230">
        <v>1</v>
      </c>
      <c r="Y230" t="b">
        <v>0</v>
      </c>
      <c r="Z230" t="s">
        <v>4</v>
      </c>
      <c r="AB230" t="s">
        <v>142</v>
      </c>
      <c r="AC230" t="b">
        <v>0</v>
      </c>
    </row>
    <row r="231" spans="1:29" x14ac:dyDescent="0.3">
      <c r="A231">
        <v>2004604</v>
      </c>
      <c r="B231" t="s">
        <v>49</v>
      </c>
      <c r="C231" t="s">
        <v>6505</v>
      </c>
      <c r="D231">
        <v>3603905</v>
      </c>
      <c r="E231" t="s">
        <v>6506</v>
      </c>
      <c r="F231" t="s">
        <v>6507</v>
      </c>
      <c r="H231" t="s">
        <v>3306</v>
      </c>
      <c r="I231" t="s">
        <v>135</v>
      </c>
      <c r="J231" t="s">
        <v>136</v>
      </c>
      <c r="K231" t="s">
        <v>137</v>
      </c>
      <c r="L231" t="s">
        <v>138</v>
      </c>
      <c r="M231" t="s">
        <v>139</v>
      </c>
      <c r="N231" t="s">
        <v>140</v>
      </c>
      <c r="O231" t="s">
        <v>141</v>
      </c>
      <c r="P231" t="s">
        <v>3307</v>
      </c>
      <c r="Q231" s="1">
        <v>42738.789930555555</v>
      </c>
      <c r="R231" t="s">
        <v>3308</v>
      </c>
      <c r="S231" t="s">
        <v>3308</v>
      </c>
      <c r="V231">
        <v>1</v>
      </c>
      <c r="Y231" t="b">
        <v>0</v>
      </c>
      <c r="Z231" t="s">
        <v>4</v>
      </c>
      <c r="AB231" t="s">
        <v>142</v>
      </c>
      <c r="AC231" t="b">
        <v>0</v>
      </c>
    </row>
    <row r="232" spans="1:29" x14ac:dyDescent="0.3">
      <c r="A232">
        <v>2004604</v>
      </c>
      <c r="B232" t="s">
        <v>49</v>
      </c>
      <c r="C232" t="s">
        <v>6514</v>
      </c>
      <c r="D232">
        <v>3603905</v>
      </c>
      <c r="E232" t="s">
        <v>6515</v>
      </c>
      <c r="F232" t="s">
        <v>6516</v>
      </c>
      <c r="H232" t="s">
        <v>3306</v>
      </c>
      <c r="I232" t="s">
        <v>135</v>
      </c>
      <c r="J232" t="s">
        <v>136</v>
      </c>
      <c r="K232" t="s">
        <v>137</v>
      </c>
      <c r="L232" t="s">
        <v>138</v>
      </c>
      <c r="M232" t="s">
        <v>139</v>
      </c>
      <c r="N232" t="s">
        <v>140</v>
      </c>
      <c r="O232" t="s">
        <v>141</v>
      </c>
      <c r="P232" t="s">
        <v>3307</v>
      </c>
      <c r="Q232" s="1">
        <v>42738.789942129632</v>
      </c>
      <c r="R232" t="s">
        <v>3308</v>
      </c>
      <c r="S232" t="s">
        <v>3308</v>
      </c>
      <c r="V232">
        <v>1</v>
      </c>
      <c r="Y232" t="b">
        <v>0</v>
      </c>
      <c r="Z232" t="s">
        <v>4</v>
      </c>
      <c r="AB232" t="s">
        <v>142</v>
      </c>
      <c r="AC232" t="b">
        <v>0</v>
      </c>
    </row>
    <row r="233" spans="1:29" x14ac:dyDescent="0.3">
      <c r="A233">
        <v>2004604</v>
      </c>
      <c r="B233" t="s">
        <v>49</v>
      </c>
      <c r="C233" t="s">
        <v>6523</v>
      </c>
      <c r="D233">
        <v>3603905</v>
      </c>
      <c r="E233" t="s">
        <v>6524</v>
      </c>
      <c r="F233" t="s">
        <v>6525</v>
      </c>
      <c r="H233" t="s">
        <v>3306</v>
      </c>
      <c r="I233" t="s">
        <v>135</v>
      </c>
      <c r="J233" t="s">
        <v>136</v>
      </c>
      <c r="K233" t="s">
        <v>137</v>
      </c>
      <c r="L233" t="s">
        <v>138</v>
      </c>
      <c r="M233" t="s">
        <v>139</v>
      </c>
      <c r="N233" t="s">
        <v>140</v>
      </c>
      <c r="O233" t="s">
        <v>141</v>
      </c>
      <c r="P233" t="s">
        <v>3307</v>
      </c>
      <c r="Q233" s="1">
        <v>42738.789953703701</v>
      </c>
      <c r="R233" t="s">
        <v>3308</v>
      </c>
      <c r="S233" t="s">
        <v>3308</v>
      </c>
      <c r="V233">
        <v>1</v>
      </c>
      <c r="Y233" t="b">
        <v>0</v>
      </c>
      <c r="Z233" t="s">
        <v>4</v>
      </c>
      <c r="AB233" t="s">
        <v>142</v>
      </c>
      <c r="AC233" t="b">
        <v>0</v>
      </c>
    </row>
    <row r="234" spans="1:29" x14ac:dyDescent="0.3">
      <c r="A234">
        <v>2004604</v>
      </c>
      <c r="B234" t="s">
        <v>49</v>
      </c>
      <c r="C234" t="s">
        <v>6544</v>
      </c>
      <c r="D234">
        <v>3603905</v>
      </c>
      <c r="E234" t="s">
        <v>6545</v>
      </c>
      <c r="F234" t="s">
        <v>6546</v>
      </c>
      <c r="H234" t="s">
        <v>3306</v>
      </c>
      <c r="I234" t="s">
        <v>135</v>
      </c>
      <c r="J234" t="s">
        <v>136</v>
      </c>
      <c r="K234" t="s">
        <v>137</v>
      </c>
      <c r="L234" t="s">
        <v>138</v>
      </c>
      <c r="M234" t="s">
        <v>139</v>
      </c>
      <c r="N234" t="s">
        <v>140</v>
      </c>
      <c r="O234" t="s">
        <v>141</v>
      </c>
      <c r="P234" t="s">
        <v>3307</v>
      </c>
      <c r="Q234" s="1">
        <v>42738.789965277778</v>
      </c>
      <c r="R234" t="s">
        <v>3308</v>
      </c>
      <c r="S234" t="s">
        <v>3308</v>
      </c>
      <c r="V234">
        <v>1</v>
      </c>
      <c r="Y234" t="b">
        <v>0</v>
      </c>
      <c r="Z234" t="s">
        <v>4</v>
      </c>
      <c r="AB234" t="s">
        <v>142</v>
      </c>
      <c r="AC234" t="b">
        <v>0</v>
      </c>
    </row>
    <row r="235" spans="1:29" x14ac:dyDescent="0.3">
      <c r="A235">
        <v>2004604</v>
      </c>
      <c r="B235" t="s">
        <v>49</v>
      </c>
      <c r="C235" t="s">
        <v>6556</v>
      </c>
      <c r="D235">
        <v>3603905</v>
      </c>
      <c r="E235" t="s">
        <v>6557</v>
      </c>
      <c r="F235" t="s">
        <v>6558</v>
      </c>
      <c r="H235" t="s">
        <v>3306</v>
      </c>
      <c r="I235" t="s">
        <v>135</v>
      </c>
      <c r="J235" t="s">
        <v>136</v>
      </c>
      <c r="K235" t="s">
        <v>137</v>
      </c>
      <c r="L235" t="s">
        <v>138</v>
      </c>
      <c r="M235" t="s">
        <v>139</v>
      </c>
      <c r="N235" t="s">
        <v>140</v>
      </c>
      <c r="O235" t="s">
        <v>141</v>
      </c>
      <c r="P235" t="s">
        <v>3307</v>
      </c>
      <c r="Q235" s="1">
        <v>42738.789976851855</v>
      </c>
      <c r="R235" t="s">
        <v>3308</v>
      </c>
      <c r="S235" t="s">
        <v>3308</v>
      </c>
      <c r="V235">
        <v>1</v>
      </c>
      <c r="Y235" t="b">
        <v>0</v>
      </c>
      <c r="Z235" t="s">
        <v>4</v>
      </c>
      <c r="AB235" t="s">
        <v>142</v>
      </c>
      <c r="AC235" t="b">
        <v>0</v>
      </c>
    </row>
    <row r="236" spans="1:29" x14ac:dyDescent="0.3">
      <c r="A236">
        <v>2004604</v>
      </c>
      <c r="B236" t="s">
        <v>49</v>
      </c>
      <c r="C236" t="s">
        <v>6565</v>
      </c>
      <c r="D236">
        <v>3603905</v>
      </c>
      <c r="E236" t="s">
        <v>6566</v>
      </c>
      <c r="F236" t="s">
        <v>6567</v>
      </c>
      <c r="H236" t="s">
        <v>3306</v>
      </c>
      <c r="I236" t="s">
        <v>135</v>
      </c>
      <c r="J236" t="s">
        <v>136</v>
      </c>
      <c r="K236" t="s">
        <v>137</v>
      </c>
      <c r="L236" t="s">
        <v>138</v>
      </c>
      <c r="M236" t="s">
        <v>139</v>
      </c>
      <c r="N236" t="s">
        <v>140</v>
      </c>
      <c r="O236" t="s">
        <v>141</v>
      </c>
      <c r="P236" t="s">
        <v>3307</v>
      </c>
      <c r="Q236" s="1">
        <v>42738.789988425924</v>
      </c>
      <c r="R236" t="s">
        <v>3308</v>
      </c>
      <c r="S236" t="s">
        <v>3308</v>
      </c>
      <c r="V236">
        <v>1</v>
      </c>
      <c r="Y236" t="b">
        <v>0</v>
      </c>
      <c r="Z236" t="s">
        <v>4</v>
      </c>
      <c r="AB236" t="s">
        <v>142</v>
      </c>
      <c r="AC236" t="b">
        <v>0</v>
      </c>
    </row>
    <row r="237" spans="1:29" x14ac:dyDescent="0.3">
      <c r="A237">
        <v>2004604</v>
      </c>
      <c r="B237" t="s">
        <v>49</v>
      </c>
      <c r="C237" t="s">
        <v>6589</v>
      </c>
      <c r="D237">
        <v>3603905</v>
      </c>
      <c r="E237" t="s">
        <v>6590</v>
      </c>
      <c r="F237" t="s">
        <v>6591</v>
      </c>
      <c r="H237" t="s">
        <v>3306</v>
      </c>
      <c r="I237" t="s">
        <v>135</v>
      </c>
      <c r="J237" t="s">
        <v>136</v>
      </c>
      <c r="K237" t="s">
        <v>137</v>
      </c>
      <c r="L237" t="s">
        <v>138</v>
      </c>
      <c r="M237" t="s">
        <v>139</v>
      </c>
      <c r="N237" t="s">
        <v>140</v>
      </c>
      <c r="O237" t="s">
        <v>141</v>
      </c>
      <c r="P237" t="s">
        <v>3307</v>
      </c>
      <c r="Q237" s="1">
        <v>42738.79</v>
      </c>
      <c r="R237" t="s">
        <v>3308</v>
      </c>
      <c r="S237" t="s">
        <v>3308</v>
      </c>
      <c r="V237">
        <v>1</v>
      </c>
      <c r="Y237" t="b">
        <v>0</v>
      </c>
      <c r="Z237" t="s">
        <v>4</v>
      </c>
      <c r="AB237" t="s">
        <v>142</v>
      </c>
      <c r="AC237" t="b">
        <v>0</v>
      </c>
    </row>
    <row r="238" spans="1:29" x14ac:dyDescent="0.3">
      <c r="A238">
        <v>2004604</v>
      </c>
      <c r="B238" t="s">
        <v>49</v>
      </c>
      <c r="C238" t="s">
        <v>6580</v>
      </c>
      <c r="D238">
        <v>3603905</v>
      </c>
      <c r="E238" t="s">
        <v>6581</v>
      </c>
      <c r="F238" t="s">
        <v>6582</v>
      </c>
      <c r="H238" t="s">
        <v>3306</v>
      </c>
      <c r="I238" t="s">
        <v>135</v>
      </c>
      <c r="J238" t="s">
        <v>136</v>
      </c>
      <c r="K238" t="s">
        <v>137</v>
      </c>
      <c r="L238" t="s">
        <v>138</v>
      </c>
      <c r="M238" t="s">
        <v>139</v>
      </c>
      <c r="N238" t="s">
        <v>140</v>
      </c>
      <c r="O238" t="s">
        <v>141</v>
      </c>
      <c r="P238" t="s">
        <v>3307</v>
      </c>
      <c r="Q238" s="1">
        <v>42738.790011574078</v>
      </c>
      <c r="R238" t="s">
        <v>3308</v>
      </c>
      <c r="S238" t="s">
        <v>3308</v>
      </c>
      <c r="V238">
        <v>1</v>
      </c>
      <c r="Y238" t="b">
        <v>0</v>
      </c>
      <c r="Z238" t="s">
        <v>4</v>
      </c>
      <c r="AB238" t="s">
        <v>142</v>
      </c>
      <c r="AC238" t="b">
        <v>0</v>
      </c>
    </row>
    <row r="239" spans="1:29" x14ac:dyDescent="0.3">
      <c r="A239">
        <v>2004604</v>
      </c>
      <c r="B239" t="s">
        <v>49</v>
      </c>
      <c r="C239" t="s">
        <v>6610</v>
      </c>
      <c r="D239">
        <v>3603905</v>
      </c>
      <c r="E239" t="s">
        <v>6611</v>
      </c>
      <c r="F239" t="s">
        <v>6612</v>
      </c>
      <c r="H239" t="s">
        <v>3306</v>
      </c>
      <c r="I239" t="s">
        <v>135</v>
      </c>
      <c r="J239" t="s">
        <v>136</v>
      </c>
      <c r="K239" t="s">
        <v>137</v>
      </c>
      <c r="L239" t="s">
        <v>138</v>
      </c>
      <c r="M239" t="s">
        <v>139</v>
      </c>
      <c r="N239" t="s">
        <v>140</v>
      </c>
      <c r="O239" t="s">
        <v>141</v>
      </c>
      <c r="P239" t="s">
        <v>3307</v>
      </c>
      <c r="Q239" s="1">
        <v>42738.790023148147</v>
      </c>
      <c r="R239" t="s">
        <v>3308</v>
      </c>
      <c r="S239" t="s">
        <v>3308</v>
      </c>
      <c r="V239">
        <v>1</v>
      </c>
      <c r="Y239" t="b">
        <v>0</v>
      </c>
      <c r="Z239" t="s">
        <v>4</v>
      </c>
      <c r="AB239" t="s">
        <v>142</v>
      </c>
      <c r="AC239" t="b">
        <v>0</v>
      </c>
    </row>
    <row r="240" spans="1:29" x14ac:dyDescent="0.3">
      <c r="A240">
        <v>2004604</v>
      </c>
      <c r="B240" t="s">
        <v>49</v>
      </c>
      <c r="C240" t="s">
        <v>6595</v>
      </c>
      <c r="D240">
        <v>3603905</v>
      </c>
      <c r="E240" t="s">
        <v>6596</v>
      </c>
      <c r="F240" t="s">
        <v>6597</v>
      </c>
      <c r="H240" t="s">
        <v>3306</v>
      </c>
      <c r="I240" t="s">
        <v>135</v>
      </c>
      <c r="J240" t="s">
        <v>136</v>
      </c>
      <c r="K240" t="s">
        <v>137</v>
      </c>
      <c r="L240" t="s">
        <v>138</v>
      </c>
      <c r="M240" t="s">
        <v>139</v>
      </c>
      <c r="N240" t="s">
        <v>140</v>
      </c>
      <c r="O240" t="s">
        <v>141</v>
      </c>
      <c r="P240" t="s">
        <v>3307</v>
      </c>
      <c r="Q240" s="1">
        <v>42738.790034722224</v>
      </c>
      <c r="R240" t="s">
        <v>3308</v>
      </c>
      <c r="S240" t="s">
        <v>3308</v>
      </c>
      <c r="V240">
        <v>1</v>
      </c>
      <c r="Y240" t="b">
        <v>0</v>
      </c>
      <c r="Z240" t="s">
        <v>4</v>
      </c>
      <c r="AB240" t="s">
        <v>142</v>
      </c>
      <c r="AC240" t="b">
        <v>0</v>
      </c>
    </row>
    <row r="241" spans="1:29" x14ac:dyDescent="0.3">
      <c r="A241">
        <v>2004604</v>
      </c>
      <c r="B241" t="s">
        <v>49</v>
      </c>
      <c r="C241" t="s">
        <v>6622</v>
      </c>
      <c r="D241">
        <v>3603905</v>
      </c>
      <c r="E241" t="s">
        <v>6623</v>
      </c>
      <c r="F241" t="s">
        <v>6624</v>
      </c>
      <c r="H241" t="s">
        <v>3306</v>
      </c>
      <c r="I241" t="s">
        <v>135</v>
      </c>
      <c r="J241" t="s">
        <v>136</v>
      </c>
      <c r="K241" t="s">
        <v>137</v>
      </c>
      <c r="L241" t="s">
        <v>138</v>
      </c>
      <c r="M241" t="s">
        <v>139</v>
      </c>
      <c r="N241" t="s">
        <v>140</v>
      </c>
      <c r="O241" t="s">
        <v>141</v>
      </c>
      <c r="P241" t="s">
        <v>3307</v>
      </c>
      <c r="Q241" s="1">
        <v>42738.790046296293</v>
      </c>
      <c r="R241" t="s">
        <v>3308</v>
      </c>
      <c r="S241" t="s">
        <v>3308</v>
      </c>
      <c r="V241">
        <v>1</v>
      </c>
      <c r="Y241" t="b">
        <v>0</v>
      </c>
      <c r="Z241" t="s">
        <v>4</v>
      </c>
      <c r="AB241" t="s">
        <v>142</v>
      </c>
      <c r="AC241" t="b">
        <v>0</v>
      </c>
    </row>
    <row r="242" spans="1:29" x14ac:dyDescent="0.3">
      <c r="A242">
        <v>2004604</v>
      </c>
      <c r="B242" t="s">
        <v>49</v>
      </c>
      <c r="C242" t="s">
        <v>6634</v>
      </c>
      <c r="D242">
        <v>3603905</v>
      </c>
      <c r="E242" t="s">
        <v>6635</v>
      </c>
      <c r="F242" t="s">
        <v>6636</v>
      </c>
      <c r="H242" t="s">
        <v>3306</v>
      </c>
      <c r="I242" t="s">
        <v>135</v>
      </c>
      <c r="J242" t="s">
        <v>136</v>
      </c>
      <c r="K242" t="s">
        <v>137</v>
      </c>
      <c r="L242" t="s">
        <v>138</v>
      </c>
      <c r="M242" t="s">
        <v>139</v>
      </c>
      <c r="N242" t="s">
        <v>140</v>
      </c>
      <c r="O242" t="s">
        <v>141</v>
      </c>
      <c r="P242" t="s">
        <v>3307</v>
      </c>
      <c r="Q242" s="1">
        <v>42738.79005787037</v>
      </c>
      <c r="R242" t="s">
        <v>3308</v>
      </c>
      <c r="S242" t="s">
        <v>3308</v>
      </c>
      <c r="V242">
        <v>1</v>
      </c>
      <c r="Y242" t="b">
        <v>0</v>
      </c>
      <c r="Z242" t="s">
        <v>4</v>
      </c>
      <c r="AB242" t="s">
        <v>142</v>
      </c>
      <c r="AC242" t="b">
        <v>0</v>
      </c>
    </row>
    <row r="243" spans="1:29" x14ac:dyDescent="0.3">
      <c r="A243">
        <v>2004604</v>
      </c>
      <c r="B243" t="s">
        <v>49</v>
      </c>
      <c r="C243" t="s">
        <v>6664</v>
      </c>
      <c r="D243">
        <v>3603905</v>
      </c>
      <c r="E243" t="s">
        <v>6665</v>
      </c>
      <c r="F243" t="s">
        <v>6666</v>
      </c>
      <c r="H243" t="s">
        <v>3306</v>
      </c>
      <c r="I243" t="s">
        <v>135</v>
      </c>
      <c r="J243" t="s">
        <v>136</v>
      </c>
      <c r="K243" t="s">
        <v>137</v>
      </c>
      <c r="L243" t="s">
        <v>138</v>
      </c>
      <c r="M243" t="s">
        <v>139</v>
      </c>
      <c r="N243" t="s">
        <v>140</v>
      </c>
      <c r="O243" t="s">
        <v>141</v>
      </c>
      <c r="P243" t="s">
        <v>3307</v>
      </c>
      <c r="Q243" s="1">
        <v>42738.790069444447</v>
      </c>
      <c r="R243" t="s">
        <v>3308</v>
      </c>
      <c r="S243" t="s">
        <v>3308</v>
      </c>
      <c r="V243">
        <v>1</v>
      </c>
      <c r="Y243" t="b">
        <v>0</v>
      </c>
      <c r="Z243" t="s">
        <v>4</v>
      </c>
      <c r="AB243" t="s">
        <v>142</v>
      </c>
      <c r="AC243" t="b">
        <v>0</v>
      </c>
    </row>
    <row r="244" spans="1:29" x14ac:dyDescent="0.3">
      <c r="A244">
        <v>2004604</v>
      </c>
      <c r="B244" t="s">
        <v>49</v>
      </c>
      <c r="C244" t="s">
        <v>6652</v>
      </c>
      <c r="D244">
        <v>3603905</v>
      </c>
      <c r="E244" t="s">
        <v>6653</v>
      </c>
      <c r="F244" t="s">
        <v>6654</v>
      </c>
      <c r="H244" t="s">
        <v>3306</v>
      </c>
      <c r="I244" t="s">
        <v>135</v>
      </c>
      <c r="J244" t="s">
        <v>136</v>
      </c>
      <c r="K244" t="s">
        <v>137</v>
      </c>
      <c r="L244" t="s">
        <v>138</v>
      </c>
      <c r="M244" t="s">
        <v>139</v>
      </c>
      <c r="N244" t="s">
        <v>140</v>
      </c>
      <c r="O244" t="s">
        <v>141</v>
      </c>
      <c r="P244" t="s">
        <v>3307</v>
      </c>
      <c r="Q244" s="1">
        <v>42738.790081018517</v>
      </c>
      <c r="R244" t="s">
        <v>3308</v>
      </c>
      <c r="S244" t="s">
        <v>3308</v>
      </c>
      <c r="V244">
        <v>1</v>
      </c>
      <c r="Y244" t="b">
        <v>0</v>
      </c>
      <c r="Z244" t="s">
        <v>4</v>
      </c>
      <c r="AB244" t="s">
        <v>142</v>
      </c>
      <c r="AC244" t="b">
        <v>0</v>
      </c>
    </row>
    <row r="245" spans="1:29" x14ac:dyDescent="0.3">
      <c r="A245">
        <v>2004604</v>
      </c>
      <c r="B245" t="s">
        <v>49</v>
      </c>
      <c r="C245" t="s">
        <v>6685</v>
      </c>
      <c r="D245">
        <v>3603905</v>
      </c>
      <c r="E245" t="s">
        <v>6686</v>
      </c>
      <c r="F245" t="s">
        <v>6687</v>
      </c>
      <c r="H245" t="s">
        <v>3306</v>
      </c>
      <c r="I245" t="s">
        <v>135</v>
      </c>
      <c r="J245" t="s">
        <v>136</v>
      </c>
      <c r="K245" t="s">
        <v>137</v>
      </c>
      <c r="L245" t="s">
        <v>138</v>
      </c>
      <c r="M245" t="s">
        <v>139</v>
      </c>
      <c r="N245" t="s">
        <v>140</v>
      </c>
      <c r="O245" t="s">
        <v>141</v>
      </c>
      <c r="P245" t="s">
        <v>3307</v>
      </c>
      <c r="Q245" s="1">
        <v>42738.790092592593</v>
      </c>
      <c r="R245" t="s">
        <v>3308</v>
      </c>
      <c r="S245" t="s">
        <v>3308</v>
      </c>
      <c r="V245">
        <v>1</v>
      </c>
      <c r="Y245" t="b">
        <v>0</v>
      </c>
      <c r="Z245" t="s">
        <v>4</v>
      </c>
      <c r="AB245" t="s">
        <v>142</v>
      </c>
      <c r="AC245" t="b">
        <v>0</v>
      </c>
    </row>
    <row r="246" spans="1:29" x14ac:dyDescent="0.3">
      <c r="A246">
        <v>2004604</v>
      </c>
      <c r="B246" t="s">
        <v>49</v>
      </c>
      <c r="C246" t="s">
        <v>6706</v>
      </c>
      <c r="D246">
        <v>3603905</v>
      </c>
      <c r="E246" t="s">
        <v>6707</v>
      </c>
      <c r="F246" t="s">
        <v>6708</v>
      </c>
      <c r="H246" t="s">
        <v>3306</v>
      </c>
      <c r="I246" t="s">
        <v>135</v>
      </c>
      <c r="J246" t="s">
        <v>136</v>
      </c>
      <c r="K246" t="s">
        <v>137</v>
      </c>
      <c r="L246" t="s">
        <v>138</v>
      </c>
      <c r="M246" t="s">
        <v>139</v>
      </c>
      <c r="N246" t="s">
        <v>140</v>
      </c>
      <c r="O246" t="s">
        <v>141</v>
      </c>
      <c r="P246" t="s">
        <v>3307</v>
      </c>
      <c r="Q246" s="1">
        <v>42738.79010416667</v>
      </c>
      <c r="R246" t="s">
        <v>3308</v>
      </c>
      <c r="S246" t="s">
        <v>3308</v>
      </c>
      <c r="V246">
        <v>1</v>
      </c>
      <c r="Y246" t="b">
        <v>0</v>
      </c>
      <c r="Z246" t="s">
        <v>4</v>
      </c>
      <c r="AB246" t="s">
        <v>142</v>
      </c>
      <c r="AC246" t="b">
        <v>0</v>
      </c>
    </row>
    <row r="247" spans="1:29" x14ac:dyDescent="0.3">
      <c r="A247">
        <v>2004604</v>
      </c>
      <c r="B247" t="s">
        <v>49</v>
      </c>
      <c r="C247" t="s">
        <v>6733</v>
      </c>
      <c r="D247">
        <v>3603906</v>
      </c>
      <c r="E247" t="s">
        <v>6734</v>
      </c>
      <c r="F247" t="s">
        <v>6735</v>
      </c>
      <c r="H247" t="s">
        <v>3306</v>
      </c>
      <c r="I247" t="s">
        <v>135</v>
      </c>
      <c r="J247" t="s">
        <v>136</v>
      </c>
      <c r="K247" t="s">
        <v>137</v>
      </c>
      <c r="L247" t="s">
        <v>138</v>
      </c>
      <c r="M247" t="s">
        <v>139</v>
      </c>
      <c r="N247" t="s">
        <v>140</v>
      </c>
      <c r="O247" t="s">
        <v>141</v>
      </c>
      <c r="P247" t="s">
        <v>3307</v>
      </c>
      <c r="Q247" s="1">
        <v>42740.815520833334</v>
      </c>
      <c r="R247" t="s">
        <v>3308</v>
      </c>
      <c r="S247" t="s">
        <v>3308</v>
      </c>
      <c r="V247">
        <v>1</v>
      </c>
      <c r="Y247" t="b">
        <v>0</v>
      </c>
      <c r="Z247" t="s">
        <v>4</v>
      </c>
      <c r="AB247" t="s">
        <v>142</v>
      </c>
      <c r="AC247" t="b">
        <v>0</v>
      </c>
    </row>
    <row r="248" spans="1:29" x14ac:dyDescent="0.3">
      <c r="A248">
        <v>2004604</v>
      </c>
      <c r="B248" t="s">
        <v>49</v>
      </c>
      <c r="C248" t="s">
        <v>6718</v>
      </c>
      <c r="D248">
        <v>3603906</v>
      </c>
      <c r="E248" t="s">
        <v>6719</v>
      </c>
      <c r="F248" t="s">
        <v>6720</v>
      </c>
      <c r="H248" t="s">
        <v>3306</v>
      </c>
      <c r="I248" t="s">
        <v>135</v>
      </c>
      <c r="J248" t="s">
        <v>136</v>
      </c>
      <c r="K248" t="s">
        <v>137</v>
      </c>
      <c r="L248" t="s">
        <v>138</v>
      </c>
      <c r="M248" t="s">
        <v>139</v>
      </c>
      <c r="N248" t="s">
        <v>140</v>
      </c>
      <c r="O248" t="s">
        <v>141</v>
      </c>
      <c r="P248" t="s">
        <v>3307</v>
      </c>
      <c r="Q248" s="1">
        <v>42740.815532407411</v>
      </c>
      <c r="R248" t="s">
        <v>3308</v>
      </c>
      <c r="S248" t="s">
        <v>3308</v>
      </c>
      <c r="V248">
        <v>1</v>
      </c>
      <c r="Y248" t="b">
        <v>0</v>
      </c>
      <c r="Z248" t="s">
        <v>4</v>
      </c>
      <c r="AB248" t="s">
        <v>142</v>
      </c>
      <c r="AC248" t="b">
        <v>0</v>
      </c>
    </row>
    <row r="249" spans="1:29" x14ac:dyDescent="0.3">
      <c r="A249">
        <v>2004604</v>
      </c>
      <c r="B249" t="s">
        <v>49</v>
      </c>
      <c r="C249" t="s">
        <v>6778</v>
      </c>
      <c r="D249">
        <v>3603906</v>
      </c>
      <c r="E249" t="s">
        <v>6779</v>
      </c>
      <c r="F249" t="s">
        <v>6780</v>
      </c>
      <c r="H249" t="s">
        <v>3306</v>
      </c>
      <c r="I249" t="s">
        <v>135</v>
      </c>
      <c r="J249" t="s">
        <v>136</v>
      </c>
      <c r="K249" t="s">
        <v>137</v>
      </c>
      <c r="L249" t="s">
        <v>138</v>
      </c>
      <c r="M249" t="s">
        <v>139</v>
      </c>
      <c r="N249" t="s">
        <v>140</v>
      </c>
      <c r="O249" t="s">
        <v>141</v>
      </c>
      <c r="P249" t="s">
        <v>3307</v>
      </c>
      <c r="Q249" s="1">
        <v>42740.81554398148</v>
      </c>
      <c r="R249" t="s">
        <v>3308</v>
      </c>
      <c r="S249" t="s">
        <v>3308</v>
      </c>
      <c r="V249">
        <v>1</v>
      </c>
      <c r="Y249" t="b">
        <v>0</v>
      </c>
      <c r="Z249" t="s">
        <v>4</v>
      </c>
      <c r="AB249" t="s">
        <v>142</v>
      </c>
      <c r="AC249" t="b">
        <v>0</v>
      </c>
    </row>
    <row r="250" spans="1:29" x14ac:dyDescent="0.3">
      <c r="A250">
        <v>2004604</v>
      </c>
      <c r="B250" t="s">
        <v>49</v>
      </c>
      <c r="C250" t="s">
        <v>6757</v>
      </c>
      <c r="D250">
        <v>3603906</v>
      </c>
      <c r="E250" t="s">
        <v>6758</v>
      </c>
      <c r="F250" t="s">
        <v>6759</v>
      </c>
      <c r="H250" t="s">
        <v>3306</v>
      </c>
      <c r="I250" t="s">
        <v>135</v>
      </c>
      <c r="J250" t="s">
        <v>136</v>
      </c>
      <c r="K250" t="s">
        <v>137</v>
      </c>
      <c r="L250" t="s">
        <v>138</v>
      </c>
      <c r="M250" t="s">
        <v>139</v>
      </c>
      <c r="N250" t="s">
        <v>140</v>
      </c>
      <c r="O250" t="s">
        <v>141</v>
      </c>
      <c r="P250" t="s">
        <v>3307</v>
      </c>
      <c r="Q250" s="1">
        <v>42740.815555555557</v>
      </c>
      <c r="R250" t="s">
        <v>3308</v>
      </c>
      <c r="S250" t="s">
        <v>3308</v>
      </c>
      <c r="V250">
        <v>1</v>
      </c>
      <c r="Y250" t="b">
        <v>0</v>
      </c>
      <c r="Z250" t="s">
        <v>4</v>
      </c>
      <c r="AB250" t="s">
        <v>142</v>
      </c>
      <c r="AC250" t="b">
        <v>0</v>
      </c>
    </row>
    <row r="251" spans="1:29" x14ac:dyDescent="0.3">
      <c r="A251">
        <v>2004604</v>
      </c>
      <c r="B251" t="s">
        <v>49</v>
      </c>
      <c r="C251" t="s">
        <v>6790</v>
      </c>
      <c r="D251">
        <v>3603906</v>
      </c>
      <c r="E251" t="s">
        <v>6791</v>
      </c>
      <c r="F251" t="s">
        <v>6792</v>
      </c>
      <c r="H251" t="s">
        <v>3306</v>
      </c>
      <c r="I251" t="s">
        <v>135</v>
      </c>
      <c r="J251" t="s">
        <v>136</v>
      </c>
      <c r="K251" t="s">
        <v>137</v>
      </c>
      <c r="L251" t="s">
        <v>138</v>
      </c>
      <c r="M251" t="s">
        <v>139</v>
      </c>
      <c r="N251" t="s">
        <v>140</v>
      </c>
      <c r="O251" t="s">
        <v>141</v>
      </c>
      <c r="P251" t="s">
        <v>3307</v>
      </c>
      <c r="Q251" s="1">
        <v>42740.815567129626</v>
      </c>
      <c r="R251" t="s">
        <v>3308</v>
      </c>
      <c r="S251" t="s">
        <v>3308</v>
      </c>
      <c r="V251">
        <v>1</v>
      </c>
      <c r="Y251" t="b">
        <v>0</v>
      </c>
      <c r="Z251" t="s">
        <v>4</v>
      </c>
      <c r="AB251" t="s">
        <v>142</v>
      </c>
      <c r="AC251" t="b">
        <v>0</v>
      </c>
    </row>
    <row r="252" spans="1:29" x14ac:dyDescent="0.3">
      <c r="A252">
        <v>2004604</v>
      </c>
      <c r="B252" t="s">
        <v>49</v>
      </c>
      <c r="C252" t="s">
        <v>6799</v>
      </c>
      <c r="D252">
        <v>3603906</v>
      </c>
      <c r="E252" t="s">
        <v>6800</v>
      </c>
      <c r="F252" t="s">
        <v>6801</v>
      </c>
      <c r="H252" t="s">
        <v>3306</v>
      </c>
      <c r="I252" t="s">
        <v>135</v>
      </c>
      <c r="J252" t="s">
        <v>136</v>
      </c>
      <c r="K252" t="s">
        <v>137</v>
      </c>
      <c r="L252" t="s">
        <v>138</v>
      </c>
      <c r="M252" t="s">
        <v>139</v>
      </c>
      <c r="N252" t="s">
        <v>140</v>
      </c>
      <c r="O252" t="s">
        <v>141</v>
      </c>
      <c r="P252" t="s">
        <v>3307</v>
      </c>
      <c r="Q252" s="1">
        <v>42740.815578703703</v>
      </c>
      <c r="R252" t="s">
        <v>3308</v>
      </c>
      <c r="S252" t="s">
        <v>3308</v>
      </c>
      <c r="V252">
        <v>1</v>
      </c>
      <c r="Y252" t="b">
        <v>0</v>
      </c>
      <c r="Z252" t="s">
        <v>4</v>
      </c>
      <c r="AB252" t="s">
        <v>142</v>
      </c>
      <c r="AC252" t="b">
        <v>0</v>
      </c>
    </row>
    <row r="253" spans="1:29" x14ac:dyDescent="0.3">
      <c r="A253">
        <v>2004604</v>
      </c>
      <c r="B253" t="s">
        <v>49</v>
      </c>
      <c r="C253" t="s">
        <v>6784</v>
      </c>
      <c r="D253">
        <v>3603906</v>
      </c>
      <c r="E253" t="s">
        <v>6785</v>
      </c>
      <c r="F253" t="s">
        <v>6786</v>
      </c>
      <c r="H253" t="s">
        <v>3306</v>
      </c>
      <c r="I253" t="s">
        <v>135</v>
      </c>
      <c r="J253" t="s">
        <v>136</v>
      </c>
      <c r="K253" t="s">
        <v>137</v>
      </c>
      <c r="L253" t="s">
        <v>138</v>
      </c>
      <c r="M253" t="s">
        <v>139</v>
      </c>
      <c r="N253" t="s">
        <v>140</v>
      </c>
      <c r="O253" t="s">
        <v>141</v>
      </c>
      <c r="P253" t="s">
        <v>3307</v>
      </c>
      <c r="Q253" s="1">
        <v>42740.81559027778</v>
      </c>
      <c r="R253" t="s">
        <v>3308</v>
      </c>
      <c r="S253" t="s">
        <v>3308</v>
      </c>
      <c r="V253">
        <v>1</v>
      </c>
      <c r="Y253" t="b">
        <v>0</v>
      </c>
      <c r="Z253" t="s">
        <v>4</v>
      </c>
      <c r="AB253" t="s">
        <v>142</v>
      </c>
      <c r="AC253" t="b">
        <v>0</v>
      </c>
    </row>
    <row r="254" spans="1:29" x14ac:dyDescent="0.3">
      <c r="A254">
        <v>2004604</v>
      </c>
      <c r="B254" t="s">
        <v>49</v>
      </c>
      <c r="C254" t="s">
        <v>6805</v>
      </c>
      <c r="D254">
        <v>3603906</v>
      </c>
      <c r="E254" t="s">
        <v>6806</v>
      </c>
      <c r="F254" t="s">
        <v>6807</v>
      </c>
      <c r="H254" t="s">
        <v>3306</v>
      </c>
      <c r="I254" t="s">
        <v>135</v>
      </c>
      <c r="J254" t="s">
        <v>136</v>
      </c>
      <c r="K254" t="s">
        <v>137</v>
      </c>
      <c r="L254" t="s">
        <v>138</v>
      </c>
      <c r="M254" t="s">
        <v>139</v>
      </c>
      <c r="N254" t="s">
        <v>140</v>
      </c>
      <c r="O254" t="s">
        <v>141</v>
      </c>
      <c r="P254" t="s">
        <v>3307</v>
      </c>
      <c r="Q254" s="1">
        <v>42740.815601851849</v>
      </c>
      <c r="R254" t="s">
        <v>3308</v>
      </c>
      <c r="S254" t="s">
        <v>3308</v>
      </c>
      <c r="V254">
        <v>1</v>
      </c>
      <c r="Y254" t="b">
        <v>0</v>
      </c>
      <c r="Z254" t="s">
        <v>4</v>
      </c>
      <c r="AB254" t="s">
        <v>142</v>
      </c>
      <c r="AC254" t="b">
        <v>0</v>
      </c>
    </row>
    <row r="255" spans="1:29" x14ac:dyDescent="0.3">
      <c r="A255">
        <v>2004604</v>
      </c>
      <c r="B255" t="s">
        <v>49</v>
      </c>
      <c r="C255" t="s">
        <v>6808</v>
      </c>
      <c r="D255">
        <v>3603906</v>
      </c>
      <c r="E255" t="s">
        <v>6809</v>
      </c>
      <c r="F255" t="s">
        <v>6810</v>
      </c>
      <c r="H255" t="s">
        <v>3306</v>
      </c>
      <c r="I255" t="s">
        <v>135</v>
      </c>
      <c r="J255" t="s">
        <v>136</v>
      </c>
      <c r="K255" t="s">
        <v>137</v>
      </c>
      <c r="L255" t="s">
        <v>138</v>
      </c>
      <c r="M255" t="s">
        <v>139</v>
      </c>
      <c r="N255" t="s">
        <v>140</v>
      </c>
      <c r="O255" t="s">
        <v>141</v>
      </c>
      <c r="P255" t="s">
        <v>3307</v>
      </c>
      <c r="Q255" s="1">
        <v>42740.815613425926</v>
      </c>
      <c r="R255" t="s">
        <v>3308</v>
      </c>
      <c r="S255" t="s">
        <v>3308</v>
      </c>
      <c r="V255">
        <v>1</v>
      </c>
      <c r="Y255" t="b">
        <v>0</v>
      </c>
      <c r="Z255" t="s">
        <v>4</v>
      </c>
      <c r="AB255" t="s">
        <v>142</v>
      </c>
      <c r="AC255" t="b">
        <v>0</v>
      </c>
    </row>
    <row r="256" spans="1:29" x14ac:dyDescent="0.3">
      <c r="A256">
        <v>2004604</v>
      </c>
      <c r="B256" t="s">
        <v>49</v>
      </c>
      <c r="C256" t="s">
        <v>6811</v>
      </c>
      <c r="D256">
        <v>3603906</v>
      </c>
      <c r="E256" t="s">
        <v>6812</v>
      </c>
      <c r="F256" t="s">
        <v>6813</v>
      </c>
      <c r="H256" t="s">
        <v>3306</v>
      </c>
      <c r="I256" t="s">
        <v>135</v>
      </c>
      <c r="J256" t="s">
        <v>136</v>
      </c>
      <c r="K256" t="s">
        <v>137</v>
      </c>
      <c r="L256" t="s">
        <v>138</v>
      </c>
      <c r="M256" t="s">
        <v>139</v>
      </c>
      <c r="N256" t="s">
        <v>140</v>
      </c>
      <c r="O256" t="s">
        <v>141</v>
      </c>
      <c r="P256" t="s">
        <v>3307</v>
      </c>
      <c r="Q256" s="1">
        <v>42740.815625000003</v>
      </c>
      <c r="R256" t="s">
        <v>3308</v>
      </c>
      <c r="S256" t="s">
        <v>3308</v>
      </c>
      <c r="V256">
        <v>1</v>
      </c>
      <c r="Y256" t="b">
        <v>0</v>
      </c>
      <c r="Z256" t="s">
        <v>4</v>
      </c>
      <c r="AB256" t="s">
        <v>142</v>
      </c>
      <c r="AC256" t="b">
        <v>0</v>
      </c>
    </row>
    <row r="257" spans="1:29" x14ac:dyDescent="0.3">
      <c r="A257">
        <v>2004604</v>
      </c>
      <c r="B257" t="s">
        <v>38</v>
      </c>
      <c r="C257" t="s">
        <v>6814</v>
      </c>
      <c r="D257">
        <v>3604700</v>
      </c>
      <c r="E257" t="s">
        <v>6815</v>
      </c>
      <c r="F257" t="s">
        <v>6816</v>
      </c>
      <c r="H257" t="s">
        <v>3306</v>
      </c>
      <c r="I257" t="s">
        <v>135</v>
      </c>
      <c r="J257" t="s">
        <v>136</v>
      </c>
      <c r="K257" t="s">
        <v>137</v>
      </c>
      <c r="L257" t="s">
        <v>138</v>
      </c>
      <c r="M257" t="s">
        <v>139</v>
      </c>
      <c r="N257" t="s">
        <v>140</v>
      </c>
      <c r="O257" t="s">
        <v>141</v>
      </c>
      <c r="P257" t="s">
        <v>3307</v>
      </c>
      <c r="Q257" s="1">
        <v>42772.87226851852</v>
      </c>
      <c r="R257" t="s">
        <v>3308</v>
      </c>
      <c r="S257" t="s">
        <v>3308</v>
      </c>
      <c r="V257">
        <v>1</v>
      </c>
      <c r="Y257" t="b">
        <v>0</v>
      </c>
      <c r="Z257" t="s">
        <v>4</v>
      </c>
      <c r="AB257" t="s">
        <v>142</v>
      </c>
      <c r="AC257" t="b">
        <v>0</v>
      </c>
    </row>
    <row r="258" spans="1:29" x14ac:dyDescent="0.3">
      <c r="A258">
        <v>2004604</v>
      </c>
      <c r="B258" t="s">
        <v>38</v>
      </c>
      <c r="C258" t="s">
        <v>6817</v>
      </c>
      <c r="D258">
        <v>3604700</v>
      </c>
      <c r="E258" t="s">
        <v>6818</v>
      </c>
      <c r="F258" t="s">
        <v>6819</v>
      </c>
      <c r="H258" t="s">
        <v>3306</v>
      </c>
      <c r="I258" t="s">
        <v>135</v>
      </c>
      <c r="J258" t="s">
        <v>136</v>
      </c>
      <c r="K258" t="s">
        <v>137</v>
      </c>
      <c r="L258" t="s">
        <v>138</v>
      </c>
      <c r="M258" t="s">
        <v>139</v>
      </c>
      <c r="N258" t="s">
        <v>140</v>
      </c>
      <c r="O258" t="s">
        <v>141</v>
      </c>
      <c r="P258" t="s">
        <v>3307</v>
      </c>
      <c r="Q258" s="1">
        <v>42772.87228009259</v>
      </c>
      <c r="R258" t="s">
        <v>3308</v>
      </c>
      <c r="S258" t="s">
        <v>3308</v>
      </c>
      <c r="V258">
        <v>1</v>
      </c>
      <c r="Y258" t="b">
        <v>0</v>
      </c>
      <c r="Z258" t="s">
        <v>4</v>
      </c>
      <c r="AB258" t="s">
        <v>142</v>
      </c>
      <c r="AC258" t="b">
        <v>0</v>
      </c>
    </row>
    <row r="259" spans="1:29" x14ac:dyDescent="0.3">
      <c r="A259">
        <v>2004604</v>
      </c>
      <c r="B259" t="s">
        <v>38</v>
      </c>
      <c r="C259" t="s">
        <v>6820</v>
      </c>
      <c r="D259">
        <v>3604700</v>
      </c>
      <c r="E259" t="s">
        <v>6821</v>
      </c>
      <c r="F259" t="s">
        <v>6822</v>
      </c>
      <c r="H259" t="s">
        <v>3306</v>
      </c>
      <c r="I259" t="s">
        <v>135</v>
      </c>
      <c r="J259" t="s">
        <v>136</v>
      </c>
      <c r="K259" t="s">
        <v>137</v>
      </c>
      <c r="L259" t="s">
        <v>138</v>
      </c>
      <c r="M259" t="s">
        <v>139</v>
      </c>
      <c r="N259" t="s">
        <v>140</v>
      </c>
      <c r="O259" t="s">
        <v>141</v>
      </c>
      <c r="P259" t="s">
        <v>3307</v>
      </c>
      <c r="Q259" s="1">
        <v>42772.87228009259</v>
      </c>
      <c r="R259" t="s">
        <v>3308</v>
      </c>
      <c r="S259" t="s">
        <v>3308</v>
      </c>
      <c r="V259">
        <v>1</v>
      </c>
      <c r="Y259" t="b">
        <v>0</v>
      </c>
      <c r="Z259" t="s">
        <v>4</v>
      </c>
      <c r="AB259" t="s">
        <v>142</v>
      </c>
      <c r="AC259" t="b">
        <v>0</v>
      </c>
    </row>
    <row r="260" spans="1:29" x14ac:dyDescent="0.3">
      <c r="A260">
        <v>2004604</v>
      </c>
      <c r="B260" t="s">
        <v>38</v>
      </c>
      <c r="C260" t="s">
        <v>6823</v>
      </c>
      <c r="D260">
        <v>3604700</v>
      </c>
      <c r="E260" t="s">
        <v>6824</v>
      </c>
      <c r="F260" t="s">
        <v>6825</v>
      </c>
      <c r="H260" t="s">
        <v>3306</v>
      </c>
      <c r="I260" t="s">
        <v>135</v>
      </c>
      <c r="J260" t="s">
        <v>136</v>
      </c>
      <c r="K260" t="s">
        <v>137</v>
      </c>
      <c r="L260" t="s">
        <v>138</v>
      </c>
      <c r="M260" t="s">
        <v>139</v>
      </c>
      <c r="N260" t="s">
        <v>140</v>
      </c>
      <c r="O260" t="s">
        <v>141</v>
      </c>
      <c r="P260" t="s">
        <v>3307</v>
      </c>
      <c r="Q260" s="1">
        <v>42772.872291666667</v>
      </c>
      <c r="R260" t="s">
        <v>3308</v>
      </c>
      <c r="S260" t="s">
        <v>3308</v>
      </c>
      <c r="V260">
        <v>1</v>
      </c>
      <c r="Y260" t="b">
        <v>0</v>
      </c>
      <c r="Z260" t="s">
        <v>4</v>
      </c>
      <c r="AB260" t="s">
        <v>142</v>
      </c>
      <c r="AC260" t="b">
        <v>0</v>
      </c>
    </row>
    <row r="261" spans="1:29" x14ac:dyDescent="0.3">
      <c r="A261">
        <v>2004604</v>
      </c>
      <c r="B261" t="s">
        <v>38</v>
      </c>
      <c r="C261" t="s">
        <v>6826</v>
      </c>
      <c r="D261">
        <v>3604700</v>
      </c>
      <c r="E261" t="s">
        <v>6827</v>
      </c>
      <c r="F261" t="s">
        <v>6828</v>
      </c>
      <c r="H261" t="s">
        <v>3306</v>
      </c>
      <c r="I261" t="s">
        <v>135</v>
      </c>
      <c r="J261" t="s">
        <v>136</v>
      </c>
      <c r="K261" t="s">
        <v>137</v>
      </c>
      <c r="L261" t="s">
        <v>138</v>
      </c>
      <c r="M261" t="s">
        <v>139</v>
      </c>
      <c r="N261" t="s">
        <v>140</v>
      </c>
      <c r="O261" t="s">
        <v>141</v>
      </c>
      <c r="P261" t="s">
        <v>3307</v>
      </c>
      <c r="Q261" s="1">
        <v>42772.872291666667</v>
      </c>
      <c r="R261" t="s">
        <v>3308</v>
      </c>
      <c r="S261" t="s">
        <v>3308</v>
      </c>
      <c r="V261">
        <v>1</v>
      </c>
      <c r="Y261" t="b">
        <v>0</v>
      </c>
      <c r="Z261" t="s">
        <v>4</v>
      </c>
      <c r="AB261" t="s">
        <v>142</v>
      </c>
      <c r="AC261" t="b">
        <v>0</v>
      </c>
    </row>
    <row r="262" spans="1:29" x14ac:dyDescent="0.3">
      <c r="A262">
        <v>2004604</v>
      </c>
      <c r="B262" t="s">
        <v>38</v>
      </c>
      <c r="C262" t="s">
        <v>6829</v>
      </c>
      <c r="D262">
        <v>3604700</v>
      </c>
      <c r="E262" t="s">
        <v>6830</v>
      </c>
      <c r="F262" t="s">
        <v>6831</v>
      </c>
      <c r="H262" t="s">
        <v>3306</v>
      </c>
      <c r="I262" t="s">
        <v>135</v>
      </c>
      <c r="J262" t="s">
        <v>136</v>
      </c>
      <c r="K262" t="s">
        <v>137</v>
      </c>
      <c r="L262" t="s">
        <v>138</v>
      </c>
      <c r="M262" t="s">
        <v>139</v>
      </c>
      <c r="N262" t="s">
        <v>140</v>
      </c>
      <c r="O262" t="s">
        <v>141</v>
      </c>
      <c r="P262" t="s">
        <v>3307</v>
      </c>
      <c r="Q262" s="1">
        <v>42772.872303240743</v>
      </c>
      <c r="R262" t="s">
        <v>3308</v>
      </c>
      <c r="S262" t="s">
        <v>3308</v>
      </c>
      <c r="V262">
        <v>1</v>
      </c>
      <c r="Y262" t="b">
        <v>0</v>
      </c>
      <c r="Z262" t="s">
        <v>4</v>
      </c>
      <c r="AB262" t="s">
        <v>142</v>
      </c>
      <c r="AC262" t="b">
        <v>0</v>
      </c>
    </row>
    <row r="263" spans="1:29" x14ac:dyDescent="0.3">
      <c r="A263">
        <v>2004604</v>
      </c>
      <c r="B263" t="s">
        <v>38</v>
      </c>
      <c r="C263" t="s">
        <v>6400</v>
      </c>
      <c r="D263">
        <v>3604700</v>
      </c>
      <c r="E263" t="s">
        <v>6401</v>
      </c>
      <c r="F263" t="s">
        <v>6402</v>
      </c>
      <c r="H263" t="s">
        <v>3306</v>
      </c>
      <c r="I263" t="s">
        <v>135</v>
      </c>
      <c r="J263" t="s">
        <v>136</v>
      </c>
      <c r="K263" t="s">
        <v>137</v>
      </c>
      <c r="L263" t="s">
        <v>138</v>
      </c>
      <c r="M263" t="s">
        <v>139</v>
      </c>
      <c r="N263" t="s">
        <v>140</v>
      </c>
      <c r="O263" t="s">
        <v>141</v>
      </c>
      <c r="P263" t="s">
        <v>3307</v>
      </c>
      <c r="Q263" s="1">
        <v>42772.872314814813</v>
      </c>
      <c r="R263" t="s">
        <v>3308</v>
      </c>
      <c r="S263" t="s">
        <v>3308</v>
      </c>
      <c r="V263">
        <v>1</v>
      </c>
      <c r="Y263" t="b">
        <v>0</v>
      </c>
      <c r="Z263" t="s">
        <v>4</v>
      </c>
      <c r="AB263" t="s">
        <v>142</v>
      </c>
      <c r="AC263" t="b">
        <v>0</v>
      </c>
    </row>
    <row r="264" spans="1:29" x14ac:dyDescent="0.3">
      <c r="A264">
        <v>2004604</v>
      </c>
      <c r="B264" t="s">
        <v>38</v>
      </c>
      <c r="C264" t="s">
        <v>6436</v>
      </c>
      <c r="D264">
        <v>3604700</v>
      </c>
      <c r="E264" t="s">
        <v>6437</v>
      </c>
      <c r="F264" t="s">
        <v>6438</v>
      </c>
      <c r="H264" t="s">
        <v>3306</v>
      </c>
      <c r="I264" t="s">
        <v>135</v>
      </c>
      <c r="J264" t="s">
        <v>136</v>
      </c>
      <c r="K264" t="s">
        <v>137</v>
      </c>
      <c r="L264" t="s">
        <v>138</v>
      </c>
      <c r="M264" t="s">
        <v>139</v>
      </c>
      <c r="N264" t="s">
        <v>140</v>
      </c>
      <c r="O264" t="s">
        <v>141</v>
      </c>
      <c r="P264" t="s">
        <v>3307</v>
      </c>
      <c r="Q264" s="1">
        <v>42772.872314814813</v>
      </c>
      <c r="R264" t="s">
        <v>3308</v>
      </c>
      <c r="S264" t="s">
        <v>3308</v>
      </c>
      <c r="V264">
        <v>1</v>
      </c>
      <c r="Y264" t="b">
        <v>0</v>
      </c>
      <c r="Z264" t="s">
        <v>4</v>
      </c>
      <c r="AB264" t="s">
        <v>142</v>
      </c>
      <c r="AC264" t="b">
        <v>0</v>
      </c>
    </row>
    <row r="265" spans="1:29" x14ac:dyDescent="0.3">
      <c r="A265">
        <v>2004604</v>
      </c>
      <c r="B265" t="s">
        <v>38</v>
      </c>
      <c r="C265" t="s">
        <v>6412</v>
      </c>
      <c r="D265">
        <v>3604700</v>
      </c>
      <c r="E265" t="s">
        <v>6413</v>
      </c>
      <c r="F265" t="s">
        <v>6414</v>
      </c>
      <c r="H265" t="s">
        <v>3306</v>
      </c>
      <c r="I265" t="s">
        <v>135</v>
      </c>
      <c r="J265" t="s">
        <v>136</v>
      </c>
      <c r="K265" t="s">
        <v>137</v>
      </c>
      <c r="L265" t="s">
        <v>138</v>
      </c>
      <c r="M265" t="s">
        <v>139</v>
      </c>
      <c r="N265" t="s">
        <v>140</v>
      </c>
      <c r="O265" t="s">
        <v>141</v>
      </c>
      <c r="P265" t="s">
        <v>3307</v>
      </c>
      <c r="Q265" s="1">
        <v>42772.87232638889</v>
      </c>
      <c r="R265" t="s">
        <v>3308</v>
      </c>
      <c r="S265" t="s">
        <v>3308</v>
      </c>
      <c r="V265">
        <v>1</v>
      </c>
      <c r="Y265" t="b">
        <v>0</v>
      </c>
      <c r="Z265" t="s">
        <v>4</v>
      </c>
      <c r="AB265" t="s">
        <v>142</v>
      </c>
      <c r="AC265" t="b">
        <v>0</v>
      </c>
    </row>
    <row r="266" spans="1:29" x14ac:dyDescent="0.3">
      <c r="A266">
        <v>2004604</v>
      </c>
      <c r="B266" t="s">
        <v>38</v>
      </c>
      <c r="C266" t="s">
        <v>6460</v>
      </c>
      <c r="D266">
        <v>3604700</v>
      </c>
      <c r="E266" t="s">
        <v>6461</v>
      </c>
      <c r="F266" t="s">
        <v>6462</v>
      </c>
      <c r="H266" t="s">
        <v>3306</v>
      </c>
      <c r="I266" t="s">
        <v>135</v>
      </c>
      <c r="J266" t="s">
        <v>136</v>
      </c>
      <c r="K266" t="s">
        <v>137</v>
      </c>
      <c r="L266" t="s">
        <v>138</v>
      </c>
      <c r="M266" t="s">
        <v>139</v>
      </c>
      <c r="N266" t="s">
        <v>140</v>
      </c>
      <c r="O266" t="s">
        <v>141</v>
      </c>
      <c r="P266" t="s">
        <v>3307</v>
      </c>
      <c r="Q266" s="1">
        <v>42772.87232638889</v>
      </c>
      <c r="R266" t="s">
        <v>3308</v>
      </c>
      <c r="S266" t="s">
        <v>3308</v>
      </c>
      <c r="V266">
        <v>1</v>
      </c>
      <c r="Y266" t="b">
        <v>0</v>
      </c>
      <c r="Z266" t="s">
        <v>4</v>
      </c>
      <c r="AB266" t="s">
        <v>142</v>
      </c>
      <c r="AC266" t="b">
        <v>0</v>
      </c>
    </row>
    <row r="267" spans="1:29" x14ac:dyDescent="0.3">
      <c r="A267">
        <v>2004604</v>
      </c>
      <c r="B267" t="s">
        <v>39</v>
      </c>
      <c r="C267" t="s">
        <v>6526</v>
      </c>
      <c r="D267">
        <v>3604778</v>
      </c>
      <c r="E267" t="s">
        <v>6527</v>
      </c>
      <c r="F267" t="s">
        <v>6528</v>
      </c>
      <c r="H267" t="s">
        <v>3306</v>
      </c>
      <c r="I267" t="s">
        <v>135</v>
      </c>
      <c r="J267" t="s">
        <v>136</v>
      </c>
      <c r="K267" t="s">
        <v>137</v>
      </c>
      <c r="L267" t="s">
        <v>138</v>
      </c>
      <c r="M267" t="s">
        <v>139</v>
      </c>
      <c r="N267" t="s">
        <v>140</v>
      </c>
      <c r="O267" t="s">
        <v>141</v>
      </c>
      <c r="P267" t="s">
        <v>3307</v>
      </c>
      <c r="Q267" s="1">
        <v>42876.223321759258</v>
      </c>
      <c r="R267" t="s">
        <v>3308</v>
      </c>
      <c r="S267" t="s">
        <v>3308</v>
      </c>
      <c r="V267">
        <v>1</v>
      </c>
      <c r="Y267" t="b">
        <v>0</v>
      </c>
      <c r="Z267" t="s">
        <v>4</v>
      </c>
      <c r="AB267" t="s">
        <v>142</v>
      </c>
      <c r="AC267" t="b">
        <v>0</v>
      </c>
    </row>
    <row r="268" spans="1:29" x14ac:dyDescent="0.3">
      <c r="A268">
        <v>2004604</v>
      </c>
      <c r="B268" t="s">
        <v>39</v>
      </c>
      <c r="C268" t="s">
        <v>6541</v>
      </c>
      <c r="D268">
        <v>3604778</v>
      </c>
      <c r="E268" t="s">
        <v>6542</v>
      </c>
      <c r="F268" t="s">
        <v>6543</v>
      </c>
      <c r="H268" t="s">
        <v>3306</v>
      </c>
      <c r="I268" t="s">
        <v>135</v>
      </c>
      <c r="J268" t="s">
        <v>136</v>
      </c>
      <c r="K268" t="s">
        <v>137</v>
      </c>
      <c r="L268" t="s">
        <v>138</v>
      </c>
      <c r="M268" t="s">
        <v>139</v>
      </c>
      <c r="N268" t="s">
        <v>140</v>
      </c>
      <c r="O268" t="s">
        <v>141</v>
      </c>
      <c r="P268" t="s">
        <v>3307</v>
      </c>
      <c r="Q268" s="1">
        <v>42876.223333333335</v>
      </c>
      <c r="R268" t="s">
        <v>3308</v>
      </c>
      <c r="S268" t="s">
        <v>3308</v>
      </c>
      <c r="V268">
        <v>1</v>
      </c>
      <c r="Y268" t="b">
        <v>0</v>
      </c>
      <c r="Z268" t="s">
        <v>4</v>
      </c>
      <c r="AB268" t="s">
        <v>142</v>
      </c>
      <c r="AC268" t="b">
        <v>0</v>
      </c>
    </row>
    <row r="269" spans="1:29" x14ac:dyDescent="0.3">
      <c r="A269">
        <v>2004604</v>
      </c>
      <c r="B269" t="s">
        <v>39</v>
      </c>
      <c r="C269" t="s">
        <v>6538</v>
      </c>
      <c r="D269">
        <v>3604778</v>
      </c>
      <c r="E269" t="s">
        <v>6539</v>
      </c>
      <c r="F269" t="s">
        <v>6540</v>
      </c>
      <c r="H269" t="s">
        <v>3306</v>
      </c>
      <c r="I269" t="s">
        <v>135</v>
      </c>
      <c r="J269" t="s">
        <v>136</v>
      </c>
      <c r="K269" t="s">
        <v>137</v>
      </c>
      <c r="L269" t="s">
        <v>138</v>
      </c>
      <c r="M269" t="s">
        <v>139</v>
      </c>
      <c r="N269" t="s">
        <v>140</v>
      </c>
      <c r="O269" t="s">
        <v>141</v>
      </c>
      <c r="P269" t="s">
        <v>3307</v>
      </c>
      <c r="Q269" s="1">
        <v>42876.223344907405</v>
      </c>
      <c r="R269" t="s">
        <v>3308</v>
      </c>
      <c r="S269" t="s">
        <v>3308</v>
      </c>
      <c r="V269">
        <v>1</v>
      </c>
      <c r="Y269" t="b">
        <v>0</v>
      </c>
      <c r="Z269" t="s">
        <v>4</v>
      </c>
      <c r="AB269" t="s">
        <v>142</v>
      </c>
      <c r="AC269" t="b">
        <v>0</v>
      </c>
    </row>
    <row r="270" spans="1:29" x14ac:dyDescent="0.3">
      <c r="A270">
        <v>2004604</v>
      </c>
      <c r="B270" t="s">
        <v>39</v>
      </c>
      <c r="C270" t="s">
        <v>6562</v>
      </c>
      <c r="D270">
        <v>3604778</v>
      </c>
      <c r="E270" t="s">
        <v>6563</v>
      </c>
      <c r="F270" t="s">
        <v>6564</v>
      </c>
      <c r="H270" t="s">
        <v>3306</v>
      </c>
      <c r="I270" t="s">
        <v>135</v>
      </c>
      <c r="J270" t="s">
        <v>136</v>
      </c>
      <c r="K270" t="s">
        <v>137</v>
      </c>
      <c r="L270" t="s">
        <v>138</v>
      </c>
      <c r="M270" t="s">
        <v>139</v>
      </c>
      <c r="N270" t="s">
        <v>140</v>
      </c>
      <c r="O270" t="s">
        <v>141</v>
      </c>
      <c r="P270" t="s">
        <v>3307</v>
      </c>
      <c r="Q270" s="1">
        <v>42876.223356481481</v>
      </c>
      <c r="R270" t="s">
        <v>3308</v>
      </c>
      <c r="S270" t="s">
        <v>3308</v>
      </c>
      <c r="V270">
        <v>1</v>
      </c>
      <c r="Y270" t="b">
        <v>0</v>
      </c>
      <c r="Z270" t="s">
        <v>4</v>
      </c>
      <c r="AB270" t="s">
        <v>142</v>
      </c>
      <c r="AC270" t="b">
        <v>0</v>
      </c>
    </row>
    <row r="271" spans="1:29" x14ac:dyDescent="0.3">
      <c r="A271">
        <v>2004604</v>
      </c>
      <c r="B271" t="s">
        <v>39</v>
      </c>
      <c r="C271" t="s">
        <v>6586</v>
      </c>
      <c r="D271">
        <v>3604778</v>
      </c>
      <c r="E271" t="s">
        <v>6587</v>
      </c>
      <c r="F271" t="s">
        <v>6588</v>
      </c>
      <c r="H271" t="s">
        <v>3306</v>
      </c>
      <c r="I271" t="s">
        <v>135</v>
      </c>
      <c r="J271" t="s">
        <v>136</v>
      </c>
      <c r="K271" t="s">
        <v>137</v>
      </c>
      <c r="L271" t="s">
        <v>138</v>
      </c>
      <c r="M271" t="s">
        <v>139</v>
      </c>
      <c r="N271" t="s">
        <v>140</v>
      </c>
      <c r="O271" t="s">
        <v>141</v>
      </c>
      <c r="P271" t="s">
        <v>3307</v>
      </c>
      <c r="Q271" s="1">
        <v>42876.223379629628</v>
      </c>
      <c r="R271" t="s">
        <v>3308</v>
      </c>
      <c r="S271" t="s">
        <v>3308</v>
      </c>
      <c r="V271">
        <v>1</v>
      </c>
      <c r="Y271" t="b">
        <v>0</v>
      </c>
      <c r="Z271" t="s">
        <v>4</v>
      </c>
      <c r="AB271" t="s">
        <v>142</v>
      </c>
      <c r="AC271" t="b">
        <v>0</v>
      </c>
    </row>
    <row r="272" spans="1:29" x14ac:dyDescent="0.3">
      <c r="A272">
        <v>2004604</v>
      </c>
      <c r="B272" t="s">
        <v>39</v>
      </c>
      <c r="C272" t="s">
        <v>6577</v>
      </c>
      <c r="D272">
        <v>3604778</v>
      </c>
      <c r="E272" t="s">
        <v>6578</v>
      </c>
      <c r="F272" t="s">
        <v>6579</v>
      </c>
      <c r="H272" t="s">
        <v>3306</v>
      </c>
      <c r="I272" t="s">
        <v>135</v>
      </c>
      <c r="J272" t="s">
        <v>136</v>
      </c>
      <c r="K272" t="s">
        <v>137</v>
      </c>
      <c r="L272" t="s">
        <v>138</v>
      </c>
      <c r="M272" t="s">
        <v>139</v>
      </c>
      <c r="N272" t="s">
        <v>140</v>
      </c>
      <c r="O272" t="s">
        <v>141</v>
      </c>
      <c r="P272" t="s">
        <v>3307</v>
      </c>
      <c r="Q272" s="1">
        <v>42876.223391203705</v>
      </c>
      <c r="R272" t="s">
        <v>3308</v>
      </c>
      <c r="S272" t="s">
        <v>3308</v>
      </c>
      <c r="V272">
        <v>1</v>
      </c>
      <c r="Y272" t="b">
        <v>0</v>
      </c>
      <c r="Z272" t="s">
        <v>4</v>
      </c>
      <c r="AB272" t="s">
        <v>142</v>
      </c>
      <c r="AC272" t="b">
        <v>0</v>
      </c>
    </row>
    <row r="273" spans="1:29" x14ac:dyDescent="0.3">
      <c r="A273">
        <v>2004604</v>
      </c>
      <c r="B273" t="s">
        <v>39</v>
      </c>
      <c r="C273" t="s">
        <v>6601</v>
      </c>
      <c r="D273">
        <v>3604778</v>
      </c>
      <c r="E273" t="s">
        <v>6602</v>
      </c>
      <c r="F273" t="s">
        <v>6603</v>
      </c>
      <c r="H273" t="s">
        <v>3306</v>
      </c>
      <c r="I273" t="s">
        <v>135</v>
      </c>
      <c r="J273" t="s">
        <v>136</v>
      </c>
      <c r="K273" t="s">
        <v>137</v>
      </c>
      <c r="L273" t="s">
        <v>138</v>
      </c>
      <c r="M273" t="s">
        <v>139</v>
      </c>
      <c r="N273" t="s">
        <v>140</v>
      </c>
      <c r="O273" t="s">
        <v>141</v>
      </c>
      <c r="P273" t="s">
        <v>3307</v>
      </c>
      <c r="Q273" s="1">
        <v>42876.223402777781</v>
      </c>
      <c r="R273" t="s">
        <v>3308</v>
      </c>
      <c r="S273" t="s">
        <v>3308</v>
      </c>
      <c r="V273">
        <v>1</v>
      </c>
      <c r="Y273" t="b">
        <v>0</v>
      </c>
      <c r="Z273" t="s">
        <v>4</v>
      </c>
      <c r="AB273" t="s">
        <v>142</v>
      </c>
      <c r="AC273" t="b">
        <v>0</v>
      </c>
    </row>
    <row r="274" spans="1:29" x14ac:dyDescent="0.3">
      <c r="A274">
        <v>2004604</v>
      </c>
      <c r="B274" t="s">
        <v>39</v>
      </c>
      <c r="C274" t="s">
        <v>6625</v>
      </c>
      <c r="D274">
        <v>3604778</v>
      </c>
      <c r="E274" t="s">
        <v>6626</v>
      </c>
      <c r="F274" t="s">
        <v>6627</v>
      </c>
      <c r="H274" t="s">
        <v>3306</v>
      </c>
      <c r="I274" t="s">
        <v>135</v>
      </c>
      <c r="J274" t="s">
        <v>136</v>
      </c>
      <c r="K274" t="s">
        <v>137</v>
      </c>
      <c r="L274" t="s">
        <v>138</v>
      </c>
      <c r="M274" t="s">
        <v>139</v>
      </c>
      <c r="N274" t="s">
        <v>140</v>
      </c>
      <c r="O274" t="s">
        <v>141</v>
      </c>
      <c r="P274" t="s">
        <v>3307</v>
      </c>
      <c r="Q274" s="1">
        <v>42876.223414351851</v>
      </c>
      <c r="R274" t="s">
        <v>3308</v>
      </c>
      <c r="S274" t="s">
        <v>3308</v>
      </c>
      <c r="V274">
        <v>1</v>
      </c>
      <c r="Y274" t="b">
        <v>0</v>
      </c>
      <c r="Z274" t="s">
        <v>4</v>
      </c>
      <c r="AB274" t="s">
        <v>142</v>
      </c>
      <c r="AC274" t="b">
        <v>0</v>
      </c>
    </row>
    <row r="275" spans="1:29" x14ac:dyDescent="0.3">
      <c r="A275">
        <v>2004604</v>
      </c>
      <c r="B275" t="s">
        <v>39</v>
      </c>
      <c r="C275" t="s">
        <v>6637</v>
      </c>
      <c r="D275">
        <v>3604778</v>
      </c>
      <c r="E275" t="s">
        <v>6638</v>
      </c>
      <c r="F275" t="s">
        <v>6639</v>
      </c>
      <c r="H275" t="s">
        <v>3306</v>
      </c>
      <c r="I275" t="s">
        <v>135</v>
      </c>
      <c r="J275" t="s">
        <v>136</v>
      </c>
      <c r="K275" t="s">
        <v>137</v>
      </c>
      <c r="L275" t="s">
        <v>138</v>
      </c>
      <c r="M275" t="s">
        <v>139</v>
      </c>
      <c r="N275" t="s">
        <v>140</v>
      </c>
      <c r="O275" t="s">
        <v>141</v>
      </c>
      <c r="P275" t="s">
        <v>3307</v>
      </c>
      <c r="Q275" s="1">
        <v>42876.223425925928</v>
      </c>
      <c r="R275" t="s">
        <v>3308</v>
      </c>
      <c r="S275" t="s">
        <v>3308</v>
      </c>
      <c r="V275">
        <v>1</v>
      </c>
      <c r="Y275" t="b">
        <v>0</v>
      </c>
      <c r="Z275" t="s">
        <v>4</v>
      </c>
      <c r="AB275" t="s">
        <v>142</v>
      </c>
      <c r="AC275" t="b">
        <v>0</v>
      </c>
    </row>
    <row r="276" spans="1:29" x14ac:dyDescent="0.3">
      <c r="A276">
        <v>2004604</v>
      </c>
      <c r="B276" t="s">
        <v>39</v>
      </c>
      <c r="C276" t="s">
        <v>6667</v>
      </c>
      <c r="D276">
        <v>3604778</v>
      </c>
      <c r="E276" t="s">
        <v>6668</v>
      </c>
      <c r="F276" t="s">
        <v>6669</v>
      </c>
      <c r="H276" t="s">
        <v>3306</v>
      </c>
      <c r="I276" t="s">
        <v>135</v>
      </c>
      <c r="J276" t="s">
        <v>136</v>
      </c>
      <c r="K276" t="s">
        <v>137</v>
      </c>
      <c r="L276" t="s">
        <v>138</v>
      </c>
      <c r="M276" t="s">
        <v>139</v>
      </c>
      <c r="N276" t="s">
        <v>140</v>
      </c>
      <c r="O276" t="s">
        <v>141</v>
      </c>
      <c r="P276" t="s">
        <v>3307</v>
      </c>
      <c r="Q276" s="1">
        <v>42876.223449074074</v>
      </c>
      <c r="R276" t="s">
        <v>3308</v>
      </c>
      <c r="S276" t="s">
        <v>3308</v>
      </c>
      <c r="V276">
        <v>1</v>
      </c>
      <c r="Y276" t="b">
        <v>0</v>
      </c>
      <c r="Z276" t="s">
        <v>4</v>
      </c>
      <c r="AB276" t="s">
        <v>142</v>
      </c>
      <c r="AC276" t="b">
        <v>0</v>
      </c>
    </row>
    <row r="277" spans="1:29" x14ac:dyDescent="0.3">
      <c r="A277">
        <v>2004604</v>
      </c>
      <c r="B277" t="s">
        <v>39</v>
      </c>
      <c r="C277" t="s">
        <v>6649</v>
      </c>
      <c r="D277">
        <v>3604778</v>
      </c>
      <c r="E277" t="s">
        <v>6650</v>
      </c>
      <c r="F277" t="s">
        <v>6651</v>
      </c>
      <c r="H277" t="s">
        <v>3306</v>
      </c>
      <c r="I277" t="s">
        <v>135</v>
      </c>
      <c r="J277" t="s">
        <v>136</v>
      </c>
      <c r="K277" t="s">
        <v>137</v>
      </c>
      <c r="L277" t="s">
        <v>138</v>
      </c>
      <c r="M277" t="s">
        <v>139</v>
      </c>
      <c r="N277" t="s">
        <v>140</v>
      </c>
      <c r="O277" t="s">
        <v>141</v>
      </c>
      <c r="P277" t="s">
        <v>3307</v>
      </c>
      <c r="Q277" s="1">
        <v>42876.223738425928</v>
      </c>
      <c r="R277" t="s">
        <v>3308</v>
      </c>
      <c r="S277" t="s">
        <v>3308</v>
      </c>
      <c r="V277">
        <v>1</v>
      </c>
      <c r="Y277" t="b">
        <v>0</v>
      </c>
      <c r="Z277" t="s">
        <v>4</v>
      </c>
      <c r="AB277" t="s">
        <v>142</v>
      </c>
      <c r="AC277" t="b">
        <v>0</v>
      </c>
    </row>
    <row r="278" spans="1:29" x14ac:dyDescent="0.3">
      <c r="A278">
        <v>2004604</v>
      </c>
      <c r="B278" t="s">
        <v>39</v>
      </c>
      <c r="C278" t="s">
        <v>6682</v>
      </c>
      <c r="D278">
        <v>3604778</v>
      </c>
      <c r="E278" t="s">
        <v>6683</v>
      </c>
      <c r="F278" t="s">
        <v>6684</v>
      </c>
      <c r="H278" t="s">
        <v>3306</v>
      </c>
      <c r="I278" t="s">
        <v>135</v>
      </c>
      <c r="J278" t="s">
        <v>136</v>
      </c>
      <c r="K278" t="s">
        <v>137</v>
      </c>
      <c r="L278" t="s">
        <v>138</v>
      </c>
      <c r="M278" t="s">
        <v>139</v>
      </c>
      <c r="N278" t="s">
        <v>140</v>
      </c>
      <c r="O278" t="s">
        <v>141</v>
      </c>
      <c r="P278" t="s">
        <v>3307</v>
      </c>
      <c r="Q278" s="1">
        <v>42876.223749999997</v>
      </c>
      <c r="R278" t="s">
        <v>3308</v>
      </c>
      <c r="S278" t="s">
        <v>3308</v>
      </c>
      <c r="V278">
        <v>1</v>
      </c>
      <c r="Y278" t="b">
        <v>0</v>
      </c>
      <c r="Z278" t="s">
        <v>4</v>
      </c>
      <c r="AB278" t="s">
        <v>142</v>
      </c>
      <c r="AC278" t="b">
        <v>0</v>
      </c>
    </row>
    <row r="279" spans="1:29" x14ac:dyDescent="0.3">
      <c r="A279">
        <v>2004604</v>
      </c>
      <c r="B279" t="s">
        <v>39</v>
      </c>
      <c r="C279" t="s">
        <v>6703</v>
      </c>
      <c r="D279">
        <v>3604778</v>
      </c>
      <c r="E279" t="s">
        <v>6704</v>
      </c>
      <c r="F279" t="s">
        <v>6705</v>
      </c>
      <c r="H279" t="s">
        <v>3306</v>
      </c>
      <c r="I279" t="s">
        <v>135</v>
      </c>
      <c r="J279" t="s">
        <v>136</v>
      </c>
      <c r="K279" t="s">
        <v>137</v>
      </c>
      <c r="L279" t="s">
        <v>138</v>
      </c>
      <c r="M279" t="s">
        <v>139</v>
      </c>
      <c r="N279" t="s">
        <v>140</v>
      </c>
      <c r="O279" t="s">
        <v>141</v>
      </c>
      <c r="P279" t="s">
        <v>3307</v>
      </c>
      <c r="Q279" s="1">
        <v>42876.223773148151</v>
      </c>
      <c r="R279" t="s">
        <v>3308</v>
      </c>
      <c r="S279" t="s">
        <v>3308</v>
      </c>
      <c r="V279">
        <v>1</v>
      </c>
      <c r="Y279" t="b">
        <v>0</v>
      </c>
      <c r="Z279" t="s">
        <v>4</v>
      </c>
      <c r="AB279" t="s">
        <v>142</v>
      </c>
      <c r="AC279" t="b">
        <v>0</v>
      </c>
    </row>
    <row r="280" spans="1:29" x14ac:dyDescent="0.3">
      <c r="A280">
        <v>2004604</v>
      </c>
      <c r="B280" t="s">
        <v>39</v>
      </c>
      <c r="C280" t="s">
        <v>6691</v>
      </c>
      <c r="D280">
        <v>3604778</v>
      </c>
      <c r="E280" t="s">
        <v>6692</v>
      </c>
      <c r="F280" t="s">
        <v>6693</v>
      </c>
      <c r="H280" t="s">
        <v>3306</v>
      </c>
      <c r="I280" t="s">
        <v>135</v>
      </c>
      <c r="J280" t="s">
        <v>136</v>
      </c>
      <c r="K280" t="s">
        <v>137</v>
      </c>
      <c r="L280" t="s">
        <v>138</v>
      </c>
      <c r="M280" t="s">
        <v>139</v>
      </c>
      <c r="N280" t="s">
        <v>140</v>
      </c>
      <c r="O280" t="s">
        <v>141</v>
      </c>
      <c r="P280" t="s">
        <v>3307</v>
      </c>
      <c r="Q280" s="1">
        <v>42876.22378472222</v>
      </c>
      <c r="R280" t="s">
        <v>3308</v>
      </c>
      <c r="S280" t="s">
        <v>3308</v>
      </c>
      <c r="V280">
        <v>1</v>
      </c>
      <c r="Y280" t="b">
        <v>0</v>
      </c>
      <c r="Z280" t="s">
        <v>4</v>
      </c>
      <c r="AB280" t="s">
        <v>142</v>
      </c>
      <c r="AC280" t="b">
        <v>0</v>
      </c>
    </row>
    <row r="281" spans="1:29" x14ac:dyDescent="0.3">
      <c r="A281">
        <v>2004604</v>
      </c>
      <c r="B281" t="s">
        <v>39</v>
      </c>
      <c r="C281" t="s">
        <v>6739</v>
      </c>
      <c r="D281">
        <v>3604778</v>
      </c>
      <c r="E281" t="s">
        <v>6740</v>
      </c>
      <c r="F281" t="s">
        <v>6741</v>
      </c>
      <c r="H281" t="s">
        <v>3306</v>
      </c>
      <c r="I281" t="s">
        <v>135</v>
      </c>
      <c r="J281" t="s">
        <v>136</v>
      </c>
      <c r="K281" t="s">
        <v>137</v>
      </c>
      <c r="L281" t="s">
        <v>138</v>
      </c>
      <c r="M281" t="s">
        <v>139</v>
      </c>
      <c r="N281" t="s">
        <v>140</v>
      </c>
      <c r="O281" t="s">
        <v>141</v>
      </c>
      <c r="P281" t="s">
        <v>3307</v>
      </c>
      <c r="Q281" s="1">
        <v>42876.223796296297</v>
      </c>
      <c r="R281" t="s">
        <v>3308</v>
      </c>
      <c r="S281" t="s">
        <v>3308</v>
      </c>
      <c r="V281">
        <v>1</v>
      </c>
      <c r="Y281" t="b">
        <v>0</v>
      </c>
      <c r="Z281" t="s">
        <v>4</v>
      </c>
      <c r="AB281" t="s">
        <v>142</v>
      </c>
      <c r="AC281" t="b">
        <v>0</v>
      </c>
    </row>
    <row r="282" spans="1:29" x14ac:dyDescent="0.3">
      <c r="A282">
        <v>2004604</v>
      </c>
      <c r="B282" t="s">
        <v>39</v>
      </c>
      <c r="C282" t="s">
        <v>6724</v>
      </c>
      <c r="D282">
        <v>3604778</v>
      </c>
      <c r="E282" t="s">
        <v>6725</v>
      </c>
      <c r="F282" t="s">
        <v>6726</v>
      </c>
      <c r="H282" t="s">
        <v>3306</v>
      </c>
      <c r="I282" t="s">
        <v>135</v>
      </c>
      <c r="J282" t="s">
        <v>136</v>
      </c>
      <c r="K282" t="s">
        <v>137</v>
      </c>
      <c r="L282" t="s">
        <v>138</v>
      </c>
      <c r="M282" t="s">
        <v>139</v>
      </c>
      <c r="N282" t="s">
        <v>140</v>
      </c>
      <c r="O282" t="s">
        <v>141</v>
      </c>
      <c r="P282" t="s">
        <v>3307</v>
      </c>
      <c r="Q282" s="1">
        <v>42876.223807870374</v>
      </c>
      <c r="R282" t="s">
        <v>3308</v>
      </c>
      <c r="S282" t="s">
        <v>3308</v>
      </c>
      <c r="V282">
        <v>1</v>
      </c>
      <c r="Y282" t="b">
        <v>0</v>
      </c>
      <c r="Z282" t="s">
        <v>4</v>
      </c>
      <c r="AB282" t="s">
        <v>142</v>
      </c>
      <c r="AC282" t="b">
        <v>0</v>
      </c>
    </row>
    <row r="283" spans="1:29" x14ac:dyDescent="0.3">
      <c r="A283">
        <v>2004604</v>
      </c>
      <c r="B283" t="s">
        <v>39</v>
      </c>
      <c r="C283" t="s">
        <v>6772</v>
      </c>
      <c r="D283">
        <v>3604778</v>
      </c>
      <c r="E283" t="s">
        <v>6773</v>
      </c>
      <c r="F283" t="s">
        <v>6774</v>
      </c>
      <c r="H283" t="s">
        <v>3306</v>
      </c>
      <c r="I283" t="s">
        <v>135</v>
      </c>
      <c r="J283" t="s">
        <v>136</v>
      </c>
      <c r="K283" t="s">
        <v>137</v>
      </c>
      <c r="L283" t="s">
        <v>138</v>
      </c>
      <c r="M283" t="s">
        <v>139</v>
      </c>
      <c r="N283" t="s">
        <v>140</v>
      </c>
      <c r="O283" t="s">
        <v>141</v>
      </c>
      <c r="P283" t="s">
        <v>3307</v>
      </c>
      <c r="Q283" s="1">
        <v>42876.223819444444</v>
      </c>
      <c r="R283" t="s">
        <v>3308</v>
      </c>
      <c r="S283" t="s">
        <v>3308</v>
      </c>
      <c r="V283">
        <v>1</v>
      </c>
      <c r="Y283" t="b">
        <v>0</v>
      </c>
      <c r="Z283" t="s">
        <v>4</v>
      </c>
      <c r="AB283" t="s">
        <v>142</v>
      </c>
      <c r="AC283" t="b">
        <v>0</v>
      </c>
    </row>
    <row r="284" spans="1:29" x14ac:dyDescent="0.3">
      <c r="A284">
        <v>2004604</v>
      </c>
      <c r="B284" t="s">
        <v>39</v>
      </c>
      <c r="C284" t="s">
        <v>6748</v>
      </c>
      <c r="D284">
        <v>3604778</v>
      </c>
      <c r="E284" t="s">
        <v>6749</v>
      </c>
      <c r="F284" t="s">
        <v>6750</v>
      </c>
      <c r="H284" t="s">
        <v>3306</v>
      </c>
      <c r="I284" t="s">
        <v>135</v>
      </c>
      <c r="J284" t="s">
        <v>136</v>
      </c>
      <c r="K284" t="s">
        <v>137</v>
      </c>
      <c r="L284" t="s">
        <v>138</v>
      </c>
      <c r="M284" t="s">
        <v>139</v>
      </c>
      <c r="N284" t="s">
        <v>140</v>
      </c>
      <c r="O284" t="s">
        <v>141</v>
      </c>
      <c r="P284" t="s">
        <v>3307</v>
      </c>
      <c r="Q284" s="1">
        <v>42876.22383101852</v>
      </c>
      <c r="R284" t="s">
        <v>3308</v>
      </c>
      <c r="S284" t="s">
        <v>3308</v>
      </c>
      <c r="V284">
        <v>1</v>
      </c>
      <c r="Y284" t="b">
        <v>0</v>
      </c>
      <c r="Z284" t="s">
        <v>4</v>
      </c>
      <c r="AB284" t="s">
        <v>142</v>
      </c>
      <c r="AC284" t="b">
        <v>0</v>
      </c>
    </row>
    <row r="285" spans="1:29" x14ac:dyDescent="0.3">
      <c r="A285">
        <v>2004604</v>
      </c>
      <c r="B285" t="s">
        <v>39</v>
      </c>
      <c r="C285" t="s">
        <v>6766</v>
      </c>
      <c r="D285">
        <v>3604778</v>
      </c>
      <c r="E285" t="s">
        <v>6767</v>
      </c>
      <c r="F285" t="s">
        <v>6768</v>
      </c>
      <c r="H285" t="s">
        <v>3306</v>
      </c>
      <c r="I285" t="s">
        <v>135</v>
      </c>
      <c r="J285" t="s">
        <v>136</v>
      </c>
      <c r="K285" t="s">
        <v>137</v>
      </c>
      <c r="L285" t="s">
        <v>138</v>
      </c>
      <c r="M285" t="s">
        <v>139</v>
      </c>
      <c r="N285" t="s">
        <v>140</v>
      </c>
      <c r="O285" t="s">
        <v>141</v>
      </c>
      <c r="P285" t="s">
        <v>3307</v>
      </c>
      <c r="Q285" s="1">
        <v>42876.22384259259</v>
      </c>
      <c r="R285" t="s">
        <v>3308</v>
      </c>
      <c r="S285" t="s">
        <v>3308</v>
      </c>
      <c r="V285">
        <v>1</v>
      </c>
      <c r="Y285" t="b">
        <v>0</v>
      </c>
      <c r="Z285" t="s">
        <v>4</v>
      </c>
      <c r="AB285" t="s">
        <v>142</v>
      </c>
      <c r="AC285" t="b">
        <v>0</v>
      </c>
    </row>
    <row r="286" spans="1:29" x14ac:dyDescent="0.3">
      <c r="A286">
        <v>2004604</v>
      </c>
      <c r="B286" t="s">
        <v>39</v>
      </c>
      <c r="C286" t="s">
        <v>6796</v>
      </c>
      <c r="D286">
        <v>3604778</v>
      </c>
      <c r="E286" t="s">
        <v>6797</v>
      </c>
      <c r="F286" t="s">
        <v>6798</v>
      </c>
      <c r="H286" t="s">
        <v>3306</v>
      </c>
      <c r="I286" t="s">
        <v>135</v>
      </c>
      <c r="J286" t="s">
        <v>136</v>
      </c>
      <c r="K286" t="s">
        <v>137</v>
      </c>
      <c r="L286" t="s">
        <v>138</v>
      </c>
      <c r="M286" t="s">
        <v>139</v>
      </c>
      <c r="N286" t="s">
        <v>140</v>
      </c>
      <c r="O286" t="s">
        <v>141</v>
      </c>
      <c r="P286" t="s">
        <v>3307</v>
      </c>
      <c r="Q286" s="1">
        <v>42876.223854166667</v>
      </c>
      <c r="R286" t="s">
        <v>3308</v>
      </c>
      <c r="S286" t="s">
        <v>3308</v>
      </c>
      <c r="V286">
        <v>1</v>
      </c>
      <c r="Y286" t="b">
        <v>0</v>
      </c>
      <c r="Z286" t="s">
        <v>4</v>
      </c>
      <c r="AB286" t="s">
        <v>142</v>
      </c>
      <c r="AC286" t="b">
        <v>0</v>
      </c>
    </row>
    <row r="287" spans="1:29" x14ac:dyDescent="0.3">
      <c r="A287">
        <v>2004563</v>
      </c>
      <c r="B287" t="s">
        <v>3</v>
      </c>
      <c r="C287" t="s">
        <v>7661</v>
      </c>
      <c r="D287">
        <v>3005871</v>
      </c>
      <c r="E287" t="s">
        <v>7662</v>
      </c>
      <c r="F287" t="s">
        <v>7663</v>
      </c>
      <c r="H287" t="s">
        <v>3306</v>
      </c>
      <c r="I287" t="s">
        <v>135</v>
      </c>
      <c r="J287" t="s">
        <v>136</v>
      </c>
      <c r="K287" t="s">
        <v>137</v>
      </c>
      <c r="L287" t="s">
        <v>138</v>
      </c>
      <c r="M287" t="s">
        <v>139</v>
      </c>
      <c r="N287" t="s">
        <v>140</v>
      </c>
      <c r="O287" t="s">
        <v>141</v>
      </c>
      <c r="P287" t="s">
        <v>3307</v>
      </c>
      <c r="Q287" s="1">
        <v>43002.624976851854</v>
      </c>
      <c r="R287" t="s">
        <v>3308</v>
      </c>
      <c r="S287" t="s">
        <v>3308</v>
      </c>
      <c r="V287">
        <v>1</v>
      </c>
      <c r="Y287" t="b">
        <v>0</v>
      </c>
      <c r="Z287" t="s">
        <v>4</v>
      </c>
      <c r="AB287" t="s">
        <v>142</v>
      </c>
      <c r="AC287" t="b">
        <v>0</v>
      </c>
    </row>
    <row r="288" spans="1:29" x14ac:dyDescent="0.3">
      <c r="A288">
        <v>2004563</v>
      </c>
      <c r="B288" t="s">
        <v>3</v>
      </c>
      <c r="D288">
        <v>3005871</v>
      </c>
      <c r="E288" t="s">
        <v>7662</v>
      </c>
      <c r="H288" t="s">
        <v>3306</v>
      </c>
      <c r="I288" t="s">
        <v>3309</v>
      </c>
      <c r="J288" t="s">
        <v>136</v>
      </c>
      <c r="K288" t="s">
        <v>3310</v>
      </c>
      <c r="L288" t="s">
        <v>3311</v>
      </c>
      <c r="M288" t="s">
        <v>3312</v>
      </c>
      <c r="N288" t="s">
        <v>3313</v>
      </c>
      <c r="O288" t="s">
        <v>3314</v>
      </c>
      <c r="P288" t="s">
        <v>3307</v>
      </c>
      <c r="Q288" s="1">
        <v>43002.624976851854</v>
      </c>
      <c r="R288" t="s">
        <v>3308</v>
      </c>
      <c r="S288" t="s">
        <v>3308</v>
      </c>
      <c r="V288">
        <v>1</v>
      </c>
      <c r="Y288" t="b">
        <v>0</v>
      </c>
      <c r="Z288" t="s">
        <v>4</v>
      </c>
      <c r="AB288" t="s">
        <v>142</v>
      </c>
      <c r="AC288" t="b">
        <v>0</v>
      </c>
    </row>
    <row r="289" spans="1:29" x14ac:dyDescent="0.3">
      <c r="A289">
        <v>2004563</v>
      </c>
      <c r="B289" t="s">
        <v>3</v>
      </c>
      <c r="C289" t="s">
        <v>7664</v>
      </c>
      <c r="D289">
        <v>3005871</v>
      </c>
      <c r="E289" t="s">
        <v>7665</v>
      </c>
      <c r="F289" t="s">
        <v>7666</v>
      </c>
      <c r="H289" t="s">
        <v>3306</v>
      </c>
      <c r="I289" t="s">
        <v>135</v>
      </c>
      <c r="J289" t="s">
        <v>136</v>
      </c>
      <c r="K289" t="s">
        <v>137</v>
      </c>
      <c r="L289" t="s">
        <v>138</v>
      </c>
      <c r="M289" t="s">
        <v>139</v>
      </c>
      <c r="N289" t="s">
        <v>140</v>
      </c>
      <c r="O289" t="s">
        <v>141</v>
      </c>
      <c r="P289" t="s">
        <v>3307</v>
      </c>
      <c r="Q289" s="1">
        <v>43002.625011574077</v>
      </c>
      <c r="R289" t="s">
        <v>3308</v>
      </c>
      <c r="S289" t="s">
        <v>3308</v>
      </c>
      <c r="V289">
        <v>1</v>
      </c>
      <c r="Y289" t="b">
        <v>0</v>
      </c>
      <c r="Z289" t="s">
        <v>4</v>
      </c>
      <c r="AB289" t="s">
        <v>142</v>
      </c>
      <c r="AC289" t="b">
        <v>0</v>
      </c>
    </row>
    <row r="290" spans="1:29" x14ac:dyDescent="0.3">
      <c r="A290">
        <v>2004563</v>
      </c>
      <c r="B290" t="s">
        <v>3</v>
      </c>
      <c r="D290">
        <v>3005871</v>
      </c>
      <c r="E290" t="s">
        <v>7665</v>
      </c>
      <c r="H290" t="s">
        <v>3306</v>
      </c>
      <c r="I290" t="s">
        <v>3309</v>
      </c>
      <c r="J290" t="s">
        <v>136</v>
      </c>
      <c r="K290" t="s">
        <v>3310</v>
      </c>
      <c r="L290" t="s">
        <v>3311</v>
      </c>
      <c r="M290" t="s">
        <v>3312</v>
      </c>
      <c r="N290" t="s">
        <v>3313</v>
      </c>
      <c r="O290" t="s">
        <v>3314</v>
      </c>
      <c r="P290" t="s">
        <v>3307</v>
      </c>
      <c r="Q290" s="1">
        <v>43002.625011574077</v>
      </c>
      <c r="R290" t="s">
        <v>3308</v>
      </c>
      <c r="S290" t="s">
        <v>3308</v>
      </c>
      <c r="V290">
        <v>1</v>
      </c>
      <c r="Y290" t="b">
        <v>0</v>
      </c>
      <c r="Z290" t="s">
        <v>4</v>
      </c>
      <c r="AB290" t="s">
        <v>142</v>
      </c>
      <c r="AC290" t="b">
        <v>0</v>
      </c>
    </row>
    <row r="291" spans="1:29" x14ac:dyDescent="0.3">
      <c r="A291">
        <v>2004563</v>
      </c>
      <c r="B291" t="s">
        <v>3</v>
      </c>
      <c r="C291" t="s">
        <v>3303</v>
      </c>
      <c r="D291">
        <v>3005871</v>
      </c>
      <c r="E291" t="s">
        <v>3304</v>
      </c>
      <c r="F291" t="s">
        <v>3305</v>
      </c>
      <c r="H291" t="s">
        <v>3306</v>
      </c>
      <c r="I291" t="s">
        <v>135</v>
      </c>
      <c r="J291" t="s">
        <v>136</v>
      </c>
      <c r="K291" t="s">
        <v>137</v>
      </c>
      <c r="L291" t="s">
        <v>138</v>
      </c>
      <c r="M291" t="s">
        <v>139</v>
      </c>
      <c r="N291" t="s">
        <v>140</v>
      </c>
      <c r="O291" t="s">
        <v>141</v>
      </c>
      <c r="P291" t="s">
        <v>3307</v>
      </c>
      <c r="Q291" s="1">
        <v>43002.625034722223</v>
      </c>
      <c r="R291" t="s">
        <v>3308</v>
      </c>
      <c r="S291" t="s">
        <v>3308</v>
      </c>
      <c r="V291">
        <v>1</v>
      </c>
      <c r="Y291" t="b">
        <v>0</v>
      </c>
      <c r="Z291" t="s">
        <v>4</v>
      </c>
      <c r="AB291" t="s">
        <v>142</v>
      </c>
      <c r="AC291" t="b">
        <v>0</v>
      </c>
    </row>
    <row r="292" spans="1:29" x14ac:dyDescent="0.3">
      <c r="A292">
        <v>2004563</v>
      </c>
      <c r="B292" t="s">
        <v>3</v>
      </c>
      <c r="D292">
        <v>3005871</v>
      </c>
      <c r="E292" t="s">
        <v>3304</v>
      </c>
      <c r="H292" t="s">
        <v>3306</v>
      </c>
      <c r="I292" t="s">
        <v>3309</v>
      </c>
      <c r="J292" t="s">
        <v>136</v>
      </c>
      <c r="K292" t="s">
        <v>3310</v>
      </c>
      <c r="L292" t="s">
        <v>3311</v>
      </c>
      <c r="M292" t="s">
        <v>3312</v>
      </c>
      <c r="N292" t="s">
        <v>3313</v>
      </c>
      <c r="O292" t="s">
        <v>3314</v>
      </c>
      <c r="P292" t="s">
        <v>3307</v>
      </c>
      <c r="Q292" s="1">
        <v>43002.625034722223</v>
      </c>
      <c r="R292" t="s">
        <v>3308</v>
      </c>
      <c r="S292" t="s">
        <v>3308</v>
      </c>
      <c r="V292">
        <v>1</v>
      </c>
      <c r="Y292" t="b">
        <v>0</v>
      </c>
      <c r="Z292" t="s">
        <v>4</v>
      </c>
      <c r="AB292" t="s">
        <v>142</v>
      </c>
      <c r="AC292" t="b">
        <v>0</v>
      </c>
    </row>
    <row r="293" spans="1:29" x14ac:dyDescent="0.3">
      <c r="A293">
        <v>2004563</v>
      </c>
      <c r="B293" t="s">
        <v>3</v>
      </c>
      <c r="C293" t="s">
        <v>7667</v>
      </c>
      <c r="D293">
        <v>3005871</v>
      </c>
      <c r="E293" t="s">
        <v>7668</v>
      </c>
      <c r="F293" t="s">
        <v>7669</v>
      </c>
      <c r="H293" t="s">
        <v>3306</v>
      </c>
      <c r="I293" t="s">
        <v>135</v>
      </c>
      <c r="J293" t="s">
        <v>136</v>
      </c>
      <c r="K293" t="s">
        <v>137</v>
      </c>
      <c r="L293" t="s">
        <v>138</v>
      </c>
      <c r="M293" t="s">
        <v>139</v>
      </c>
      <c r="N293" t="s">
        <v>140</v>
      </c>
      <c r="O293" t="s">
        <v>141</v>
      </c>
      <c r="P293" t="s">
        <v>3307</v>
      </c>
      <c r="Q293" s="1">
        <v>43002.625069444446</v>
      </c>
      <c r="R293" t="s">
        <v>3308</v>
      </c>
      <c r="S293" t="s">
        <v>3308</v>
      </c>
      <c r="V293">
        <v>1</v>
      </c>
      <c r="Y293" t="b">
        <v>0</v>
      </c>
      <c r="Z293" t="s">
        <v>4</v>
      </c>
      <c r="AB293" t="s">
        <v>142</v>
      </c>
      <c r="AC293" t="b">
        <v>0</v>
      </c>
    </row>
    <row r="294" spans="1:29" x14ac:dyDescent="0.3">
      <c r="A294">
        <v>2004563</v>
      </c>
      <c r="B294" t="s">
        <v>3</v>
      </c>
      <c r="D294">
        <v>3005871</v>
      </c>
      <c r="E294" t="s">
        <v>7668</v>
      </c>
      <c r="H294" t="s">
        <v>3306</v>
      </c>
      <c r="I294" t="s">
        <v>3309</v>
      </c>
      <c r="J294" t="s">
        <v>136</v>
      </c>
      <c r="K294" t="s">
        <v>3310</v>
      </c>
      <c r="L294" t="s">
        <v>3311</v>
      </c>
      <c r="M294" t="s">
        <v>3312</v>
      </c>
      <c r="N294" t="s">
        <v>3313</v>
      </c>
      <c r="O294" t="s">
        <v>3314</v>
      </c>
      <c r="P294" t="s">
        <v>3307</v>
      </c>
      <c r="Q294" s="1">
        <v>43002.625069444446</v>
      </c>
      <c r="R294" t="s">
        <v>3308</v>
      </c>
      <c r="S294" t="s">
        <v>3308</v>
      </c>
      <c r="V294">
        <v>1</v>
      </c>
      <c r="Y294" t="b">
        <v>0</v>
      </c>
      <c r="Z294" t="s">
        <v>4</v>
      </c>
      <c r="AB294" t="s">
        <v>142</v>
      </c>
      <c r="AC294" t="b">
        <v>0</v>
      </c>
    </row>
    <row r="295" spans="1:29" x14ac:dyDescent="0.3">
      <c r="A295">
        <v>2002607</v>
      </c>
      <c r="B295" t="s">
        <v>27</v>
      </c>
      <c r="C295" t="s">
        <v>382</v>
      </c>
      <c r="E295" t="s">
        <v>383</v>
      </c>
      <c r="F295" t="s">
        <v>384</v>
      </c>
      <c r="H295" t="s">
        <v>134</v>
      </c>
      <c r="I295" t="s">
        <v>135</v>
      </c>
      <c r="J295" t="s">
        <v>136</v>
      </c>
      <c r="K295" t="s">
        <v>137</v>
      </c>
      <c r="L295" t="s">
        <v>138</v>
      </c>
      <c r="M295" t="s">
        <v>139</v>
      </c>
      <c r="N295" t="s">
        <v>140</v>
      </c>
      <c r="O295" t="s">
        <v>141</v>
      </c>
      <c r="Q295" s="1">
        <v>43040.149895833332</v>
      </c>
      <c r="V295">
        <v>1</v>
      </c>
      <c r="Y295" t="b">
        <v>0</v>
      </c>
      <c r="AB295" t="s">
        <v>142</v>
      </c>
      <c r="AC295" t="b">
        <v>0</v>
      </c>
    </row>
    <row r="296" spans="1:29" x14ac:dyDescent="0.3">
      <c r="A296">
        <v>2002607</v>
      </c>
      <c r="B296" t="s">
        <v>27</v>
      </c>
      <c r="C296" t="s">
        <v>385</v>
      </c>
      <c r="E296" t="s">
        <v>386</v>
      </c>
      <c r="F296" t="s">
        <v>387</v>
      </c>
      <c r="H296" t="s">
        <v>134</v>
      </c>
      <c r="I296" t="s">
        <v>135</v>
      </c>
      <c r="J296" t="s">
        <v>136</v>
      </c>
      <c r="K296" t="s">
        <v>137</v>
      </c>
      <c r="L296" t="s">
        <v>138</v>
      </c>
      <c r="M296" t="s">
        <v>139</v>
      </c>
      <c r="N296" t="s">
        <v>140</v>
      </c>
      <c r="O296" t="s">
        <v>141</v>
      </c>
      <c r="Q296" s="1">
        <v>43040.149907407409</v>
      </c>
      <c r="V296">
        <v>1</v>
      </c>
      <c r="Y296" t="b">
        <v>0</v>
      </c>
      <c r="AB296" t="s">
        <v>142</v>
      </c>
      <c r="AC296" t="b">
        <v>0</v>
      </c>
    </row>
    <row r="297" spans="1:29" x14ac:dyDescent="0.3">
      <c r="A297">
        <v>2002607</v>
      </c>
      <c r="B297" t="s">
        <v>27</v>
      </c>
      <c r="C297" t="s">
        <v>388</v>
      </c>
      <c r="E297" t="s">
        <v>389</v>
      </c>
      <c r="F297" t="s">
        <v>390</v>
      </c>
      <c r="H297" t="s">
        <v>134</v>
      </c>
      <c r="I297" t="s">
        <v>135</v>
      </c>
      <c r="J297" t="s">
        <v>136</v>
      </c>
      <c r="K297" t="s">
        <v>137</v>
      </c>
      <c r="L297" t="s">
        <v>138</v>
      </c>
      <c r="M297" t="s">
        <v>139</v>
      </c>
      <c r="N297" t="s">
        <v>140</v>
      </c>
      <c r="O297" t="s">
        <v>141</v>
      </c>
      <c r="Q297" s="1">
        <v>43040.149918981479</v>
      </c>
      <c r="V297">
        <v>1</v>
      </c>
      <c r="Y297" t="b">
        <v>0</v>
      </c>
      <c r="AB297" t="s">
        <v>142</v>
      </c>
      <c r="AC297" t="b">
        <v>0</v>
      </c>
    </row>
    <row r="298" spans="1:29" x14ac:dyDescent="0.3">
      <c r="A298">
        <v>2002607</v>
      </c>
      <c r="B298" t="s">
        <v>27</v>
      </c>
      <c r="C298" t="s">
        <v>391</v>
      </c>
      <c r="E298" t="s">
        <v>392</v>
      </c>
      <c r="F298" t="s">
        <v>393</v>
      </c>
      <c r="H298" t="s">
        <v>134</v>
      </c>
      <c r="I298" t="s">
        <v>135</v>
      </c>
      <c r="J298" t="s">
        <v>136</v>
      </c>
      <c r="K298" t="s">
        <v>137</v>
      </c>
      <c r="L298" t="s">
        <v>138</v>
      </c>
      <c r="M298" t="s">
        <v>139</v>
      </c>
      <c r="N298" t="s">
        <v>140</v>
      </c>
      <c r="O298" t="s">
        <v>141</v>
      </c>
      <c r="Q298" s="1">
        <v>43040.149988425925</v>
      </c>
      <c r="V298">
        <v>1</v>
      </c>
      <c r="Y298" t="b">
        <v>0</v>
      </c>
      <c r="AB298" t="s">
        <v>142</v>
      </c>
      <c r="AC298" t="b">
        <v>0</v>
      </c>
    </row>
    <row r="299" spans="1:29" x14ac:dyDescent="0.3">
      <c r="A299">
        <v>2002607</v>
      </c>
      <c r="B299" t="s">
        <v>27</v>
      </c>
      <c r="C299" t="s">
        <v>394</v>
      </c>
      <c r="E299" t="s">
        <v>395</v>
      </c>
      <c r="F299" t="s">
        <v>396</v>
      </c>
      <c r="H299" t="s">
        <v>134</v>
      </c>
      <c r="I299" t="s">
        <v>135</v>
      </c>
      <c r="J299" t="s">
        <v>136</v>
      </c>
      <c r="K299" t="s">
        <v>137</v>
      </c>
      <c r="L299" t="s">
        <v>138</v>
      </c>
      <c r="M299" t="s">
        <v>139</v>
      </c>
      <c r="N299" t="s">
        <v>140</v>
      </c>
      <c r="O299" t="s">
        <v>141</v>
      </c>
      <c r="Q299" s="1">
        <v>43040.15</v>
      </c>
      <c r="V299">
        <v>1</v>
      </c>
      <c r="Y299" t="b">
        <v>0</v>
      </c>
      <c r="AB299" t="s">
        <v>142</v>
      </c>
      <c r="AC299" t="b">
        <v>0</v>
      </c>
    </row>
    <row r="300" spans="1:29" x14ac:dyDescent="0.3">
      <c r="A300">
        <v>2002607</v>
      </c>
      <c r="B300" t="s">
        <v>27</v>
      </c>
      <c r="C300" t="s">
        <v>397</v>
      </c>
      <c r="E300" t="s">
        <v>398</v>
      </c>
      <c r="F300" t="s">
        <v>399</v>
      </c>
      <c r="H300" t="s">
        <v>134</v>
      </c>
      <c r="I300" t="s">
        <v>135</v>
      </c>
      <c r="J300" t="s">
        <v>136</v>
      </c>
      <c r="K300" t="s">
        <v>137</v>
      </c>
      <c r="L300" t="s">
        <v>138</v>
      </c>
      <c r="M300" t="s">
        <v>139</v>
      </c>
      <c r="N300" t="s">
        <v>140</v>
      </c>
      <c r="O300" t="s">
        <v>141</v>
      </c>
      <c r="Q300" s="1">
        <v>43040.150011574071</v>
      </c>
      <c r="V300">
        <v>1</v>
      </c>
      <c r="Y300" t="b">
        <v>0</v>
      </c>
      <c r="AB300" t="s">
        <v>142</v>
      </c>
      <c r="AC300" t="b">
        <v>0</v>
      </c>
    </row>
    <row r="301" spans="1:29" x14ac:dyDescent="0.3">
      <c r="A301">
        <v>2002607</v>
      </c>
      <c r="B301" t="s">
        <v>27</v>
      </c>
      <c r="C301" t="s">
        <v>400</v>
      </c>
      <c r="E301" t="s">
        <v>401</v>
      </c>
      <c r="F301" t="s">
        <v>402</v>
      </c>
      <c r="H301" t="s">
        <v>134</v>
      </c>
      <c r="I301" t="s">
        <v>135</v>
      </c>
      <c r="J301" t="s">
        <v>136</v>
      </c>
      <c r="K301" t="s">
        <v>137</v>
      </c>
      <c r="L301" t="s">
        <v>138</v>
      </c>
      <c r="M301" t="s">
        <v>139</v>
      </c>
      <c r="N301" t="s">
        <v>140</v>
      </c>
      <c r="O301" t="s">
        <v>141</v>
      </c>
      <c r="Q301" s="1">
        <v>43040.150347222225</v>
      </c>
      <c r="V301">
        <v>1</v>
      </c>
      <c r="Y301" t="b">
        <v>0</v>
      </c>
      <c r="AB301" t="s">
        <v>142</v>
      </c>
      <c r="AC301" t="b">
        <v>0</v>
      </c>
    </row>
    <row r="302" spans="1:29" x14ac:dyDescent="0.3">
      <c r="A302">
        <v>2002607</v>
      </c>
      <c r="B302" t="s">
        <v>27</v>
      </c>
      <c r="C302" t="s">
        <v>403</v>
      </c>
      <c r="E302" t="s">
        <v>404</v>
      </c>
      <c r="F302" t="s">
        <v>405</v>
      </c>
      <c r="H302" t="s">
        <v>134</v>
      </c>
      <c r="I302" t="s">
        <v>135</v>
      </c>
      <c r="J302" t="s">
        <v>136</v>
      </c>
      <c r="K302" t="s">
        <v>137</v>
      </c>
      <c r="L302" t="s">
        <v>138</v>
      </c>
      <c r="M302" t="s">
        <v>139</v>
      </c>
      <c r="N302" t="s">
        <v>140</v>
      </c>
      <c r="O302" t="s">
        <v>141</v>
      </c>
      <c r="Q302" s="1">
        <v>43040.150358796294</v>
      </c>
      <c r="V302">
        <v>1</v>
      </c>
      <c r="Y302" t="b">
        <v>0</v>
      </c>
      <c r="AB302" t="s">
        <v>142</v>
      </c>
      <c r="AC302" t="b">
        <v>0</v>
      </c>
    </row>
    <row r="303" spans="1:29" x14ac:dyDescent="0.3">
      <c r="A303">
        <v>2002607</v>
      </c>
      <c r="B303" t="s">
        <v>27</v>
      </c>
      <c r="C303" t="s">
        <v>406</v>
      </c>
      <c r="E303" t="s">
        <v>407</v>
      </c>
      <c r="F303" t="s">
        <v>408</v>
      </c>
      <c r="H303" t="s">
        <v>134</v>
      </c>
      <c r="I303" t="s">
        <v>135</v>
      </c>
      <c r="J303" t="s">
        <v>136</v>
      </c>
      <c r="K303" t="s">
        <v>137</v>
      </c>
      <c r="L303" t="s">
        <v>138</v>
      </c>
      <c r="M303" t="s">
        <v>139</v>
      </c>
      <c r="N303" t="s">
        <v>140</v>
      </c>
      <c r="O303" t="s">
        <v>141</v>
      </c>
      <c r="Q303" s="1">
        <v>43040.150370370371</v>
      </c>
      <c r="V303">
        <v>1</v>
      </c>
      <c r="Y303" t="b">
        <v>0</v>
      </c>
      <c r="AB303" t="s">
        <v>142</v>
      </c>
      <c r="AC303" t="b">
        <v>0</v>
      </c>
    </row>
    <row r="304" spans="1:29" x14ac:dyDescent="0.3">
      <c r="A304">
        <v>2002607</v>
      </c>
      <c r="B304" t="s">
        <v>27</v>
      </c>
      <c r="C304" t="s">
        <v>409</v>
      </c>
      <c r="E304" t="s">
        <v>410</v>
      </c>
      <c r="F304" t="s">
        <v>411</v>
      </c>
      <c r="H304" t="s">
        <v>134</v>
      </c>
      <c r="I304" t="s">
        <v>135</v>
      </c>
      <c r="J304" t="s">
        <v>136</v>
      </c>
      <c r="K304" t="s">
        <v>137</v>
      </c>
      <c r="L304" t="s">
        <v>138</v>
      </c>
      <c r="M304" t="s">
        <v>139</v>
      </c>
      <c r="N304" t="s">
        <v>140</v>
      </c>
      <c r="O304" t="s">
        <v>141</v>
      </c>
      <c r="Q304" s="1">
        <v>43040.150381944448</v>
      </c>
      <c r="V304">
        <v>1</v>
      </c>
      <c r="Y304" t="b">
        <v>0</v>
      </c>
      <c r="AB304" t="s">
        <v>142</v>
      </c>
      <c r="AC304" t="b">
        <v>0</v>
      </c>
    </row>
    <row r="305" spans="1:29" x14ac:dyDescent="0.3">
      <c r="A305">
        <v>2002607</v>
      </c>
      <c r="B305" t="s">
        <v>27</v>
      </c>
      <c r="C305" t="s">
        <v>412</v>
      </c>
      <c r="E305" t="s">
        <v>413</v>
      </c>
      <c r="F305" t="s">
        <v>414</v>
      </c>
      <c r="H305" t="s">
        <v>134</v>
      </c>
      <c r="I305" t="s">
        <v>135</v>
      </c>
      <c r="J305" t="s">
        <v>136</v>
      </c>
      <c r="K305" t="s">
        <v>137</v>
      </c>
      <c r="L305" t="s">
        <v>138</v>
      </c>
      <c r="M305" t="s">
        <v>139</v>
      </c>
      <c r="N305" t="s">
        <v>140</v>
      </c>
      <c r="O305" t="s">
        <v>141</v>
      </c>
      <c r="Q305" s="1">
        <v>43040.150381944448</v>
      </c>
      <c r="V305">
        <v>1</v>
      </c>
      <c r="Y305" t="b">
        <v>0</v>
      </c>
      <c r="AB305" t="s">
        <v>142</v>
      </c>
      <c r="AC305" t="b">
        <v>0</v>
      </c>
    </row>
    <row r="306" spans="1:29" x14ac:dyDescent="0.3">
      <c r="A306">
        <v>2002607</v>
      </c>
      <c r="B306" t="s">
        <v>27</v>
      </c>
      <c r="C306" t="s">
        <v>415</v>
      </c>
      <c r="E306" t="s">
        <v>416</v>
      </c>
      <c r="F306" t="s">
        <v>417</v>
      </c>
      <c r="H306" t="s">
        <v>134</v>
      </c>
      <c r="I306" t="s">
        <v>135</v>
      </c>
      <c r="J306" t="s">
        <v>136</v>
      </c>
      <c r="K306" t="s">
        <v>137</v>
      </c>
      <c r="L306" t="s">
        <v>138</v>
      </c>
      <c r="M306" t="s">
        <v>139</v>
      </c>
      <c r="N306" t="s">
        <v>140</v>
      </c>
      <c r="O306" t="s">
        <v>141</v>
      </c>
      <c r="Q306" s="1">
        <v>43040.150393518517</v>
      </c>
      <c r="V306">
        <v>1</v>
      </c>
      <c r="Y306" t="b">
        <v>0</v>
      </c>
      <c r="AB306" t="s">
        <v>142</v>
      </c>
      <c r="AC306" t="b">
        <v>0</v>
      </c>
    </row>
    <row r="307" spans="1:29" x14ac:dyDescent="0.3">
      <c r="A307">
        <v>2002607</v>
      </c>
      <c r="B307" t="s">
        <v>27</v>
      </c>
      <c r="C307" t="s">
        <v>418</v>
      </c>
      <c r="E307" t="s">
        <v>419</v>
      </c>
      <c r="F307" t="s">
        <v>420</v>
      </c>
      <c r="H307" t="s">
        <v>134</v>
      </c>
      <c r="I307" t="s">
        <v>135</v>
      </c>
      <c r="J307" t="s">
        <v>136</v>
      </c>
      <c r="K307" t="s">
        <v>137</v>
      </c>
      <c r="L307" t="s">
        <v>138</v>
      </c>
      <c r="M307" t="s">
        <v>139</v>
      </c>
      <c r="N307" t="s">
        <v>140</v>
      </c>
      <c r="O307" t="s">
        <v>141</v>
      </c>
      <c r="Q307" s="1">
        <v>43040.150405092594</v>
      </c>
      <c r="V307">
        <v>1</v>
      </c>
      <c r="Y307" t="b">
        <v>0</v>
      </c>
      <c r="AB307" t="s">
        <v>142</v>
      </c>
      <c r="AC307" t="b">
        <v>0</v>
      </c>
    </row>
    <row r="308" spans="1:29" x14ac:dyDescent="0.3">
      <c r="A308">
        <v>2002607</v>
      </c>
      <c r="B308" t="s">
        <v>27</v>
      </c>
      <c r="C308" t="s">
        <v>421</v>
      </c>
      <c r="E308" t="s">
        <v>422</v>
      </c>
      <c r="F308" t="s">
        <v>423</v>
      </c>
      <c r="H308" t="s">
        <v>134</v>
      </c>
      <c r="I308" t="s">
        <v>135</v>
      </c>
      <c r="J308" t="s">
        <v>136</v>
      </c>
      <c r="K308" t="s">
        <v>137</v>
      </c>
      <c r="L308" t="s">
        <v>138</v>
      </c>
      <c r="M308" t="s">
        <v>139</v>
      </c>
      <c r="N308" t="s">
        <v>140</v>
      </c>
      <c r="O308" t="s">
        <v>141</v>
      </c>
      <c r="Q308" s="1">
        <v>43040.150416666664</v>
      </c>
      <c r="V308">
        <v>1</v>
      </c>
      <c r="Y308" t="b">
        <v>0</v>
      </c>
      <c r="AB308" t="s">
        <v>142</v>
      </c>
      <c r="AC308" t="b">
        <v>0</v>
      </c>
    </row>
    <row r="309" spans="1:29" x14ac:dyDescent="0.3">
      <c r="A309">
        <v>2002607</v>
      </c>
      <c r="B309" t="s">
        <v>27</v>
      </c>
      <c r="C309" t="s">
        <v>424</v>
      </c>
      <c r="E309" t="s">
        <v>425</v>
      </c>
      <c r="F309" t="s">
        <v>426</v>
      </c>
      <c r="H309" t="s">
        <v>134</v>
      </c>
      <c r="I309" t="s">
        <v>135</v>
      </c>
      <c r="J309" t="s">
        <v>136</v>
      </c>
      <c r="K309" t="s">
        <v>137</v>
      </c>
      <c r="L309" t="s">
        <v>138</v>
      </c>
      <c r="M309" t="s">
        <v>139</v>
      </c>
      <c r="N309" t="s">
        <v>140</v>
      </c>
      <c r="O309" t="s">
        <v>141</v>
      </c>
      <c r="Q309" s="1">
        <v>43040.150416666664</v>
      </c>
      <c r="V309">
        <v>1</v>
      </c>
      <c r="Y309" t="b">
        <v>0</v>
      </c>
      <c r="AB309" t="s">
        <v>142</v>
      </c>
      <c r="AC309" t="b">
        <v>0</v>
      </c>
    </row>
    <row r="310" spans="1:29" x14ac:dyDescent="0.3">
      <c r="A310">
        <v>2002607</v>
      </c>
      <c r="B310" t="s">
        <v>27</v>
      </c>
      <c r="C310" t="s">
        <v>427</v>
      </c>
      <c r="E310" t="s">
        <v>428</v>
      </c>
      <c r="F310" t="s">
        <v>429</v>
      </c>
      <c r="H310" t="s">
        <v>134</v>
      </c>
      <c r="I310" t="s">
        <v>135</v>
      </c>
      <c r="J310" t="s">
        <v>136</v>
      </c>
      <c r="K310" t="s">
        <v>137</v>
      </c>
      <c r="L310" t="s">
        <v>138</v>
      </c>
      <c r="M310" t="s">
        <v>139</v>
      </c>
      <c r="N310" t="s">
        <v>140</v>
      </c>
      <c r="O310" t="s">
        <v>141</v>
      </c>
      <c r="Q310" s="1">
        <v>43040.150520833333</v>
      </c>
      <c r="V310">
        <v>1</v>
      </c>
      <c r="Y310" t="b">
        <v>1</v>
      </c>
      <c r="AB310" t="s">
        <v>142</v>
      </c>
      <c r="AC310" t="b">
        <v>0</v>
      </c>
    </row>
    <row r="311" spans="1:29" x14ac:dyDescent="0.3">
      <c r="A311">
        <v>2002607</v>
      </c>
      <c r="B311" t="s">
        <v>27</v>
      </c>
      <c r="C311" t="s">
        <v>430</v>
      </c>
      <c r="E311" t="s">
        <v>431</v>
      </c>
      <c r="F311" t="s">
        <v>432</v>
      </c>
      <c r="H311" t="s">
        <v>134</v>
      </c>
      <c r="I311" t="s">
        <v>135</v>
      </c>
      <c r="J311" t="s">
        <v>136</v>
      </c>
      <c r="K311" t="s">
        <v>137</v>
      </c>
      <c r="L311" t="s">
        <v>138</v>
      </c>
      <c r="M311" t="s">
        <v>139</v>
      </c>
      <c r="N311" t="s">
        <v>140</v>
      </c>
      <c r="O311" t="s">
        <v>141</v>
      </c>
      <c r="Q311" s="1">
        <v>43040.150520833333</v>
      </c>
      <c r="V311">
        <v>1</v>
      </c>
      <c r="Y311" t="b">
        <v>0</v>
      </c>
      <c r="AB311" t="s">
        <v>142</v>
      </c>
      <c r="AC311" t="b">
        <v>0</v>
      </c>
    </row>
    <row r="312" spans="1:29" x14ac:dyDescent="0.3">
      <c r="A312">
        <v>2002607</v>
      </c>
      <c r="B312" t="s">
        <v>27</v>
      </c>
      <c r="C312" t="s">
        <v>433</v>
      </c>
      <c r="E312" t="s">
        <v>434</v>
      </c>
      <c r="F312" t="s">
        <v>435</v>
      </c>
      <c r="H312" t="s">
        <v>134</v>
      </c>
      <c r="I312" t="s">
        <v>135</v>
      </c>
      <c r="J312" t="s">
        <v>136</v>
      </c>
      <c r="K312" t="s">
        <v>137</v>
      </c>
      <c r="L312" t="s">
        <v>138</v>
      </c>
      <c r="M312" t="s">
        <v>139</v>
      </c>
      <c r="N312" t="s">
        <v>140</v>
      </c>
      <c r="O312" t="s">
        <v>141</v>
      </c>
      <c r="Q312" s="1">
        <v>43040.15053240741</v>
      </c>
      <c r="V312">
        <v>1</v>
      </c>
      <c r="Y312" t="b">
        <v>0</v>
      </c>
      <c r="AB312" t="s">
        <v>142</v>
      </c>
      <c r="AC312" t="b">
        <v>0</v>
      </c>
    </row>
    <row r="313" spans="1:29" x14ac:dyDescent="0.3">
      <c r="A313">
        <v>2002607</v>
      </c>
      <c r="B313" t="s">
        <v>27</v>
      </c>
      <c r="C313" t="s">
        <v>436</v>
      </c>
      <c r="E313" t="s">
        <v>437</v>
      </c>
      <c r="F313" t="s">
        <v>438</v>
      </c>
      <c r="H313" t="s">
        <v>134</v>
      </c>
      <c r="I313" t="s">
        <v>135</v>
      </c>
      <c r="J313" t="s">
        <v>136</v>
      </c>
      <c r="K313" t="s">
        <v>137</v>
      </c>
      <c r="L313" t="s">
        <v>138</v>
      </c>
      <c r="M313" t="s">
        <v>139</v>
      </c>
      <c r="N313" t="s">
        <v>140</v>
      </c>
      <c r="O313" t="s">
        <v>141</v>
      </c>
      <c r="Q313" s="1">
        <v>43040.150543981479</v>
      </c>
      <c r="V313">
        <v>1</v>
      </c>
      <c r="Y313" t="b">
        <v>0</v>
      </c>
      <c r="AB313" t="s">
        <v>142</v>
      </c>
      <c r="AC313" t="b">
        <v>0</v>
      </c>
    </row>
    <row r="314" spans="1:29" x14ac:dyDescent="0.3">
      <c r="A314">
        <v>2002607</v>
      </c>
      <c r="B314" t="s">
        <v>27</v>
      </c>
      <c r="C314" t="s">
        <v>439</v>
      </c>
      <c r="E314" t="s">
        <v>440</v>
      </c>
      <c r="F314" t="s">
        <v>441</v>
      </c>
      <c r="H314" t="s">
        <v>134</v>
      </c>
      <c r="I314" t="s">
        <v>135</v>
      </c>
      <c r="J314" t="s">
        <v>136</v>
      </c>
      <c r="K314" t="s">
        <v>137</v>
      </c>
      <c r="L314" t="s">
        <v>138</v>
      </c>
      <c r="M314" t="s">
        <v>139</v>
      </c>
      <c r="N314" t="s">
        <v>140</v>
      </c>
      <c r="O314" t="s">
        <v>141</v>
      </c>
      <c r="Q314" s="1">
        <v>43040.150555555556</v>
      </c>
      <c r="V314">
        <v>1</v>
      </c>
      <c r="Y314" t="b">
        <v>1</v>
      </c>
      <c r="AB314" t="s">
        <v>142</v>
      </c>
      <c r="AC314" t="b">
        <v>0</v>
      </c>
    </row>
    <row r="315" spans="1:29" x14ac:dyDescent="0.3">
      <c r="A315">
        <v>2002607</v>
      </c>
      <c r="B315" t="s">
        <v>27</v>
      </c>
      <c r="C315" t="s">
        <v>442</v>
      </c>
      <c r="E315" t="s">
        <v>443</v>
      </c>
      <c r="F315" t="s">
        <v>444</v>
      </c>
      <c r="H315" t="s">
        <v>134</v>
      </c>
      <c r="I315" t="s">
        <v>135</v>
      </c>
      <c r="J315" t="s">
        <v>136</v>
      </c>
      <c r="K315" t="s">
        <v>137</v>
      </c>
      <c r="L315" t="s">
        <v>138</v>
      </c>
      <c r="M315" t="s">
        <v>139</v>
      </c>
      <c r="N315" t="s">
        <v>140</v>
      </c>
      <c r="O315" t="s">
        <v>141</v>
      </c>
      <c r="Q315" s="1">
        <v>43040.150555555556</v>
      </c>
      <c r="V315">
        <v>1</v>
      </c>
      <c r="Y315" t="b">
        <v>0</v>
      </c>
      <c r="AB315" t="s">
        <v>142</v>
      </c>
      <c r="AC315" t="b">
        <v>0</v>
      </c>
    </row>
    <row r="316" spans="1:29" x14ac:dyDescent="0.3">
      <c r="A316">
        <v>2002607</v>
      </c>
      <c r="B316" t="s">
        <v>27</v>
      </c>
      <c r="C316" t="s">
        <v>445</v>
      </c>
      <c r="E316" t="s">
        <v>446</v>
      </c>
      <c r="F316" t="s">
        <v>447</v>
      </c>
      <c r="H316" t="s">
        <v>134</v>
      </c>
      <c r="I316" t="s">
        <v>135</v>
      </c>
      <c r="J316" t="s">
        <v>136</v>
      </c>
      <c r="K316" t="s">
        <v>137</v>
      </c>
      <c r="L316" t="s">
        <v>138</v>
      </c>
      <c r="M316" t="s">
        <v>139</v>
      </c>
      <c r="N316" t="s">
        <v>140</v>
      </c>
      <c r="O316" t="s">
        <v>141</v>
      </c>
      <c r="Q316" s="1">
        <v>43040.150671296295</v>
      </c>
      <c r="V316">
        <v>1</v>
      </c>
      <c r="Y316" t="b">
        <v>0</v>
      </c>
      <c r="AB316" t="s">
        <v>142</v>
      </c>
      <c r="AC316" t="b">
        <v>0</v>
      </c>
    </row>
    <row r="317" spans="1:29" x14ac:dyDescent="0.3">
      <c r="A317">
        <v>2002607</v>
      </c>
      <c r="B317" t="s">
        <v>27</v>
      </c>
      <c r="C317" t="s">
        <v>448</v>
      </c>
      <c r="E317" t="s">
        <v>449</v>
      </c>
      <c r="F317" t="s">
        <v>450</v>
      </c>
      <c r="H317" t="s">
        <v>134</v>
      </c>
      <c r="I317" t="s">
        <v>135</v>
      </c>
      <c r="J317" t="s">
        <v>136</v>
      </c>
      <c r="K317" t="s">
        <v>137</v>
      </c>
      <c r="L317" t="s">
        <v>138</v>
      </c>
      <c r="M317" t="s">
        <v>139</v>
      </c>
      <c r="N317" t="s">
        <v>140</v>
      </c>
      <c r="O317" t="s">
        <v>141</v>
      </c>
      <c r="Q317" s="1">
        <v>43040.150682870371</v>
      </c>
      <c r="V317">
        <v>1</v>
      </c>
      <c r="Y317" t="b">
        <v>0</v>
      </c>
      <c r="AB317" t="s">
        <v>142</v>
      </c>
      <c r="AC317" t="b">
        <v>0</v>
      </c>
    </row>
    <row r="318" spans="1:29" x14ac:dyDescent="0.3">
      <c r="A318">
        <v>2002607</v>
      </c>
      <c r="B318" t="s">
        <v>27</v>
      </c>
      <c r="C318" t="s">
        <v>451</v>
      </c>
      <c r="E318" t="s">
        <v>452</v>
      </c>
      <c r="F318" t="s">
        <v>453</v>
      </c>
      <c r="H318" t="s">
        <v>134</v>
      </c>
      <c r="I318" t="s">
        <v>135</v>
      </c>
      <c r="J318" t="s">
        <v>136</v>
      </c>
      <c r="K318" t="s">
        <v>137</v>
      </c>
      <c r="L318" t="s">
        <v>138</v>
      </c>
      <c r="M318" t="s">
        <v>139</v>
      </c>
      <c r="N318" t="s">
        <v>140</v>
      </c>
      <c r="O318" t="s">
        <v>141</v>
      </c>
      <c r="Q318" s="1">
        <v>43040.150694444441</v>
      </c>
      <c r="V318">
        <v>1</v>
      </c>
      <c r="Y318" t="b">
        <v>0</v>
      </c>
      <c r="AB318" t="s">
        <v>142</v>
      </c>
      <c r="AC318" t="b">
        <v>0</v>
      </c>
    </row>
    <row r="319" spans="1:29" x14ac:dyDescent="0.3">
      <c r="A319">
        <v>2002607</v>
      </c>
      <c r="B319" t="s">
        <v>27</v>
      </c>
      <c r="C319" t="s">
        <v>454</v>
      </c>
      <c r="E319" t="s">
        <v>455</v>
      </c>
      <c r="F319" t="s">
        <v>456</v>
      </c>
      <c r="H319" t="s">
        <v>134</v>
      </c>
      <c r="I319" t="s">
        <v>135</v>
      </c>
      <c r="J319" t="s">
        <v>136</v>
      </c>
      <c r="K319" t="s">
        <v>137</v>
      </c>
      <c r="L319" t="s">
        <v>138</v>
      </c>
      <c r="M319" t="s">
        <v>139</v>
      </c>
      <c r="N319" t="s">
        <v>140</v>
      </c>
      <c r="O319" t="s">
        <v>141</v>
      </c>
      <c r="Q319" s="1">
        <v>43040.150763888887</v>
      </c>
      <c r="V319">
        <v>1</v>
      </c>
      <c r="Y319" t="b">
        <v>0</v>
      </c>
      <c r="AB319" t="s">
        <v>142</v>
      </c>
      <c r="AC319" t="b">
        <v>0</v>
      </c>
    </row>
    <row r="320" spans="1:29" x14ac:dyDescent="0.3">
      <c r="A320">
        <v>2002607</v>
      </c>
      <c r="B320" t="s">
        <v>27</v>
      </c>
      <c r="C320" t="s">
        <v>457</v>
      </c>
      <c r="E320" t="s">
        <v>458</v>
      </c>
      <c r="F320" t="s">
        <v>459</v>
      </c>
      <c r="H320" t="s">
        <v>134</v>
      </c>
      <c r="I320" t="s">
        <v>135</v>
      </c>
      <c r="J320" t="s">
        <v>136</v>
      </c>
      <c r="K320" t="s">
        <v>137</v>
      </c>
      <c r="L320" t="s">
        <v>138</v>
      </c>
      <c r="M320" t="s">
        <v>139</v>
      </c>
      <c r="N320" t="s">
        <v>140</v>
      </c>
      <c r="O320" t="s">
        <v>141</v>
      </c>
      <c r="Q320" s="1">
        <v>43040.150775462964</v>
      </c>
      <c r="V320">
        <v>1</v>
      </c>
      <c r="Y320" t="b">
        <v>0</v>
      </c>
      <c r="AB320" t="s">
        <v>142</v>
      </c>
      <c r="AC320" t="b">
        <v>0</v>
      </c>
    </row>
    <row r="321" spans="1:29" x14ac:dyDescent="0.3">
      <c r="A321">
        <v>2002607</v>
      </c>
      <c r="B321" t="s">
        <v>27</v>
      </c>
      <c r="C321" t="s">
        <v>460</v>
      </c>
      <c r="E321" t="s">
        <v>461</v>
      </c>
      <c r="F321" t="s">
        <v>462</v>
      </c>
      <c r="H321" t="s">
        <v>134</v>
      </c>
      <c r="I321" t="s">
        <v>135</v>
      </c>
      <c r="J321" t="s">
        <v>136</v>
      </c>
      <c r="K321" t="s">
        <v>137</v>
      </c>
      <c r="L321" t="s">
        <v>138</v>
      </c>
      <c r="M321" t="s">
        <v>139</v>
      </c>
      <c r="N321" t="s">
        <v>140</v>
      </c>
      <c r="O321" t="s">
        <v>141</v>
      </c>
      <c r="Q321" s="1">
        <v>43040.150775462964</v>
      </c>
      <c r="V321">
        <v>1</v>
      </c>
      <c r="Y321" t="b">
        <v>0</v>
      </c>
      <c r="AB321" t="s">
        <v>142</v>
      </c>
      <c r="AC321" t="b">
        <v>0</v>
      </c>
    </row>
    <row r="322" spans="1:29" x14ac:dyDescent="0.3">
      <c r="A322">
        <v>2002607</v>
      </c>
      <c r="B322" t="s">
        <v>27</v>
      </c>
      <c r="C322" t="s">
        <v>463</v>
      </c>
      <c r="E322" t="s">
        <v>464</v>
      </c>
      <c r="F322" t="s">
        <v>465</v>
      </c>
      <c r="H322" t="s">
        <v>134</v>
      </c>
      <c r="I322" t="s">
        <v>135</v>
      </c>
      <c r="J322" t="s">
        <v>136</v>
      </c>
      <c r="K322" t="s">
        <v>137</v>
      </c>
      <c r="L322" t="s">
        <v>138</v>
      </c>
      <c r="M322" t="s">
        <v>139</v>
      </c>
      <c r="N322" t="s">
        <v>140</v>
      </c>
      <c r="O322" t="s">
        <v>141</v>
      </c>
      <c r="Q322" s="1">
        <v>43040.15079861111</v>
      </c>
      <c r="V322">
        <v>1</v>
      </c>
      <c r="Y322" t="b">
        <v>0</v>
      </c>
      <c r="AB322" t="s">
        <v>142</v>
      </c>
      <c r="AC322" t="b">
        <v>0</v>
      </c>
    </row>
    <row r="323" spans="1:29" x14ac:dyDescent="0.3">
      <c r="A323">
        <v>2002607</v>
      </c>
      <c r="B323" t="s">
        <v>27</v>
      </c>
      <c r="C323" t="s">
        <v>466</v>
      </c>
      <c r="E323" t="s">
        <v>467</v>
      </c>
      <c r="F323" t="s">
        <v>468</v>
      </c>
      <c r="H323" t="s">
        <v>134</v>
      </c>
      <c r="I323" t="s">
        <v>135</v>
      </c>
      <c r="J323" t="s">
        <v>136</v>
      </c>
      <c r="K323" t="s">
        <v>137</v>
      </c>
      <c r="L323" t="s">
        <v>138</v>
      </c>
      <c r="M323" t="s">
        <v>139</v>
      </c>
      <c r="N323" t="s">
        <v>140</v>
      </c>
      <c r="O323" t="s">
        <v>141</v>
      </c>
      <c r="Q323" s="1">
        <v>43040.150810185187</v>
      </c>
      <c r="V323">
        <v>1</v>
      </c>
      <c r="Y323" t="b">
        <v>0</v>
      </c>
      <c r="AB323" t="s">
        <v>142</v>
      </c>
      <c r="AC323" t="b">
        <v>0</v>
      </c>
    </row>
    <row r="324" spans="1:29" x14ac:dyDescent="0.3">
      <c r="A324">
        <v>2002607</v>
      </c>
      <c r="B324" t="s">
        <v>27</v>
      </c>
      <c r="C324" t="s">
        <v>469</v>
      </c>
      <c r="E324" t="s">
        <v>470</v>
      </c>
      <c r="F324" t="s">
        <v>471</v>
      </c>
      <c r="H324" t="s">
        <v>134</v>
      </c>
      <c r="I324" t="s">
        <v>135</v>
      </c>
      <c r="J324" t="s">
        <v>136</v>
      </c>
      <c r="K324" t="s">
        <v>137</v>
      </c>
      <c r="L324" t="s">
        <v>138</v>
      </c>
      <c r="M324" t="s">
        <v>139</v>
      </c>
      <c r="N324" t="s">
        <v>140</v>
      </c>
      <c r="O324" t="s">
        <v>141</v>
      </c>
      <c r="Q324" s="1">
        <v>43040.150810185187</v>
      </c>
      <c r="V324">
        <v>1</v>
      </c>
      <c r="Y324" t="b">
        <v>0</v>
      </c>
      <c r="AB324" t="s">
        <v>142</v>
      </c>
      <c r="AC324" t="b">
        <v>0</v>
      </c>
    </row>
    <row r="325" spans="1:29" x14ac:dyDescent="0.3">
      <c r="A325">
        <v>2002607</v>
      </c>
      <c r="B325" t="s">
        <v>27</v>
      </c>
      <c r="C325" t="s">
        <v>472</v>
      </c>
      <c r="E325" t="s">
        <v>473</v>
      </c>
      <c r="F325" t="s">
        <v>474</v>
      </c>
      <c r="H325" t="s">
        <v>134</v>
      </c>
      <c r="I325" t="s">
        <v>135</v>
      </c>
      <c r="J325" t="s">
        <v>136</v>
      </c>
      <c r="K325" t="s">
        <v>137</v>
      </c>
      <c r="L325" t="s">
        <v>138</v>
      </c>
      <c r="M325" t="s">
        <v>139</v>
      </c>
      <c r="N325" t="s">
        <v>140</v>
      </c>
      <c r="O325" t="s">
        <v>141</v>
      </c>
      <c r="Q325" s="1">
        <v>43040.150914351849</v>
      </c>
      <c r="V325">
        <v>1</v>
      </c>
      <c r="Y325" t="b">
        <v>0</v>
      </c>
      <c r="AB325" t="s">
        <v>142</v>
      </c>
      <c r="AC325" t="b">
        <v>0</v>
      </c>
    </row>
    <row r="326" spans="1:29" x14ac:dyDescent="0.3">
      <c r="A326">
        <v>2002607</v>
      </c>
      <c r="B326" t="s">
        <v>27</v>
      </c>
      <c r="C326" t="s">
        <v>475</v>
      </c>
      <c r="E326" t="s">
        <v>476</v>
      </c>
      <c r="F326" t="s">
        <v>477</v>
      </c>
      <c r="H326" t="s">
        <v>134</v>
      </c>
      <c r="I326" t="s">
        <v>135</v>
      </c>
      <c r="J326" t="s">
        <v>136</v>
      </c>
      <c r="K326" t="s">
        <v>137</v>
      </c>
      <c r="L326" t="s">
        <v>138</v>
      </c>
      <c r="M326" t="s">
        <v>139</v>
      </c>
      <c r="N326" t="s">
        <v>140</v>
      </c>
      <c r="O326" t="s">
        <v>141</v>
      </c>
      <c r="Q326" s="1">
        <v>43040.150914351849</v>
      </c>
      <c r="V326">
        <v>1</v>
      </c>
      <c r="Y326" t="b">
        <v>0</v>
      </c>
      <c r="AB326" t="s">
        <v>142</v>
      </c>
      <c r="AC326" t="b">
        <v>0</v>
      </c>
    </row>
    <row r="327" spans="1:29" x14ac:dyDescent="0.3">
      <c r="A327">
        <v>2002607</v>
      </c>
      <c r="B327" t="s">
        <v>27</v>
      </c>
      <c r="C327" t="s">
        <v>478</v>
      </c>
      <c r="E327" t="s">
        <v>479</v>
      </c>
      <c r="F327" t="s">
        <v>480</v>
      </c>
      <c r="H327" t="s">
        <v>134</v>
      </c>
      <c r="I327" t="s">
        <v>135</v>
      </c>
      <c r="J327" t="s">
        <v>136</v>
      </c>
      <c r="K327" t="s">
        <v>137</v>
      </c>
      <c r="L327" t="s">
        <v>138</v>
      </c>
      <c r="M327" t="s">
        <v>139</v>
      </c>
      <c r="N327" t="s">
        <v>140</v>
      </c>
      <c r="O327" t="s">
        <v>141</v>
      </c>
      <c r="Q327" s="1">
        <v>43040.150925925926</v>
      </c>
      <c r="V327">
        <v>1</v>
      </c>
      <c r="Y327" t="b">
        <v>0</v>
      </c>
      <c r="AB327" t="s">
        <v>142</v>
      </c>
      <c r="AC327" t="b">
        <v>0</v>
      </c>
    </row>
    <row r="328" spans="1:29" x14ac:dyDescent="0.3">
      <c r="A328">
        <v>2002607</v>
      </c>
      <c r="B328" t="s">
        <v>27</v>
      </c>
      <c r="C328" t="s">
        <v>481</v>
      </c>
      <c r="E328" t="s">
        <v>482</v>
      </c>
      <c r="F328" t="s">
        <v>483</v>
      </c>
      <c r="H328" t="s">
        <v>134</v>
      </c>
      <c r="I328" t="s">
        <v>135</v>
      </c>
      <c r="J328" t="s">
        <v>136</v>
      </c>
      <c r="K328" t="s">
        <v>137</v>
      </c>
      <c r="L328" t="s">
        <v>138</v>
      </c>
      <c r="M328" t="s">
        <v>139</v>
      </c>
      <c r="N328" t="s">
        <v>140</v>
      </c>
      <c r="O328" t="s">
        <v>141</v>
      </c>
      <c r="Q328" s="1">
        <v>43040.151006944441</v>
      </c>
      <c r="V328">
        <v>1</v>
      </c>
      <c r="Y328" t="b">
        <v>0</v>
      </c>
      <c r="AB328" t="s">
        <v>142</v>
      </c>
      <c r="AC328" t="b">
        <v>0</v>
      </c>
    </row>
    <row r="329" spans="1:29" x14ac:dyDescent="0.3">
      <c r="A329">
        <v>2002607</v>
      </c>
      <c r="B329" t="s">
        <v>27</v>
      </c>
      <c r="C329" t="s">
        <v>484</v>
      </c>
      <c r="E329" t="s">
        <v>485</v>
      </c>
      <c r="F329" t="s">
        <v>486</v>
      </c>
      <c r="H329" t="s">
        <v>134</v>
      </c>
      <c r="I329" t="s">
        <v>135</v>
      </c>
      <c r="J329" t="s">
        <v>136</v>
      </c>
      <c r="K329" t="s">
        <v>137</v>
      </c>
      <c r="L329" t="s">
        <v>138</v>
      </c>
      <c r="M329" t="s">
        <v>139</v>
      </c>
      <c r="N329" t="s">
        <v>140</v>
      </c>
      <c r="O329" t="s">
        <v>141</v>
      </c>
      <c r="Q329" s="1">
        <v>43040.151018518518</v>
      </c>
      <c r="V329">
        <v>1</v>
      </c>
      <c r="Y329" t="b">
        <v>0</v>
      </c>
      <c r="AB329" t="s">
        <v>142</v>
      </c>
      <c r="AC329" t="b">
        <v>0</v>
      </c>
    </row>
    <row r="330" spans="1:29" x14ac:dyDescent="0.3">
      <c r="A330">
        <v>2002607</v>
      </c>
      <c r="B330" t="s">
        <v>27</v>
      </c>
      <c r="C330" t="s">
        <v>487</v>
      </c>
      <c r="E330" t="s">
        <v>488</v>
      </c>
      <c r="F330" t="s">
        <v>489</v>
      </c>
      <c r="H330" t="s">
        <v>134</v>
      </c>
      <c r="I330" t="s">
        <v>135</v>
      </c>
      <c r="J330" t="s">
        <v>136</v>
      </c>
      <c r="K330" t="s">
        <v>137</v>
      </c>
      <c r="L330" t="s">
        <v>138</v>
      </c>
      <c r="M330" t="s">
        <v>139</v>
      </c>
      <c r="N330" t="s">
        <v>140</v>
      </c>
      <c r="O330" t="s">
        <v>141</v>
      </c>
      <c r="Q330" s="1">
        <v>43040.151018518518</v>
      </c>
      <c r="V330">
        <v>1</v>
      </c>
      <c r="Y330" t="b">
        <v>0</v>
      </c>
      <c r="AB330" t="s">
        <v>142</v>
      </c>
      <c r="AC330" t="b">
        <v>0</v>
      </c>
    </row>
    <row r="331" spans="1:29" x14ac:dyDescent="0.3">
      <c r="A331">
        <v>2002607</v>
      </c>
      <c r="B331" t="s">
        <v>27</v>
      </c>
      <c r="C331" t="s">
        <v>490</v>
      </c>
      <c r="E331" t="s">
        <v>491</v>
      </c>
      <c r="F331" t="s">
        <v>492</v>
      </c>
      <c r="H331" t="s">
        <v>134</v>
      </c>
      <c r="I331" t="s">
        <v>135</v>
      </c>
      <c r="J331" t="s">
        <v>136</v>
      </c>
      <c r="K331" t="s">
        <v>137</v>
      </c>
      <c r="L331" t="s">
        <v>138</v>
      </c>
      <c r="M331" t="s">
        <v>139</v>
      </c>
      <c r="N331" t="s">
        <v>140</v>
      </c>
      <c r="O331" t="s">
        <v>141</v>
      </c>
      <c r="Q331" s="1">
        <v>43040.151192129626</v>
      </c>
      <c r="V331">
        <v>1</v>
      </c>
      <c r="Y331" t="b">
        <v>0</v>
      </c>
      <c r="AB331" t="s">
        <v>142</v>
      </c>
      <c r="AC331" t="b">
        <v>0</v>
      </c>
    </row>
    <row r="332" spans="1:29" x14ac:dyDescent="0.3">
      <c r="A332">
        <v>2002607</v>
      </c>
      <c r="B332" t="s">
        <v>27</v>
      </c>
      <c r="C332" t="s">
        <v>493</v>
      </c>
      <c r="E332" t="s">
        <v>494</v>
      </c>
      <c r="F332" t="s">
        <v>495</v>
      </c>
      <c r="H332" t="s">
        <v>134</v>
      </c>
      <c r="I332" t="s">
        <v>135</v>
      </c>
      <c r="J332" t="s">
        <v>136</v>
      </c>
      <c r="K332" t="s">
        <v>137</v>
      </c>
      <c r="L332" t="s">
        <v>138</v>
      </c>
      <c r="M332" t="s">
        <v>139</v>
      </c>
      <c r="N332" t="s">
        <v>140</v>
      </c>
      <c r="O332" t="s">
        <v>141</v>
      </c>
      <c r="Q332" s="1">
        <v>43040.151203703703</v>
      </c>
      <c r="V332">
        <v>1</v>
      </c>
      <c r="Y332" t="b">
        <v>0</v>
      </c>
      <c r="AB332" t="s">
        <v>142</v>
      </c>
      <c r="AC332" t="b">
        <v>0</v>
      </c>
    </row>
    <row r="333" spans="1:29" x14ac:dyDescent="0.3">
      <c r="A333">
        <v>2002607</v>
      </c>
      <c r="B333" t="s">
        <v>27</v>
      </c>
      <c r="C333" t="s">
        <v>496</v>
      </c>
      <c r="E333" t="s">
        <v>497</v>
      </c>
      <c r="F333" t="s">
        <v>498</v>
      </c>
      <c r="H333" t="s">
        <v>134</v>
      </c>
      <c r="I333" t="s">
        <v>135</v>
      </c>
      <c r="J333" t="s">
        <v>136</v>
      </c>
      <c r="K333" t="s">
        <v>137</v>
      </c>
      <c r="L333" t="s">
        <v>138</v>
      </c>
      <c r="M333" t="s">
        <v>139</v>
      </c>
      <c r="N333" t="s">
        <v>140</v>
      </c>
      <c r="O333" t="s">
        <v>141</v>
      </c>
      <c r="Q333" s="1">
        <v>43040.15121527778</v>
      </c>
      <c r="V333">
        <v>1</v>
      </c>
      <c r="Y333" t="b">
        <v>0</v>
      </c>
      <c r="AB333" t="s">
        <v>142</v>
      </c>
      <c r="AC333" t="b">
        <v>0</v>
      </c>
    </row>
    <row r="334" spans="1:29" x14ac:dyDescent="0.3">
      <c r="A334">
        <v>2002607</v>
      </c>
      <c r="B334" t="s">
        <v>27</v>
      </c>
      <c r="C334" t="s">
        <v>499</v>
      </c>
      <c r="E334" t="s">
        <v>500</v>
      </c>
      <c r="F334" t="s">
        <v>501</v>
      </c>
      <c r="H334" t="s">
        <v>134</v>
      </c>
      <c r="I334" t="s">
        <v>135</v>
      </c>
      <c r="J334" t="s">
        <v>136</v>
      </c>
      <c r="K334" t="s">
        <v>137</v>
      </c>
      <c r="L334" t="s">
        <v>138</v>
      </c>
      <c r="M334" t="s">
        <v>139</v>
      </c>
      <c r="N334" t="s">
        <v>140</v>
      </c>
      <c r="O334" t="s">
        <v>141</v>
      </c>
      <c r="Q334" s="1">
        <v>43040.151238425926</v>
      </c>
      <c r="V334">
        <v>1</v>
      </c>
      <c r="Y334" t="b">
        <v>0</v>
      </c>
      <c r="AB334" t="s">
        <v>142</v>
      </c>
      <c r="AC334" t="b">
        <v>0</v>
      </c>
    </row>
    <row r="335" spans="1:29" x14ac:dyDescent="0.3">
      <c r="A335">
        <v>2002607</v>
      </c>
      <c r="B335" t="s">
        <v>27</v>
      </c>
      <c r="C335" t="s">
        <v>502</v>
      </c>
      <c r="E335" t="s">
        <v>503</v>
      </c>
      <c r="F335" t="s">
        <v>504</v>
      </c>
      <c r="H335" t="s">
        <v>134</v>
      </c>
      <c r="I335" t="s">
        <v>135</v>
      </c>
      <c r="J335" t="s">
        <v>136</v>
      </c>
      <c r="K335" t="s">
        <v>137</v>
      </c>
      <c r="L335" t="s">
        <v>138</v>
      </c>
      <c r="M335" t="s">
        <v>139</v>
      </c>
      <c r="N335" t="s">
        <v>140</v>
      </c>
      <c r="O335" t="s">
        <v>141</v>
      </c>
      <c r="Q335" s="1">
        <v>43040.151250000003</v>
      </c>
      <c r="V335">
        <v>1</v>
      </c>
      <c r="Y335" t="b">
        <v>0</v>
      </c>
      <c r="AB335" t="s">
        <v>142</v>
      </c>
      <c r="AC335" t="b">
        <v>0</v>
      </c>
    </row>
    <row r="336" spans="1:29" x14ac:dyDescent="0.3">
      <c r="A336">
        <v>2002607</v>
      </c>
      <c r="B336" t="s">
        <v>27</v>
      </c>
      <c r="C336" t="s">
        <v>505</v>
      </c>
      <c r="E336" t="s">
        <v>506</v>
      </c>
      <c r="F336" t="s">
        <v>507</v>
      </c>
      <c r="H336" t="s">
        <v>134</v>
      </c>
      <c r="I336" t="s">
        <v>135</v>
      </c>
      <c r="J336" t="s">
        <v>136</v>
      </c>
      <c r="K336" t="s">
        <v>137</v>
      </c>
      <c r="L336" t="s">
        <v>138</v>
      </c>
      <c r="M336" t="s">
        <v>139</v>
      </c>
      <c r="N336" t="s">
        <v>140</v>
      </c>
      <c r="O336" t="s">
        <v>141</v>
      </c>
      <c r="Q336" s="1">
        <v>43040.151250000003</v>
      </c>
      <c r="V336">
        <v>1</v>
      </c>
      <c r="Y336" t="b">
        <v>0</v>
      </c>
      <c r="AB336" t="s">
        <v>142</v>
      </c>
      <c r="AC336" t="b">
        <v>0</v>
      </c>
    </row>
    <row r="337" spans="1:29" x14ac:dyDescent="0.3">
      <c r="A337">
        <v>2002607</v>
      </c>
      <c r="B337" t="s">
        <v>27</v>
      </c>
      <c r="C337" t="s">
        <v>508</v>
      </c>
      <c r="E337" t="s">
        <v>509</v>
      </c>
      <c r="F337" t="s">
        <v>510</v>
      </c>
      <c r="H337" t="s">
        <v>134</v>
      </c>
      <c r="I337" t="s">
        <v>135</v>
      </c>
      <c r="J337" t="s">
        <v>136</v>
      </c>
      <c r="K337" t="s">
        <v>137</v>
      </c>
      <c r="L337" t="s">
        <v>138</v>
      </c>
      <c r="M337" t="s">
        <v>139</v>
      </c>
      <c r="N337" t="s">
        <v>140</v>
      </c>
      <c r="O337" t="s">
        <v>141</v>
      </c>
      <c r="Q337" s="1">
        <v>43040.151273148149</v>
      </c>
      <c r="V337">
        <v>1</v>
      </c>
      <c r="Y337" t="b">
        <v>0</v>
      </c>
      <c r="AB337" t="s">
        <v>142</v>
      </c>
      <c r="AC337" t="b">
        <v>0</v>
      </c>
    </row>
    <row r="338" spans="1:29" x14ac:dyDescent="0.3">
      <c r="A338">
        <v>2002607</v>
      </c>
      <c r="B338" t="s">
        <v>27</v>
      </c>
      <c r="C338" t="s">
        <v>511</v>
      </c>
      <c r="E338" t="s">
        <v>512</v>
      </c>
      <c r="F338" t="s">
        <v>513</v>
      </c>
      <c r="H338" t="s">
        <v>134</v>
      </c>
      <c r="I338" t="s">
        <v>135</v>
      </c>
      <c r="J338" t="s">
        <v>136</v>
      </c>
      <c r="K338" t="s">
        <v>137</v>
      </c>
      <c r="L338" t="s">
        <v>138</v>
      </c>
      <c r="M338" t="s">
        <v>139</v>
      </c>
      <c r="N338" t="s">
        <v>140</v>
      </c>
      <c r="O338" t="s">
        <v>141</v>
      </c>
      <c r="Q338" s="1">
        <v>43040.151284722226</v>
      </c>
      <c r="V338">
        <v>1</v>
      </c>
      <c r="Y338" t="b">
        <v>0</v>
      </c>
      <c r="AB338" t="s">
        <v>142</v>
      </c>
      <c r="AC338" t="b">
        <v>0</v>
      </c>
    </row>
    <row r="339" spans="1:29" x14ac:dyDescent="0.3">
      <c r="A339">
        <v>2002607</v>
      </c>
      <c r="B339" t="s">
        <v>27</v>
      </c>
      <c r="C339" t="s">
        <v>514</v>
      </c>
      <c r="E339" t="s">
        <v>515</v>
      </c>
      <c r="F339" t="s">
        <v>516</v>
      </c>
      <c r="H339" t="s">
        <v>134</v>
      </c>
      <c r="I339" t="s">
        <v>135</v>
      </c>
      <c r="J339" t="s">
        <v>136</v>
      </c>
      <c r="K339" t="s">
        <v>137</v>
      </c>
      <c r="L339" t="s">
        <v>138</v>
      </c>
      <c r="M339" t="s">
        <v>139</v>
      </c>
      <c r="N339" t="s">
        <v>140</v>
      </c>
      <c r="O339" t="s">
        <v>141</v>
      </c>
      <c r="Q339" s="1">
        <v>43040.151296296295</v>
      </c>
      <c r="V339">
        <v>1</v>
      </c>
      <c r="Y339" t="b">
        <v>0</v>
      </c>
      <c r="AB339" t="s">
        <v>142</v>
      </c>
      <c r="AC339" t="b">
        <v>0</v>
      </c>
    </row>
    <row r="340" spans="1:29" x14ac:dyDescent="0.3">
      <c r="A340">
        <v>2002607</v>
      </c>
      <c r="B340" t="s">
        <v>27</v>
      </c>
      <c r="C340" t="s">
        <v>517</v>
      </c>
      <c r="E340" t="s">
        <v>518</v>
      </c>
      <c r="F340" t="s">
        <v>519</v>
      </c>
      <c r="H340" t="s">
        <v>134</v>
      </c>
      <c r="I340" t="s">
        <v>135</v>
      </c>
      <c r="J340" t="s">
        <v>136</v>
      </c>
      <c r="K340" t="s">
        <v>137</v>
      </c>
      <c r="L340" t="s">
        <v>138</v>
      </c>
      <c r="M340" t="s">
        <v>139</v>
      </c>
      <c r="N340" t="s">
        <v>140</v>
      </c>
      <c r="O340" t="s">
        <v>141</v>
      </c>
      <c r="Q340" s="1">
        <v>43040.151539351849</v>
      </c>
      <c r="V340">
        <v>1</v>
      </c>
      <c r="Y340" t="b">
        <v>0</v>
      </c>
      <c r="AB340" t="s">
        <v>142</v>
      </c>
      <c r="AC340" t="b">
        <v>0</v>
      </c>
    </row>
    <row r="341" spans="1:29" x14ac:dyDescent="0.3">
      <c r="A341">
        <v>2002607</v>
      </c>
      <c r="B341" t="s">
        <v>27</v>
      </c>
      <c r="C341" t="s">
        <v>520</v>
      </c>
      <c r="E341" t="s">
        <v>521</v>
      </c>
      <c r="F341" t="s">
        <v>522</v>
      </c>
      <c r="H341" t="s">
        <v>134</v>
      </c>
      <c r="I341" t="s">
        <v>135</v>
      </c>
      <c r="J341" t="s">
        <v>136</v>
      </c>
      <c r="K341" t="s">
        <v>137</v>
      </c>
      <c r="L341" t="s">
        <v>138</v>
      </c>
      <c r="M341" t="s">
        <v>139</v>
      </c>
      <c r="N341" t="s">
        <v>140</v>
      </c>
      <c r="O341" t="s">
        <v>141</v>
      </c>
      <c r="Q341" s="1">
        <v>43040.151550925926</v>
      </c>
      <c r="V341">
        <v>1</v>
      </c>
      <c r="Y341" t="b">
        <v>0</v>
      </c>
      <c r="AB341" t="s">
        <v>142</v>
      </c>
      <c r="AC341" t="b">
        <v>0</v>
      </c>
    </row>
    <row r="342" spans="1:29" x14ac:dyDescent="0.3">
      <c r="A342">
        <v>2002607</v>
      </c>
      <c r="B342" t="s">
        <v>27</v>
      </c>
      <c r="C342" t="s">
        <v>523</v>
      </c>
      <c r="E342" t="s">
        <v>524</v>
      </c>
      <c r="F342" t="s">
        <v>525</v>
      </c>
      <c r="H342" t="s">
        <v>134</v>
      </c>
      <c r="I342" t="s">
        <v>135</v>
      </c>
      <c r="J342" t="s">
        <v>136</v>
      </c>
      <c r="K342" t="s">
        <v>137</v>
      </c>
      <c r="L342" t="s">
        <v>138</v>
      </c>
      <c r="M342" t="s">
        <v>139</v>
      </c>
      <c r="N342" t="s">
        <v>140</v>
      </c>
      <c r="O342" t="s">
        <v>141</v>
      </c>
      <c r="Q342" s="1">
        <v>43040.151550925926</v>
      </c>
      <c r="V342">
        <v>1</v>
      </c>
      <c r="Y342" t="b">
        <v>0</v>
      </c>
      <c r="AB342" t="s">
        <v>142</v>
      </c>
      <c r="AC342" t="b">
        <v>0</v>
      </c>
    </row>
    <row r="343" spans="1:29" x14ac:dyDescent="0.3">
      <c r="A343">
        <v>2002607</v>
      </c>
      <c r="B343" t="s">
        <v>27</v>
      </c>
      <c r="C343" t="s">
        <v>526</v>
      </c>
      <c r="E343" t="s">
        <v>527</v>
      </c>
      <c r="F343" t="s">
        <v>528</v>
      </c>
      <c r="H343" t="s">
        <v>134</v>
      </c>
      <c r="I343" t="s">
        <v>135</v>
      </c>
      <c r="J343" t="s">
        <v>136</v>
      </c>
      <c r="K343" t="s">
        <v>137</v>
      </c>
      <c r="L343" t="s">
        <v>138</v>
      </c>
      <c r="M343" t="s">
        <v>139</v>
      </c>
      <c r="N343" t="s">
        <v>140</v>
      </c>
      <c r="O343" t="s">
        <v>141</v>
      </c>
      <c r="Q343" s="1">
        <v>43040.151562500003</v>
      </c>
      <c r="V343">
        <v>1</v>
      </c>
      <c r="Y343" t="b">
        <v>0</v>
      </c>
      <c r="AB343" t="s">
        <v>142</v>
      </c>
      <c r="AC343" t="b">
        <v>0</v>
      </c>
    </row>
    <row r="344" spans="1:29" x14ac:dyDescent="0.3">
      <c r="A344">
        <v>2002607</v>
      </c>
      <c r="B344" t="s">
        <v>27</v>
      </c>
      <c r="C344" t="s">
        <v>529</v>
      </c>
      <c r="E344" t="s">
        <v>530</v>
      </c>
      <c r="F344" t="s">
        <v>531</v>
      </c>
      <c r="H344" t="s">
        <v>134</v>
      </c>
      <c r="I344" t="s">
        <v>135</v>
      </c>
      <c r="J344" t="s">
        <v>136</v>
      </c>
      <c r="K344" t="s">
        <v>137</v>
      </c>
      <c r="L344" t="s">
        <v>138</v>
      </c>
      <c r="M344" t="s">
        <v>139</v>
      </c>
      <c r="N344" t="s">
        <v>140</v>
      </c>
      <c r="O344" t="s">
        <v>141</v>
      </c>
      <c r="Q344" s="1">
        <v>43040.151574074072</v>
      </c>
      <c r="V344">
        <v>1</v>
      </c>
      <c r="Y344" t="b">
        <v>0</v>
      </c>
      <c r="AB344" t="s">
        <v>142</v>
      </c>
      <c r="AC344" t="b">
        <v>0</v>
      </c>
    </row>
    <row r="345" spans="1:29" x14ac:dyDescent="0.3">
      <c r="A345">
        <v>2002607</v>
      </c>
      <c r="B345" t="s">
        <v>27</v>
      </c>
      <c r="C345" t="s">
        <v>532</v>
      </c>
      <c r="E345" t="s">
        <v>533</v>
      </c>
      <c r="F345" t="s">
        <v>534</v>
      </c>
      <c r="H345" t="s">
        <v>134</v>
      </c>
      <c r="I345" t="s">
        <v>135</v>
      </c>
      <c r="J345" t="s">
        <v>136</v>
      </c>
      <c r="K345" t="s">
        <v>137</v>
      </c>
      <c r="L345" t="s">
        <v>138</v>
      </c>
      <c r="M345" t="s">
        <v>139</v>
      </c>
      <c r="N345" t="s">
        <v>140</v>
      </c>
      <c r="O345" t="s">
        <v>141</v>
      </c>
      <c r="Q345" s="1">
        <v>43040.153148148151</v>
      </c>
      <c r="V345">
        <v>1</v>
      </c>
      <c r="Y345" t="b">
        <v>0</v>
      </c>
      <c r="AB345" t="s">
        <v>142</v>
      </c>
      <c r="AC345" t="b">
        <v>0</v>
      </c>
    </row>
    <row r="346" spans="1:29" x14ac:dyDescent="0.3">
      <c r="A346">
        <v>2002607</v>
      </c>
      <c r="B346" t="s">
        <v>27</v>
      </c>
      <c r="C346" t="s">
        <v>535</v>
      </c>
      <c r="E346" t="s">
        <v>536</v>
      </c>
      <c r="F346" t="s">
        <v>537</v>
      </c>
      <c r="H346" t="s">
        <v>134</v>
      </c>
      <c r="I346" t="s">
        <v>135</v>
      </c>
      <c r="J346" t="s">
        <v>136</v>
      </c>
      <c r="K346" t="s">
        <v>137</v>
      </c>
      <c r="L346" t="s">
        <v>138</v>
      </c>
      <c r="M346" t="s">
        <v>139</v>
      </c>
      <c r="N346" t="s">
        <v>140</v>
      </c>
      <c r="O346" t="s">
        <v>141</v>
      </c>
      <c r="Q346" s="1">
        <v>43040.15315972222</v>
      </c>
      <c r="V346">
        <v>1</v>
      </c>
      <c r="Y346" t="b">
        <v>0</v>
      </c>
      <c r="AB346" t="s">
        <v>142</v>
      </c>
      <c r="AC346" t="b">
        <v>0</v>
      </c>
    </row>
    <row r="347" spans="1:29" x14ac:dyDescent="0.3">
      <c r="A347">
        <v>2002607</v>
      </c>
      <c r="B347" t="s">
        <v>27</v>
      </c>
      <c r="C347" t="s">
        <v>367</v>
      </c>
      <c r="E347" t="s">
        <v>368</v>
      </c>
      <c r="F347" t="s">
        <v>369</v>
      </c>
      <c r="H347" t="s">
        <v>134</v>
      </c>
      <c r="I347" t="s">
        <v>135</v>
      </c>
      <c r="J347" t="s">
        <v>136</v>
      </c>
      <c r="K347" t="s">
        <v>137</v>
      </c>
      <c r="L347" t="s">
        <v>138</v>
      </c>
      <c r="M347" t="s">
        <v>139</v>
      </c>
      <c r="N347" t="s">
        <v>140</v>
      </c>
      <c r="O347" t="s">
        <v>141</v>
      </c>
      <c r="Q347" s="1">
        <v>43040.153171296297</v>
      </c>
      <c r="V347">
        <v>1</v>
      </c>
      <c r="Y347" t="b">
        <v>0</v>
      </c>
      <c r="AB347" t="s">
        <v>142</v>
      </c>
      <c r="AC347" t="b">
        <v>0</v>
      </c>
    </row>
    <row r="348" spans="1:29" x14ac:dyDescent="0.3">
      <c r="A348">
        <v>2002607</v>
      </c>
      <c r="B348" t="s">
        <v>27</v>
      </c>
      <c r="C348" t="s">
        <v>370</v>
      </c>
      <c r="E348" t="s">
        <v>371</v>
      </c>
      <c r="F348" t="s">
        <v>372</v>
      </c>
      <c r="H348" t="s">
        <v>134</v>
      </c>
      <c r="I348" t="s">
        <v>135</v>
      </c>
      <c r="J348" t="s">
        <v>136</v>
      </c>
      <c r="K348" t="s">
        <v>137</v>
      </c>
      <c r="L348" t="s">
        <v>138</v>
      </c>
      <c r="M348" t="s">
        <v>139</v>
      </c>
      <c r="N348" t="s">
        <v>140</v>
      </c>
      <c r="O348" t="s">
        <v>141</v>
      </c>
      <c r="Q348" s="1">
        <v>43040.153252314813</v>
      </c>
      <c r="V348">
        <v>1</v>
      </c>
      <c r="Y348" t="b">
        <v>0</v>
      </c>
      <c r="AB348" t="s">
        <v>142</v>
      </c>
      <c r="AC348" t="b">
        <v>0</v>
      </c>
    </row>
    <row r="349" spans="1:29" x14ac:dyDescent="0.3">
      <c r="A349">
        <v>2002607</v>
      </c>
      <c r="B349" t="s">
        <v>27</v>
      </c>
      <c r="C349" t="s">
        <v>373</v>
      </c>
      <c r="E349" t="s">
        <v>374</v>
      </c>
      <c r="F349" t="s">
        <v>375</v>
      </c>
      <c r="H349" t="s">
        <v>134</v>
      </c>
      <c r="I349" t="s">
        <v>135</v>
      </c>
      <c r="J349" t="s">
        <v>136</v>
      </c>
      <c r="K349" t="s">
        <v>137</v>
      </c>
      <c r="L349" t="s">
        <v>138</v>
      </c>
      <c r="M349" t="s">
        <v>139</v>
      </c>
      <c r="N349" t="s">
        <v>140</v>
      </c>
      <c r="O349" t="s">
        <v>141</v>
      </c>
      <c r="Q349" s="1">
        <v>43041.258159722223</v>
      </c>
      <c r="V349">
        <v>1</v>
      </c>
      <c r="Y349" t="b">
        <v>0</v>
      </c>
      <c r="AB349" t="s">
        <v>142</v>
      </c>
      <c r="AC349" t="b">
        <v>0</v>
      </c>
    </row>
    <row r="350" spans="1:29" x14ac:dyDescent="0.3">
      <c r="A350">
        <v>2002607</v>
      </c>
      <c r="B350" t="s">
        <v>27</v>
      </c>
      <c r="C350" t="s">
        <v>376</v>
      </c>
      <c r="E350" t="s">
        <v>377</v>
      </c>
      <c r="F350" t="s">
        <v>378</v>
      </c>
      <c r="H350" t="s">
        <v>134</v>
      </c>
      <c r="I350" t="s">
        <v>135</v>
      </c>
      <c r="J350" t="s">
        <v>136</v>
      </c>
      <c r="K350" t="s">
        <v>137</v>
      </c>
      <c r="L350" t="s">
        <v>138</v>
      </c>
      <c r="M350" t="s">
        <v>139</v>
      </c>
      <c r="N350" t="s">
        <v>140</v>
      </c>
      <c r="O350" t="s">
        <v>141</v>
      </c>
      <c r="Q350" s="1">
        <v>43041.258171296293</v>
      </c>
      <c r="V350">
        <v>1</v>
      </c>
      <c r="Y350" t="b">
        <v>0</v>
      </c>
      <c r="AB350" t="s">
        <v>142</v>
      </c>
      <c r="AC350" t="b">
        <v>0</v>
      </c>
    </row>
    <row r="351" spans="1:29" x14ac:dyDescent="0.3">
      <c r="A351">
        <v>2002607</v>
      </c>
      <c r="B351" t="s">
        <v>27</v>
      </c>
      <c r="C351" t="s">
        <v>379</v>
      </c>
      <c r="E351" t="s">
        <v>380</v>
      </c>
      <c r="F351" t="s">
        <v>381</v>
      </c>
      <c r="H351" t="s">
        <v>134</v>
      </c>
      <c r="I351" t="s">
        <v>135</v>
      </c>
      <c r="J351" t="s">
        <v>136</v>
      </c>
      <c r="K351" t="s">
        <v>137</v>
      </c>
      <c r="L351" t="s">
        <v>138</v>
      </c>
      <c r="M351" t="s">
        <v>139</v>
      </c>
      <c r="N351" t="s">
        <v>140</v>
      </c>
      <c r="O351" t="s">
        <v>141</v>
      </c>
      <c r="Q351" s="1">
        <v>43041.25818287037</v>
      </c>
      <c r="V351">
        <v>1</v>
      </c>
      <c r="Y351" t="b">
        <v>0</v>
      </c>
      <c r="AB351" t="s">
        <v>142</v>
      </c>
      <c r="AC351" t="b">
        <v>0</v>
      </c>
    </row>
    <row r="352" spans="1:29" x14ac:dyDescent="0.3">
      <c r="A352">
        <v>2002607</v>
      </c>
      <c r="B352" t="s">
        <v>27</v>
      </c>
      <c r="C352" t="s">
        <v>361</v>
      </c>
      <c r="E352" t="s">
        <v>362</v>
      </c>
      <c r="F352" t="s">
        <v>363</v>
      </c>
      <c r="H352" t="s">
        <v>134</v>
      </c>
      <c r="I352" t="s">
        <v>135</v>
      </c>
      <c r="J352" t="s">
        <v>136</v>
      </c>
      <c r="K352" t="s">
        <v>137</v>
      </c>
      <c r="L352" t="s">
        <v>138</v>
      </c>
      <c r="M352" t="s">
        <v>139</v>
      </c>
      <c r="N352" t="s">
        <v>140</v>
      </c>
      <c r="O352" t="s">
        <v>141</v>
      </c>
      <c r="Q352" s="1">
        <v>43065.115486111114</v>
      </c>
      <c r="V352">
        <v>1</v>
      </c>
      <c r="Y352" t="b">
        <v>0</v>
      </c>
      <c r="AB352" t="s">
        <v>142</v>
      </c>
      <c r="AC352" t="b">
        <v>0</v>
      </c>
    </row>
    <row r="353" spans="1:29" x14ac:dyDescent="0.3">
      <c r="A353">
        <v>2002607</v>
      </c>
      <c r="B353" t="s">
        <v>27</v>
      </c>
      <c r="C353" t="s">
        <v>364</v>
      </c>
      <c r="E353" t="s">
        <v>365</v>
      </c>
      <c r="F353" t="s">
        <v>366</v>
      </c>
      <c r="H353" t="s">
        <v>134</v>
      </c>
      <c r="I353" t="s">
        <v>135</v>
      </c>
      <c r="J353" t="s">
        <v>136</v>
      </c>
      <c r="K353" t="s">
        <v>137</v>
      </c>
      <c r="L353" t="s">
        <v>138</v>
      </c>
      <c r="M353" t="s">
        <v>139</v>
      </c>
      <c r="N353" t="s">
        <v>140</v>
      </c>
      <c r="O353" t="s">
        <v>141</v>
      </c>
      <c r="Q353" s="1">
        <v>43065.11550925926</v>
      </c>
      <c r="V353">
        <v>1</v>
      </c>
      <c r="Y353" t="b">
        <v>0</v>
      </c>
      <c r="AB353" t="s">
        <v>142</v>
      </c>
      <c r="AC353" t="b">
        <v>0</v>
      </c>
    </row>
    <row r="354" spans="1:29" x14ac:dyDescent="0.3">
      <c r="A354">
        <v>2003516</v>
      </c>
      <c r="B354" t="s">
        <v>67</v>
      </c>
      <c r="C354" t="s">
        <v>1861</v>
      </c>
      <c r="E354" t="s">
        <v>1862</v>
      </c>
      <c r="F354" t="s">
        <v>1863</v>
      </c>
      <c r="H354" t="s">
        <v>1815</v>
      </c>
      <c r="I354" t="s">
        <v>135</v>
      </c>
      <c r="J354" t="s">
        <v>136</v>
      </c>
      <c r="K354" t="s">
        <v>137</v>
      </c>
      <c r="L354" t="s">
        <v>138</v>
      </c>
      <c r="M354" t="s">
        <v>139</v>
      </c>
      <c r="N354" t="s">
        <v>140</v>
      </c>
      <c r="O354" t="s">
        <v>141</v>
      </c>
      <c r="Q354" s="1">
        <v>43070.27847222222</v>
      </c>
      <c r="V354">
        <v>1</v>
      </c>
      <c r="Y354" t="b">
        <v>0</v>
      </c>
      <c r="AB354" t="s">
        <v>142</v>
      </c>
      <c r="AC354" t="b">
        <v>0</v>
      </c>
    </row>
    <row r="355" spans="1:29" x14ac:dyDescent="0.3">
      <c r="A355">
        <v>2003516</v>
      </c>
      <c r="B355" t="s">
        <v>67</v>
      </c>
      <c r="C355" t="s">
        <v>1929</v>
      </c>
      <c r="E355" t="s">
        <v>1862</v>
      </c>
      <c r="F355" t="s">
        <v>1930</v>
      </c>
      <c r="H355" t="s">
        <v>1815</v>
      </c>
      <c r="I355" t="s">
        <v>135</v>
      </c>
      <c r="J355" t="s">
        <v>136</v>
      </c>
      <c r="K355" t="s">
        <v>137</v>
      </c>
      <c r="L355" t="s">
        <v>138</v>
      </c>
      <c r="M355" t="s">
        <v>139</v>
      </c>
      <c r="N355" t="s">
        <v>140</v>
      </c>
      <c r="O355" t="s">
        <v>141</v>
      </c>
      <c r="Q355" s="1">
        <v>43070.27847222222</v>
      </c>
      <c r="V355">
        <v>1</v>
      </c>
      <c r="Y355" t="b">
        <v>0</v>
      </c>
      <c r="AB355" t="s">
        <v>142</v>
      </c>
      <c r="AC355" t="b">
        <v>0</v>
      </c>
    </row>
    <row r="356" spans="1:29" x14ac:dyDescent="0.3">
      <c r="A356">
        <v>2003516</v>
      </c>
      <c r="B356" t="s">
        <v>67</v>
      </c>
      <c r="C356" t="s">
        <v>1858</v>
      </c>
      <c r="E356" t="s">
        <v>1859</v>
      </c>
      <c r="F356" t="s">
        <v>1860</v>
      </c>
      <c r="H356" t="s">
        <v>1815</v>
      </c>
      <c r="I356" t="s">
        <v>135</v>
      </c>
      <c r="J356" t="s">
        <v>136</v>
      </c>
      <c r="K356" t="s">
        <v>137</v>
      </c>
      <c r="L356" t="s">
        <v>138</v>
      </c>
      <c r="M356" t="s">
        <v>139</v>
      </c>
      <c r="N356" t="s">
        <v>140</v>
      </c>
      <c r="O356" t="s">
        <v>141</v>
      </c>
      <c r="Q356" s="1">
        <v>43071.609722222223</v>
      </c>
      <c r="V356">
        <v>1</v>
      </c>
      <c r="Y356" t="b">
        <v>0</v>
      </c>
      <c r="AB356" t="s">
        <v>142</v>
      </c>
      <c r="AC356" t="b">
        <v>0</v>
      </c>
    </row>
    <row r="357" spans="1:29" x14ac:dyDescent="0.3">
      <c r="A357">
        <v>2003516</v>
      </c>
      <c r="B357" t="s">
        <v>67</v>
      </c>
      <c r="C357" t="s">
        <v>1927</v>
      </c>
      <c r="E357" t="s">
        <v>1859</v>
      </c>
      <c r="F357" t="s">
        <v>1928</v>
      </c>
      <c r="H357" t="s">
        <v>1815</v>
      </c>
      <c r="I357" t="s">
        <v>135</v>
      </c>
      <c r="J357" t="s">
        <v>136</v>
      </c>
      <c r="K357" t="s">
        <v>137</v>
      </c>
      <c r="L357" t="s">
        <v>138</v>
      </c>
      <c r="M357" t="s">
        <v>139</v>
      </c>
      <c r="N357" t="s">
        <v>140</v>
      </c>
      <c r="O357" t="s">
        <v>141</v>
      </c>
      <c r="Q357" s="1">
        <v>43071.609722222223</v>
      </c>
      <c r="V357">
        <v>1</v>
      </c>
      <c r="Y357" t="b">
        <v>0</v>
      </c>
      <c r="AB357" t="s">
        <v>142</v>
      </c>
      <c r="AC357" t="b">
        <v>0</v>
      </c>
    </row>
    <row r="358" spans="1:29" x14ac:dyDescent="0.3">
      <c r="A358">
        <v>2003516</v>
      </c>
      <c r="B358" t="s">
        <v>67</v>
      </c>
      <c r="C358" t="s">
        <v>1852</v>
      </c>
      <c r="E358" t="s">
        <v>1853</v>
      </c>
      <c r="F358" t="s">
        <v>1854</v>
      </c>
      <c r="H358" t="s">
        <v>1815</v>
      </c>
      <c r="I358" t="s">
        <v>135</v>
      </c>
      <c r="J358" t="s">
        <v>136</v>
      </c>
      <c r="K358" t="s">
        <v>137</v>
      </c>
      <c r="L358" t="s">
        <v>138</v>
      </c>
      <c r="M358" t="s">
        <v>139</v>
      </c>
      <c r="N358" t="s">
        <v>140</v>
      </c>
      <c r="O358" t="s">
        <v>141</v>
      </c>
      <c r="Q358" s="1">
        <v>43072.96597222222</v>
      </c>
      <c r="V358">
        <v>1</v>
      </c>
      <c r="Y358" t="b">
        <v>0</v>
      </c>
      <c r="AB358" t="s">
        <v>142</v>
      </c>
      <c r="AC358" t="b">
        <v>0</v>
      </c>
    </row>
    <row r="359" spans="1:29" x14ac:dyDescent="0.3">
      <c r="A359">
        <v>2003516</v>
      </c>
      <c r="B359" t="s">
        <v>67</v>
      </c>
      <c r="C359" t="s">
        <v>1923</v>
      </c>
      <c r="E359" t="s">
        <v>1853</v>
      </c>
      <c r="F359" t="s">
        <v>1924</v>
      </c>
      <c r="H359" t="s">
        <v>1815</v>
      </c>
      <c r="I359" t="s">
        <v>135</v>
      </c>
      <c r="J359" t="s">
        <v>136</v>
      </c>
      <c r="K359" t="s">
        <v>137</v>
      </c>
      <c r="L359" t="s">
        <v>138</v>
      </c>
      <c r="M359" t="s">
        <v>139</v>
      </c>
      <c r="N359" t="s">
        <v>140</v>
      </c>
      <c r="O359" t="s">
        <v>141</v>
      </c>
      <c r="Q359" s="1">
        <v>43072.96597222222</v>
      </c>
      <c r="V359">
        <v>1</v>
      </c>
      <c r="Y359" t="b">
        <v>0</v>
      </c>
      <c r="AB359" t="s">
        <v>142</v>
      </c>
      <c r="AC359" t="b">
        <v>0</v>
      </c>
    </row>
    <row r="360" spans="1:29" x14ac:dyDescent="0.3">
      <c r="A360">
        <v>2003516</v>
      </c>
      <c r="B360" t="s">
        <v>100</v>
      </c>
      <c r="C360" t="s">
        <v>1816</v>
      </c>
      <c r="E360" t="s">
        <v>1817</v>
      </c>
      <c r="F360" t="s">
        <v>1818</v>
      </c>
      <c r="H360" t="s">
        <v>1815</v>
      </c>
      <c r="I360" t="s">
        <v>135</v>
      </c>
      <c r="J360" t="s">
        <v>136</v>
      </c>
      <c r="K360" t="s">
        <v>137</v>
      </c>
      <c r="L360" t="s">
        <v>138</v>
      </c>
      <c r="M360" t="s">
        <v>139</v>
      </c>
      <c r="N360" t="s">
        <v>140</v>
      </c>
      <c r="O360" t="s">
        <v>141</v>
      </c>
      <c r="Q360" s="1">
        <v>43077.943749999999</v>
      </c>
      <c r="V360">
        <v>1</v>
      </c>
      <c r="Y360" t="b">
        <v>0</v>
      </c>
      <c r="AB360" t="s">
        <v>142</v>
      </c>
      <c r="AC360" t="b">
        <v>0</v>
      </c>
    </row>
    <row r="361" spans="1:29" x14ac:dyDescent="0.3">
      <c r="A361">
        <v>2003516</v>
      </c>
      <c r="B361" t="s">
        <v>100</v>
      </c>
      <c r="C361" t="s">
        <v>1899</v>
      </c>
      <c r="E361" t="s">
        <v>1817</v>
      </c>
      <c r="F361" t="s">
        <v>1900</v>
      </c>
      <c r="H361" t="s">
        <v>1815</v>
      </c>
      <c r="I361" t="s">
        <v>135</v>
      </c>
      <c r="J361" t="s">
        <v>136</v>
      </c>
      <c r="K361" t="s">
        <v>137</v>
      </c>
      <c r="L361" t="s">
        <v>138</v>
      </c>
      <c r="M361" t="s">
        <v>139</v>
      </c>
      <c r="N361" t="s">
        <v>140</v>
      </c>
      <c r="O361" t="s">
        <v>141</v>
      </c>
      <c r="Q361" s="1">
        <v>43077.943749999999</v>
      </c>
      <c r="V361">
        <v>1</v>
      </c>
      <c r="Y361" t="b">
        <v>0</v>
      </c>
      <c r="AB361" t="s">
        <v>142</v>
      </c>
      <c r="AC361" t="b">
        <v>0</v>
      </c>
    </row>
    <row r="362" spans="1:29" x14ac:dyDescent="0.3">
      <c r="A362">
        <v>2003516</v>
      </c>
      <c r="B362" t="s">
        <v>67</v>
      </c>
      <c r="C362" t="s">
        <v>1864</v>
      </c>
      <c r="E362" t="s">
        <v>1865</v>
      </c>
      <c r="F362" t="s">
        <v>1866</v>
      </c>
      <c r="H362" t="s">
        <v>1815</v>
      </c>
      <c r="I362" t="s">
        <v>135</v>
      </c>
      <c r="J362" t="s">
        <v>136</v>
      </c>
      <c r="K362" t="s">
        <v>137</v>
      </c>
      <c r="L362" t="s">
        <v>138</v>
      </c>
      <c r="M362" t="s">
        <v>139</v>
      </c>
      <c r="N362" t="s">
        <v>140</v>
      </c>
      <c r="O362" t="s">
        <v>141</v>
      </c>
      <c r="Q362" s="1">
        <v>43077.994444444441</v>
      </c>
      <c r="V362">
        <v>1</v>
      </c>
      <c r="Y362" t="b">
        <v>0</v>
      </c>
      <c r="AB362" t="s">
        <v>142</v>
      </c>
      <c r="AC362" t="b">
        <v>0</v>
      </c>
    </row>
    <row r="363" spans="1:29" x14ac:dyDescent="0.3">
      <c r="A363">
        <v>2003516</v>
      </c>
      <c r="B363" t="s">
        <v>67</v>
      </c>
      <c r="C363" t="s">
        <v>1931</v>
      </c>
      <c r="E363" t="s">
        <v>1865</v>
      </c>
      <c r="F363" t="s">
        <v>1932</v>
      </c>
      <c r="H363" t="s">
        <v>1815</v>
      </c>
      <c r="I363" t="s">
        <v>135</v>
      </c>
      <c r="J363" t="s">
        <v>136</v>
      </c>
      <c r="K363" t="s">
        <v>137</v>
      </c>
      <c r="L363" t="s">
        <v>138</v>
      </c>
      <c r="M363" t="s">
        <v>139</v>
      </c>
      <c r="N363" t="s">
        <v>140</v>
      </c>
      <c r="O363" t="s">
        <v>141</v>
      </c>
      <c r="Q363" s="1">
        <v>43077.994444444441</v>
      </c>
      <c r="V363">
        <v>1</v>
      </c>
      <c r="Y363" t="b">
        <v>0</v>
      </c>
      <c r="AB363" t="s">
        <v>142</v>
      </c>
      <c r="AC363" t="b">
        <v>0</v>
      </c>
    </row>
    <row r="364" spans="1:29" x14ac:dyDescent="0.3">
      <c r="A364">
        <v>2003516</v>
      </c>
      <c r="B364" t="s">
        <v>100</v>
      </c>
      <c r="C364" t="s">
        <v>1822</v>
      </c>
      <c r="E364" t="s">
        <v>1823</v>
      </c>
      <c r="F364" t="s">
        <v>1824</v>
      </c>
      <c r="H364" t="s">
        <v>1815</v>
      </c>
      <c r="I364" t="s">
        <v>135</v>
      </c>
      <c r="J364" t="s">
        <v>136</v>
      </c>
      <c r="K364" t="s">
        <v>137</v>
      </c>
      <c r="L364" t="s">
        <v>138</v>
      </c>
      <c r="M364" t="s">
        <v>139</v>
      </c>
      <c r="N364" t="s">
        <v>140</v>
      </c>
      <c r="O364" t="s">
        <v>141</v>
      </c>
      <c r="Q364" s="1">
        <v>43078.90347222222</v>
      </c>
      <c r="V364">
        <v>1</v>
      </c>
      <c r="Y364" t="b">
        <v>0</v>
      </c>
      <c r="AB364" t="s">
        <v>142</v>
      </c>
      <c r="AC364" t="b">
        <v>0</v>
      </c>
    </row>
    <row r="365" spans="1:29" x14ac:dyDescent="0.3">
      <c r="A365">
        <v>2003516</v>
      </c>
      <c r="B365" t="s">
        <v>100</v>
      </c>
      <c r="C365" t="s">
        <v>1903</v>
      </c>
      <c r="E365" t="s">
        <v>1823</v>
      </c>
      <c r="F365" t="s">
        <v>1904</v>
      </c>
      <c r="H365" t="s">
        <v>1815</v>
      </c>
      <c r="I365" t="s">
        <v>135</v>
      </c>
      <c r="J365" t="s">
        <v>136</v>
      </c>
      <c r="K365" t="s">
        <v>137</v>
      </c>
      <c r="L365" t="s">
        <v>138</v>
      </c>
      <c r="M365" t="s">
        <v>139</v>
      </c>
      <c r="N365" t="s">
        <v>140</v>
      </c>
      <c r="O365" t="s">
        <v>141</v>
      </c>
      <c r="Q365" s="1">
        <v>43078.90347222222</v>
      </c>
      <c r="V365">
        <v>1</v>
      </c>
      <c r="Y365" t="b">
        <v>0</v>
      </c>
      <c r="AB365" t="s">
        <v>142</v>
      </c>
      <c r="AC365" t="b">
        <v>0</v>
      </c>
    </row>
    <row r="366" spans="1:29" x14ac:dyDescent="0.3">
      <c r="A366">
        <v>2003516</v>
      </c>
      <c r="B366" t="s">
        <v>67</v>
      </c>
      <c r="C366" t="s">
        <v>1873</v>
      </c>
      <c r="E366" t="s">
        <v>1874</v>
      </c>
      <c r="F366" t="s">
        <v>1875</v>
      </c>
      <c r="H366" t="s">
        <v>1815</v>
      </c>
      <c r="I366" t="s">
        <v>135</v>
      </c>
      <c r="J366" t="s">
        <v>136</v>
      </c>
      <c r="K366" t="s">
        <v>137</v>
      </c>
      <c r="L366" t="s">
        <v>138</v>
      </c>
      <c r="M366" t="s">
        <v>139</v>
      </c>
      <c r="N366" t="s">
        <v>140</v>
      </c>
      <c r="O366" t="s">
        <v>141</v>
      </c>
      <c r="Q366" s="1">
        <v>43079.540972222225</v>
      </c>
      <c r="V366">
        <v>1</v>
      </c>
      <c r="Y366" t="b">
        <v>0</v>
      </c>
      <c r="AB366" t="s">
        <v>142</v>
      </c>
      <c r="AC366" t="b">
        <v>0</v>
      </c>
    </row>
    <row r="367" spans="1:29" x14ac:dyDescent="0.3">
      <c r="A367">
        <v>2003516</v>
      </c>
      <c r="B367" t="s">
        <v>67</v>
      </c>
      <c r="C367" t="s">
        <v>1937</v>
      </c>
      <c r="E367" t="s">
        <v>1874</v>
      </c>
      <c r="F367" t="s">
        <v>1938</v>
      </c>
      <c r="H367" t="s">
        <v>1815</v>
      </c>
      <c r="I367" t="s">
        <v>135</v>
      </c>
      <c r="J367" t="s">
        <v>136</v>
      </c>
      <c r="K367" t="s">
        <v>137</v>
      </c>
      <c r="L367" t="s">
        <v>138</v>
      </c>
      <c r="M367" t="s">
        <v>139</v>
      </c>
      <c r="N367" t="s">
        <v>140</v>
      </c>
      <c r="O367" t="s">
        <v>141</v>
      </c>
      <c r="Q367" s="1">
        <v>43079.540972222225</v>
      </c>
      <c r="V367">
        <v>1</v>
      </c>
      <c r="Y367" t="b">
        <v>0</v>
      </c>
      <c r="AB367" t="s">
        <v>142</v>
      </c>
      <c r="AC367" t="b">
        <v>0</v>
      </c>
    </row>
    <row r="368" spans="1:29" x14ac:dyDescent="0.3">
      <c r="A368">
        <v>2003516</v>
      </c>
      <c r="B368" t="s">
        <v>100</v>
      </c>
      <c r="C368" t="s">
        <v>1819</v>
      </c>
      <c r="E368" t="s">
        <v>1820</v>
      </c>
      <c r="F368" t="s">
        <v>1821</v>
      </c>
      <c r="H368" t="s">
        <v>1815</v>
      </c>
      <c r="I368" t="s">
        <v>135</v>
      </c>
      <c r="J368" t="s">
        <v>136</v>
      </c>
      <c r="K368" t="s">
        <v>137</v>
      </c>
      <c r="L368" t="s">
        <v>138</v>
      </c>
      <c r="M368" t="s">
        <v>139</v>
      </c>
      <c r="N368" t="s">
        <v>140</v>
      </c>
      <c r="O368" t="s">
        <v>141</v>
      </c>
      <c r="Q368" s="1">
        <v>43079.868750000001</v>
      </c>
      <c r="V368">
        <v>1</v>
      </c>
      <c r="Y368" t="b">
        <v>0</v>
      </c>
      <c r="AB368" t="s">
        <v>142</v>
      </c>
      <c r="AC368" t="b">
        <v>0</v>
      </c>
    </row>
    <row r="369" spans="1:29" x14ac:dyDescent="0.3">
      <c r="A369">
        <v>2003516</v>
      </c>
      <c r="B369" t="s">
        <v>100</v>
      </c>
      <c r="C369" t="s">
        <v>1901</v>
      </c>
      <c r="E369" t="s">
        <v>1820</v>
      </c>
      <c r="F369" t="s">
        <v>1902</v>
      </c>
      <c r="H369" t="s">
        <v>1815</v>
      </c>
      <c r="I369" t="s">
        <v>135</v>
      </c>
      <c r="J369" t="s">
        <v>136</v>
      </c>
      <c r="K369" t="s">
        <v>137</v>
      </c>
      <c r="L369" t="s">
        <v>138</v>
      </c>
      <c r="M369" t="s">
        <v>139</v>
      </c>
      <c r="N369" t="s">
        <v>140</v>
      </c>
      <c r="O369" t="s">
        <v>141</v>
      </c>
      <c r="Q369" s="1">
        <v>43079.868750000001</v>
      </c>
      <c r="V369">
        <v>1</v>
      </c>
      <c r="Y369" t="b">
        <v>0</v>
      </c>
      <c r="AB369" t="s">
        <v>142</v>
      </c>
      <c r="AC369" t="b">
        <v>0</v>
      </c>
    </row>
    <row r="370" spans="1:29" x14ac:dyDescent="0.3">
      <c r="A370">
        <v>2003516</v>
      </c>
      <c r="B370" t="s">
        <v>100</v>
      </c>
      <c r="C370" t="s">
        <v>1812</v>
      </c>
      <c r="E370" t="s">
        <v>1813</v>
      </c>
      <c r="F370" t="s">
        <v>1814</v>
      </c>
      <c r="H370" t="s">
        <v>1815</v>
      </c>
      <c r="I370" t="s">
        <v>135</v>
      </c>
      <c r="J370" t="s">
        <v>136</v>
      </c>
      <c r="K370" t="s">
        <v>137</v>
      </c>
      <c r="L370" t="s">
        <v>138</v>
      </c>
      <c r="M370" t="s">
        <v>139</v>
      </c>
      <c r="N370" t="s">
        <v>140</v>
      </c>
      <c r="O370" t="s">
        <v>141</v>
      </c>
      <c r="Q370" s="1">
        <v>43081.161805555559</v>
      </c>
      <c r="V370">
        <v>1</v>
      </c>
      <c r="Y370" t="b">
        <v>0</v>
      </c>
      <c r="AB370" t="s">
        <v>142</v>
      </c>
      <c r="AC370" t="b">
        <v>0</v>
      </c>
    </row>
    <row r="371" spans="1:29" x14ac:dyDescent="0.3">
      <c r="A371">
        <v>2003516</v>
      </c>
      <c r="B371" t="s">
        <v>100</v>
      </c>
      <c r="C371" t="s">
        <v>1897</v>
      </c>
      <c r="E371" t="s">
        <v>1813</v>
      </c>
      <c r="F371" t="s">
        <v>1898</v>
      </c>
      <c r="H371" t="s">
        <v>1815</v>
      </c>
      <c r="I371" t="s">
        <v>135</v>
      </c>
      <c r="J371" t="s">
        <v>136</v>
      </c>
      <c r="K371" t="s">
        <v>137</v>
      </c>
      <c r="L371" t="s">
        <v>138</v>
      </c>
      <c r="M371" t="s">
        <v>139</v>
      </c>
      <c r="N371" t="s">
        <v>140</v>
      </c>
      <c r="O371" t="s">
        <v>141</v>
      </c>
      <c r="Q371" s="1">
        <v>43081.161805555559</v>
      </c>
      <c r="V371">
        <v>1</v>
      </c>
      <c r="Y371" t="b">
        <v>0</v>
      </c>
      <c r="AB371" t="s">
        <v>142</v>
      </c>
      <c r="AC371" t="b">
        <v>0</v>
      </c>
    </row>
    <row r="372" spans="1:29" x14ac:dyDescent="0.3">
      <c r="A372">
        <v>2003516</v>
      </c>
      <c r="B372" t="s">
        <v>66</v>
      </c>
      <c r="C372" t="s">
        <v>1828</v>
      </c>
      <c r="E372" t="s">
        <v>1829</v>
      </c>
      <c r="F372" t="s">
        <v>1830</v>
      </c>
      <c r="H372" t="s">
        <v>1815</v>
      </c>
      <c r="I372" t="s">
        <v>135</v>
      </c>
      <c r="J372" t="s">
        <v>136</v>
      </c>
      <c r="K372" t="s">
        <v>137</v>
      </c>
      <c r="L372" t="s">
        <v>138</v>
      </c>
      <c r="M372" t="s">
        <v>139</v>
      </c>
      <c r="N372" t="s">
        <v>140</v>
      </c>
      <c r="O372" t="s">
        <v>141</v>
      </c>
      <c r="Q372" s="1">
        <v>43081.276388888888</v>
      </c>
      <c r="V372">
        <v>1</v>
      </c>
      <c r="Y372" t="b">
        <v>0</v>
      </c>
      <c r="AB372" t="s">
        <v>142</v>
      </c>
      <c r="AC372" t="b">
        <v>0</v>
      </c>
    </row>
    <row r="373" spans="1:29" x14ac:dyDescent="0.3">
      <c r="A373">
        <v>2003516</v>
      </c>
      <c r="B373" t="s">
        <v>66</v>
      </c>
      <c r="C373" t="s">
        <v>1907</v>
      </c>
      <c r="E373" t="s">
        <v>1829</v>
      </c>
      <c r="F373" t="s">
        <v>1908</v>
      </c>
      <c r="H373" t="s">
        <v>1815</v>
      </c>
      <c r="I373" t="s">
        <v>135</v>
      </c>
      <c r="J373" t="s">
        <v>136</v>
      </c>
      <c r="K373" t="s">
        <v>137</v>
      </c>
      <c r="L373" t="s">
        <v>138</v>
      </c>
      <c r="M373" t="s">
        <v>139</v>
      </c>
      <c r="N373" t="s">
        <v>140</v>
      </c>
      <c r="O373" t="s">
        <v>141</v>
      </c>
      <c r="Q373" s="1">
        <v>43081.276388888888</v>
      </c>
      <c r="V373">
        <v>1</v>
      </c>
      <c r="Y373" t="b">
        <v>0</v>
      </c>
      <c r="AB373" t="s">
        <v>142</v>
      </c>
      <c r="AC373" t="b">
        <v>0</v>
      </c>
    </row>
    <row r="374" spans="1:29" x14ac:dyDescent="0.3">
      <c r="A374">
        <v>2002607</v>
      </c>
      <c r="B374" t="s">
        <v>27</v>
      </c>
      <c r="C374" t="s">
        <v>358</v>
      </c>
      <c r="E374" t="s">
        <v>359</v>
      </c>
      <c r="F374" t="s">
        <v>360</v>
      </c>
      <c r="H374" t="s">
        <v>134</v>
      </c>
      <c r="I374" t="s">
        <v>135</v>
      </c>
      <c r="J374" t="s">
        <v>136</v>
      </c>
      <c r="K374" t="s">
        <v>137</v>
      </c>
      <c r="L374" t="s">
        <v>138</v>
      </c>
      <c r="M374" t="s">
        <v>139</v>
      </c>
      <c r="N374" t="s">
        <v>140</v>
      </c>
      <c r="O374" t="s">
        <v>141</v>
      </c>
      <c r="Q374" s="1">
        <v>43082.083495370367</v>
      </c>
      <c r="V374">
        <v>1</v>
      </c>
      <c r="Y374" t="b">
        <v>0</v>
      </c>
      <c r="AB374" t="s">
        <v>142</v>
      </c>
      <c r="AC374" t="b">
        <v>0</v>
      </c>
    </row>
    <row r="375" spans="1:29" x14ac:dyDescent="0.3">
      <c r="A375">
        <v>2003516</v>
      </c>
      <c r="B375" t="s">
        <v>66</v>
      </c>
      <c r="C375" t="s">
        <v>1831</v>
      </c>
      <c r="E375" t="s">
        <v>1832</v>
      </c>
      <c r="F375" t="s">
        <v>1833</v>
      </c>
      <c r="H375" t="s">
        <v>1815</v>
      </c>
      <c r="I375" t="s">
        <v>135</v>
      </c>
      <c r="J375" t="s">
        <v>136</v>
      </c>
      <c r="K375" t="s">
        <v>137</v>
      </c>
      <c r="L375" t="s">
        <v>138</v>
      </c>
      <c r="M375" t="s">
        <v>139</v>
      </c>
      <c r="N375" t="s">
        <v>140</v>
      </c>
      <c r="O375" t="s">
        <v>141</v>
      </c>
      <c r="Q375" s="1">
        <v>43084.271527777775</v>
      </c>
      <c r="V375">
        <v>1</v>
      </c>
      <c r="Y375" t="b">
        <v>0</v>
      </c>
      <c r="AB375" t="s">
        <v>142</v>
      </c>
      <c r="AC375" t="b">
        <v>0</v>
      </c>
    </row>
    <row r="376" spans="1:29" x14ac:dyDescent="0.3">
      <c r="A376">
        <v>2003516</v>
      </c>
      <c r="B376" t="s">
        <v>66</v>
      </c>
      <c r="C376" t="s">
        <v>1909</v>
      </c>
      <c r="E376" t="s">
        <v>1832</v>
      </c>
      <c r="F376" t="s">
        <v>1910</v>
      </c>
      <c r="H376" t="s">
        <v>1815</v>
      </c>
      <c r="I376" t="s">
        <v>135</v>
      </c>
      <c r="J376" t="s">
        <v>136</v>
      </c>
      <c r="K376" t="s">
        <v>137</v>
      </c>
      <c r="L376" t="s">
        <v>138</v>
      </c>
      <c r="M376" t="s">
        <v>139</v>
      </c>
      <c r="N376" t="s">
        <v>140</v>
      </c>
      <c r="O376" t="s">
        <v>141</v>
      </c>
      <c r="Q376" s="1">
        <v>43084.271527777775</v>
      </c>
      <c r="V376">
        <v>1</v>
      </c>
      <c r="Y376" t="b">
        <v>0</v>
      </c>
      <c r="AB376" t="s">
        <v>142</v>
      </c>
      <c r="AC376" t="b">
        <v>0</v>
      </c>
    </row>
    <row r="377" spans="1:29" x14ac:dyDescent="0.3">
      <c r="A377">
        <v>2003516</v>
      </c>
      <c r="B377" t="s">
        <v>67</v>
      </c>
      <c r="C377" t="s">
        <v>1843</v>
      </c>
      <c r="E377" t="s">
        <v>1844</v>
      </c>
      <c r="F377" t="s">
        <v>1845</v>
      </c>
      <c r="H377" t="s">
        <v>1815</v>
      </c>
      <c r="I377" t="s">
        <v>135</v>
      </c>
      <c r="J377" t="s">
        <v>136</v>
      </c>
      <c r="K377" t="s">
        <v>137</v>
      </c>
      <c r="L377" t="s">
        <v>138</v>
      </c>
      <c r="M377" t="s">
        <v>139</v>
      </c>
      <c r="N377" t="s">
        <v>140</v>
      </c>
      <c r="O377" t="s">
        <v>141</v>
      </c>
      <c r="Q377" s="1">
        <v>43085.293749999997</v>
      </c>
      <c r="V377">
        <v>1</v>
      </c>
      <c r="Y377" t="b">
        <v>0</v>
      </c>
      <c r="AB377" t="s">
        <v>142</v>
      </c>
      <c r="AC377" t="b">
        <v>0</v>
      </c>
    </row>
    <row r="378" spans="1:29" x14ac:dyDescent="0.3">
      <c r="A378">
        <v>2003516</v>
      </c>
      <c r="B378" t="s">
        <v>67</v>
      </c>
      <c r="C378" t="s">
        <v>1917</v>
      </c>
      <c r="E378" t="s">
        <v>1844</v>
      </c>
      <c r="F378" t="s">
        <v>1918</v>
      </c>
      <c r="H378" t="s">
        <v>1815</v>
      </c>
      <c r="I378" t="s">
        <v>135</v>
      </c>
      <c r="J378" t="s">
        <v>136</v>
      </c>
      <c r="K378" t="s">
        <v>137</v>
      </c>
      <c r="L378" t="s">
        <v>138</v>
      </c>
      <c r="M378" t="s">
        <v>139</v>
      </c>
      <c r="N378" t="s">
        <v>140</v>
      </c>
      <c r="O378" t="s">
        <v>141</v>
      </c>
      <c r="Q378" s="1">
        <v>43085.293749999997</v>
      </c>
      <c r="V378">
        <v>1</v>
      </c>
      <c r="Y378" t="b">
        <v>0</v>
      </c>
      <c r="AB378" t="s">
        <v>142</v>
      </c>
      <c r="AC378" t="b">
        <v>0</v>
      </c>
    </row>
    <row r="379" spans="1:29" x14ac:dyDescent="0.3">
      <c r="A379">
        <v>2003516</v>
      </c>
      <c r="B379" t="s">
        <v>67</v>
      </c>
      <c r="C379" t="s">
        <v>1879</v>
      </c>
      <c r="E379" t="s">
        <v>1880</v>
      </c>
      <c r="F379" t="s">
        <v>1881</v>
      </c>
      <c r="H379" t="s">
        <v>1815</v>
      </c>
      <c r="I379" t="s">
        <v>135</v>
      </c>
      <c r="J379" t="s">
        <v>136</v>
      </c>
      <c r="K379" t="s">
        <v>137</v>
      </c>
      <c r="L379" t="s">
        <v>138</v>
      </c>
      <c r="M379" t="s">
        <v>139</v>
      </c>
      <c r="N379" t="s">
        <v>140</v>
      </c>
      <c r="O379" t="s">
        <v>141</v>
      </c>
      <c r="Q379" s="1">
        <v>43086.993750000001</v>
      </c>
      <c r="V379">
        <v>1</v>
      </c>
      <c r="Y379" t="b">
        <v>0</v>
      </c>
      <c r="AB379" t="s">
        <v>142</v>
      </c>
      <c r="AC379" t="b">
        <v>0</v>
      </c>
    </row>
    <row r="380" spans="1:29" x14ac:dyDescent="0.3">
      <c r="A380">
        <v>2003516</v>
      </c>
      <c r="B380" t="s">
        <v>67</v>
      </c>
      <c r="C380" t="s">
        <v>1941</v>
      </c>
      <c r="E380" t="s">
        <v>1880</v>
      </c>
      <c r="F380" t="s">
        <v>1942</v>
      </c>
      <c r="H380" t="s">
        <v>1815</v>
      </c>
      <c r="I380" t="s">
        <v>135</v>
      </c>
      <c r="J380" t="s">
        <v>136</v>
      </c>
      <c r="K380" t="s">
        <v>137</v>
      </c>
      <c r="L380" t="s">
        <v>138</v>
      </c>
      <c r="M380" t="s">
        <v>139</v>
      </c>
      <c r="N380" t="s">
        <v>140</v>
      </c>
      <c r="O380" t="s">
        <v>141</v>
      </c>
      <c r="Q380" s="1">
        <v>43086.993750000001</v>
      </c>
      <c r="V380">
        <v>1</v>
      </c>
      <c r="Y380" t="b">
        <v>0</v>
      </c>
      <c r="AB380" t="s">
        <v>142</v>
      </c>
      <c r="AC380" t="b">
        <v>0</v>
      </c>
    </row>
    <row r="381" spans="1:29" x14ac:dyDescent="0.3">
      <c r="A381">
        <v>2003516</v>
      </c>
      <c r="B381" t="s">
        <v>66</v>
      </c>
      <c r="C381" t="s">
        <v>1840</v>
      </c>
      <c r="E381" t="s">
        <v>1841</v>
      </c>
      <c r="F381" t="s">
        <v>1842</v>
      </c>
      <c r="H381" t="s">
        <v>1815</v>
      </c>
      <c r="I381" t="s">
        <v>135</v>
      </c>
      <c r="J381" t="s">
        <v>136</v>
      </c>
      <c r="K381" t="s">
        <v>137</v>
      </c>
      <c r="L381" t="s">
        <v>138</v>
      </c>
      <c r="M381" t="s">
        <v>139</v>
      </c>
      <c r="N381" t="s">
        <v>140</v>
      </c>
      <c r="O381" t="s">
        <v>141</v>
      </c>
      <c r="Q381" s="1">
        <v>43087.199305555558</v>
      </c>
      <c r="V381">
        <v>1</v>
      </c>
      <c r="Y381" t="b">
        <v>0</v>
      </c>
      <c r="AB381" t="s">
        <v>142</v>
      </c>
      <c r="AC381" t="b">
        <v>0</v>
      </c>
    </row>
    <row r="382" spans="1:29" x14ac:dyDescent="0.3">
      <c r="A382">
        <v>2003516</v>
      </c>
      <c r="B382" t="s">
        <v>66</v>
      </c>
      <c r="C382" t="s">
        <v>1915</v>
      </c>
      <c r="E382" t="s">
        <v>1841</v>
      </c>
      <c r="F382" t="s">
        <v>1916</v>
      </c>
      <c r="H382" t="s">
        <v>1815</v>
      </c>
      <c r="I382" t="s">
        <v>135</v>
      </c>
      <c r="J382" t="s">
        <v>136</v>
      </c>
      <c r="K382" t="s">
        <v>137</v>
      </c>
      <c r="L382" t="s">
        <v>138</v>
      </c>
      <c r="M382" t="s">
        <v>139</v>
      </c>
      <c r="N382" t="s">
        <v>140</v>
      </c>
      <c r="O382" t="s">
        <v>141</v>
      </c>
      <c r="Q382" s="1">
        <v>43087.199305555558</v>
      </c>
      <c r="V382">
        <v>1</v>
      </c>
      <c r="Y382" t="b">
        <v>0</v>
      </c>
      <c r="AB382" t="s">
        <v>142</v>
      </c>
      <c r="AC382" t="b">
        <v>0</v>
      </c>
    </row>
    <row r="383" spans="1:29" x14ac:dyDescent="0.3">
      <c r="A383">
        <v>2003516</v>
      </c>
      <c r="B383" t="s">
        <v>67</v>
      </c>
      <c r="C383" t="s">
        <v>1876</v>
      </c>
      <c r="E383" t="s">
        <v>1877</v>
      </c>
      <c r="F383" t="s">
        <v>1878</v>
      </c>
      <c r="H383" t="s">
        <v>1815</v>
      </c>
      <c r="I383" t="s">
        <v>135</v>
      </c>
      <c r="J383" t="s">
        <v>136</v>
      </c>
      <c r="K383" t="s">
        <v>137</v>
      </c>
      <c r="L383" t="s">
        <v>138</v>
      </c>
      <c r="M383" t="s">
        <v>139</v>
      </c>
      <c r="N383" t="s">
        <v>140</v>
      </c>
      <c r="O383" t="s">
        <v>141</v>
      </c>
      <c r="Q383" s="1">
        <v>43088.915277777778</v>
      </c>
      <c r="V383">
        <v>1</v>
      </c>
      <c r="Y383" t="b">
        <v>0</v>
      </c>
      <c r="AB383" t="s">
        <v>142</v>
      </c>
      <c r="AC383" t="b">
        <v>0</v>
      </c>
    </row>
    <row r="384" spans="1:29" x14ac:dyDescent="0.3">
      <c r="A384">
        <v>2003516</v>
      </c>
      <c r="B384" t="s">
        <v>67</v>
      </c>
      <c r="C384" t="s">
        <v>1939</v>
      </c>
      <c r="E384" t="s">
        <v>1877</v>
      </c>
      <c r="F384" t="s">
        <v>1940</v>
      </c>
      <c r="H384" t="s">
        <v>1815</v>
      </c>
      <c r="I384" t="s">
        <v>135</v>
      </c>
      <c r="J384" t="s">
        <v>136</v>
      </c>
      <c r="K384" t="s">
        <v>137</v>
      </c>
      <c r="L384" t="s">
        <v>138</v>
      </c>
      <c r="M384" t="s">
        <v>139</v>
      </c>
      <c r="N384" t="s">
        <v>140</v>
      </c>
      <c r="O384" t="s">
        <v>141</v>
      </c>
      <c r="Q384" s="1">
        <v>43088.915277777778</v>
      </c>
      <c r="V384">
        <v>1</v>
      </c>
      <c r="Y384" t="b">
        <v>0</v>
      </c>
      <c r="AB384" t="s">
        <v>142</v>
      </c>
      <c r="AC384" t="b">
        <v>0</v>
      </c>
    </row>
    <row r="385" spans="1:29" x14ac:dyDescent="0.3">
      <c r="A385">
        <v>2003516</v>
      </c>
      <c r="B385" t="s">
        <v>67</v>
      </c>
      <c r="C385" t="s">
        <v>1870</v>
      </c>
      <c r="E385" t="s">
        <v>1871</v>
      </c>
      <c r="F385" t="s">
        <v>1872</v>
      </c>
      <c r="H385" t="s">
        <v>1815</v>
      </c>
      <c r="I385" t="s">
        <v>135</v>
      </c>
      <c r="J385" t="s">
        <v>136</v>
      </c>
      <c r="K385" t="s">
        <v>137</v>
      </c>
      <c r="L385" t="s">
        <v>138</v>
      </c>
      <c r="M385" t="s">
        <v>139</v>
      </c>
      <c r="N385" t="s">
        <v>140</v>
      </c>
      <c r="O385" t="s">
        <v>141</v>
      </c>
      <c r="Q385" s="1">
        <v>43093.28402777778</v>
      </c>
      <c r="V385">
        <v>1</v>
      </c>
      <c r="Y385" t="b">
        <v>0</v>
      </c>
      <c r="AB385" t="s">
        <v>142</v>
      </c>
      <c r="AC385" t="b">
        <v>0</v>
      </c>
    </row>
    <row r="386" spans="1:29" x14ac:dyDescent="0.3">
      <c r="A386">
        <v>2003516</v>
      </c>
      <c r="B386" t="s">
        <v>67</v>
      </c>
      <c r="C386" t="s">
        <v>1935</v>
      </c>
      <c r="E386" t="s">
        <v>1871</v>
      </c>
      <c r="F386" t="s">
        <v>1936</v>
      </c>
      <c r="H386" t="s">
        <v>1815</v>
      </c>
      <c r="I386" t="s">
        <v>135</v>
      </c>
      <c r="J386" t="s">
        <v>136</v>
      </c>
      <c r="K386" t="s">
        <v>137</v>
      </c>
      <c r="L386" t="s">
        <v>138</v>
      </c>
      <c r="M386" t="s">
        <v>139</v>
      </c>
      <c r="N386" t="s">
        <v>140</v>
      </c>
      <c r="O386" t="s">
        <v>141</v>
      </c>
      <c r="Q386" s="1">
        <v>43093.28402777778</v>
      </c>
      <c r="V386">
        <v>1</v>
      </c>
      <c r="Y386" t="b">
        <v>0</v>
      </c>
      <c r="AB386" t="s">
        <v>142</v>
      </c>
      <c r="AC386" t="b">
        <v>0</v>
      </c>
    </row>
    <row r="387" spans="1:29" x14ac:dyDescent="0.3">
      <c r="A387">
        <v>2003516</v>
      </c>
      <c r="B387" t="s">
        <v>67</v>
      </c>
      <c r="C387" t="s">
        <v>1849</v>
      </c>
      <c r="E387" t="s">
        <v>1850</v>
      </c>
      <c r="F387" t="s">
        <v>1851</v>
      </c>
      <c r="H387" t="s">
        <v>1815</v>
      </c>
      <c r="I387" t="s">
        <v>135</v>
      </c>
      <c r="J387" t="s">
        <v>136</v>
      </c>
      <c r="K387" t="s">
        <v>137</v>
      </c>
      <c r="L387" t="s">
        <v>138</v>
      </c>
      <c r="M387" t="s">
        <v>139</v>
      </c>
      <c r="N387" t="s">
        <v>140</v>
      </c>
      <c r="O387" t="s">
        <v>141</v>
      </c>
      <c r="Q387" s="1">
        <v>43097.091666666667</v>
      </c>
      <c r="V387">
        <v>1</v>
      </c>
      <c r="Y387" t="b">
        <v>0</v>
      </c>
      <c r="AB387" t="s">
        <v>142</v>
      </c>
      <c r="AC387" t="b">
        <v>0</v>
      </c>
    </row>
    <row r="388" spans="1:29" x14ac:dyDescent="0.3">
      <c r="A388">
        <v>2003516</v>
      </c>
      <c r="B388" t="s">
        <v>67</v>
      </c>
      <c r="C388" t="s">
        <v>1921</v>
      </c>
      <c r="E388" t="s">
        <v>1850</v>
      </c>
      <c r="F388" t="s">
        <v>1922</v>
      </c>
      <c r="H388" t="s">
        <v>1815</v>
      </c>
      <c r="I388" t="s">
        <v>135</v>
      </c>
      <c r="J388" t="s">
        <v>136</v>
      </c>
      <c r="K388" t="s">
        <v>137</v>
      </c>
      <c r="L388" t="s">
        <v>138</v>
      </c>
      <c r="M388" t="s">
        <v>139</v>
      </c>
      <c r="N388" t="s">
        <v>140</v>
      </c>
      <c r="O388" t="s">
        <v>141</v>
      </c>
      <c r="Q388" s="1">
        <v>43097.091666666667</v>
      </c>
      <c r="V388">
        <v>1</v>
      </c>
      <c r="Y388" t="b">
        <v>0</v>
      </c>
      <c r="AB388" t="s">
        <v>142</v>
      </c>
      <c r="AC388" t="b">
        <v>0</v>
      </c>
    </row>
    <row r="389" spans="1:29" x14ac:dyDescent="0.3">
      <c r="A389">
        <v>2003516</v>
      </c>
      <c r="B389" t="s">
        <v>67</v>
      </c>
      <c r="C389" t="s">
        <v>1882</v>
      </c>
      <c r="E389" t="s">
        <v>1883</v>
      </c>
      <c r="F389" t="s">
        <v>1884</v>
      </c>
      <c r="H389" t="s">
        <v>1815</v>
      </c>
      <c r="I389" t="s">
        <v>135</v>
      </c>
      <c r="J389" t="s">
        <v>136</v>
      </c>
      <c r="K389" t="s">
        <v>137</v>
      </c>
      <c r="L389" t="s">
        <v>138</v>
      </c>
      <c r="M389" t="s">
        <v>139</v>
      </c>
      <c r="N389" t="s">
        <v>140</v>
      </c>
      <c r="O389" t="s">
        <v>141</v>
      </c>
      <c r="Q389" s="1">
        <v>43100.068749999999</v>
      </c>
      <c r="V389">
        <v>1</v>
      </c>
      <c r="Y389" t="b">
        <v>0</v>
      </c>
      <c r="AB389" t="s">
        <v>142</v>
      </c>
      <c r="AC389" t="b">
        <v>0</v>
      </c>
    </row>
    <row r="390" spans="1:29" x14ac:dyDescent="0.3">
      <c r="A390">
        <v>2003516</v>
      </c>
      <c r="B390" t="s">
        <v>67</v>
      </c>
      <c r="C390" t="s">
        <v>1943</v>
      </c>
      <c r="E390" t="s">
        <v>1883</v>
      </c>
      <c r="F390" t="s">
        <v>1944</v>
      </c>
      <c r="H390" t="s">
        <v>1815</v>
      </c>
      <c r="I390" t="s">
        <v>135</v>
      </c>
      <c r="J390" t="s">
        <v>136</v>
      </c>
      <c r="K390" t="s">
        <v>137</v>
      </c>
      <c r="L390" t="s">
        <v>138</v>
      </c>
      <c r="M390" t="s">
        <v>139</v>
      </c>
      <c r="N390" t="s">
        <v>140</v>
      </c>
      <c r="O390" t="s">
        <v>141</v>
      </c>
      <c r="Q390" s="1">
        <v>43100.068749999999</v>
      </c>
      <c r="V390">
        <v>1</v>
      </c>
      <c r="Y390" t="b">
        <v>0</v>
      </c>
      <c r="AB390" t="s">
        <v>142</v>
      </c>
      <c r="AC390" t="b">
        <v>0</v>
      </c>
    </row>
    <row r="391" spans="1:29" x14ac:dyDescent="0.3">
      <c r="A391">
        <v>2003516</v>
      </c>
      <c r="B391" t="s">
        <v>67</v>
      </c>
      <c r="C391" t="s">
        <v>1846</v>
      </c>
      <c r="E391" t="s">
        <v>1847</v>
      </c>
      <c r="F391" t="s">
        <v>1848</v>
      </c>
      <c r="H391" t="s">
        <v>1815</v>
      </c>
      <c r="I391" t="s">
        <v>135</v>
      </c>
      <c r="J391" t="s">
        <v>136</v>
      </c>
      <c r="K391" t="s">
        <v>137</v>
      </c>
      <c r="L391" t="s">
        <v>138</v>
      </c>
      <c r="M391" t="s">
        <v>139</v>
      </c>
      <c r="N391" t="s">
        <v>140</v>
      </c>
      <c r="O391" t="s">
        <v>141</v>
      </c>
      <c r="Q391" s="1">
        <v>43103.288888888892</v>
      </c>
      <c r="V391">
        <v>1</v>
      </c>
      <c r="Y391" t="b">
        <v>0</v>
      </c>
      <c r="AB391" t="s">
        <v>142</v>
      </c>
      <c r="AC391" t="b">
        <v>0</v>
      </c>
    </row>
    <row r="392" spans="1:29" x14ac:dyDescent="0.3">
      <c r="A392">
        <v>2003516</v>
      </c>
      <c r="B392" t="s">
        <v>67</v>
      </c>
      <c r="C392" t="s">
        <v>1919</v>
      </c>
      <c r="E392" t="s">
        <v>1847</v>
      </c>
      <c r="F392" t="s">
        <v>1920</v>
      </c>
      <c r="H392" t="s">
        <v>1815</v>
      </c>
      <c r="I392" t="s">
        <v>135</v>
      </c>
      <c r="J392" t="s">
        <v>136</v>
      </c>
      <c r="K392" t="s">
        <v>137</v>
      </c>
      <c r="L392" t="s">
        <v>138</v>
      </c>
      <c r="M392" t="s">
        <v>139</v>
      </c>
      <c r="N392" t="s">
        <v>140</v>
      </c>
      <c r="O392" t="s">
        <v>141</v>
      </c>
      <c r="Q392" s="1">
        <v>43103.288888888892</v>
      </c>
      <c r="V392">
        <v>1</v>
      </c>
      <c r="Y392" t="b">
        <v>0</v>
      </c>
      <c r="AB392" t="s">
        <v>142</v>
      </c>
      <c r="AC392" t="b">
        <v>0</v>
      </c>
    </row>
    <row r="393" spans="1:29" x14ac:dyDescent="0.3">
      <c r="A393">
        <v>2002607</v>
      </c>
      <c r="B393" t="s">
        <v>27</v>
      </c>
      <c r="C393" t="s">
        <v>155</v>
      </c>
      <c r="E393" t="s">
        <v>156</v>
      </c>
      <c r="F393" t="s">
        <v>157</v>
      </c>
      <c r="H393" t="s">
        <v>134</v>
      </c>
      <c r="I393" t="s">
        <v>135</v>
      </c>
      <c r="J393" t="s">
        <v>136</v>
      </c>
      <c r="K393" t="s">
        <v>137</v>
      </c>
      <c r="L393" t="s">
        <v>138</v>
      </c>
      <c r="M393" t="s">
        <v>139</v>
      </c>
      <c r="N393" t="s">
        <v>140</v>
      </c>
      <c r="O393" t="s">
        <v>141</v>
      </c>
      <c r="Q393" s="1">
        <v>43110.012731481482</v>
      </c>
      <c r="V393">
        <v>1</v>
      </c>
      <c r="Y393" t="b">
        <v>0</v>
      </c>
      <c r="AB393" t="s">
        <v>142</v>
      </c>
      <c r="AC393" t="b">
        <v>0</v>
      </c>
    </row>
    <row r="394" spans="1:29" x14ac:dyDescent="0.3">
      <c r="A394">
        <v>2002607</v>
      </c>
      <c r="B394" t="s">
        <v>27</v>
      </c>
      <c r="C394" t="s">
        <v>158</v>
      </c>
      <c r="E394" t="s">
        <v>159</v>
      </c>
      <c r="F394" t="s">
        <v>160</v>
      </c>
      <c r="H394" t="s">
        <v>134</v>
      </c>
      <c r="I394" t="s">
        <v>135</v>
      </c>
      <c r="J394" t="s">
        <v>136</v>
      </c>
      <c r="K394" t="s">
        <v>137</v>
      </c>
      <c r="L394" t="s">
        <v>138</v>
      </c>
      <c r="M394" t="s">
        <v>139</v>
      </c>
      <c r="N394" t="s">
        <v>140</v>
      </c>
      <c r="O394" t="s">
        <v>141</v>
      </c>
      <c r="Q394" s="1">
        <v>43110.012743055559</v>
      </c>
      <c r="V394">
        <v>1</v>
      </c>
      <c r="Y394" t="b">
        <v>0</v>
      </c>
      <c r="AB394" t="s">
        <v>142</v>
      </c>
      <c r="AC394" t="b">
        <v>0</v>
      </c>
    </row>
    <row r="395" spans="1:29" x14ac:dyDescent="0.3">
      <c r="A395">
        <v>2002607</v>
      </c>
      <c r="B395" t="s">
        <v>27</v>
      </c>
      <c r="C395" t="s">
        <v>161</v>
      </c>
      <c r="E395" t="s">
        <v>162</v>
      </c>
      <c r="F395" t="s">
        <v>163</v>
      </c>
      <c r="H395" t="s">
        <v>134</v>
      </c>
      <c r="I395" t="s">
        <v>135</v>
      </c>
      <c r="J395" t="s">
        <v>136</v>
      </c>
      <c r="K395" t="s">
        <v>137</v>
      </c>
      <c r="L395" t="s">
        <v>138</v>
      </c>
      <c r="M395" t="s">
        <v>139</v>
      </c>
      <c r="N395" t="s">
        <v>140</v>
      </c>
      <c r="O395" t="s">
        <v>141</v>
      </c>
      <c r="Q395" s="1">
        <v>43110.012743055559</v>
      </c>
      <c r="V395">
        <v>1</v>
      </c>
      <c r="Y395" t="b">
        <v>0</v>
      </c>
      <c r="AB395" t="s">
        <v>142</v>
      </c>
      <c r="AC395" t="b">
        <v>0</v>
      </c>
    </row>
    <row r="396" spans="1:29" x14ac:dyDescent="0.3">
      <c r="A396">
        <v>2002607</v>
      </c>
      <c r="B396" t="s">
        <v>27</v>
      </c>
      <c r="C396" t="s">
        <v>164</v>
      </c>
      <c r="E396" t="s">
        <v>165</v>
      </c>
      <c r="F396" t="s">
        <v>166</v>
      </c>
      <c r="H396" t="s">
        <v>134</v>
      </c>
      <c r="I396" t="s">
        <v>135</v>
      </c>
      <c r="J396" t="s">
        <v>136</v>
      </c>
      <c r="K396" t="s">
        <v>137</v>
      </c>
      <c r="L396" t="s">
        <v>138</v>
      </c>
      <c r="M396" t="s">
        <v>139</v>
      </c>
      <c r="N396" t="s">
        <v>140</v>
      </c>
      <c r="O396" t="s">
        <v>141</v>
      </c>
      <c r="Q396" s="1">
        <v>43110.012766203705</v>
      </c>
      <c r="V396">
        <v>1</v>
      </c>
      <c r="Y396" t="b">
        <v>0</v>
      </c>
      <c r="AB396" t="s">
        <v>142</v>
      </c>
      <c r="AC396" t="b">
        <v>0</v>
      </c>
    </row>
    <row r="397" spans="1:29" x14ac:dyDescent="0.3">
      <c r="A397">
        <v>2002607</v>
      </c>
      <c r="B397" t="s">
        <v>27</v>
      </c>
      <c r="C397" t="s">
        <v>167</v>
      </c>
      <c r="E397" t="s">
        <v>168</v>
      </c>
      <c r="F397" t="s">
        <v>169</v>
      </c>
      <c r="H397" t="s">
        <v>134</v>
      </c>
      <c r="I397" t="s">
        <v>135</v>
      </c>
      <c r="J397" t="s">
        <v>136</v>
      </c>
      <c r="K397" t="s">
        <v>137</v>
      </c>
      <c r="L397" t="s">
        <v>138</v>
      </c>
      <c r="M397" t="s">
        <v>139</v>
      </c>
      <c r="N397" t="s">
        <v>140</v>
      </c>
      <c r="O397" t="s">
        <v>141</v>
      </c>
      <c r="Q397" s="1">
        <v>43110.012766203705</v>
      </c>
      <c r="V397">
        <v>1</v>
      </c>
      <c r="Y397" t="b">
        <v>0</v>
      </c>
      <c r="AB397" t="s">
        <v>142</v>
      </c>
      <c r="AC397" t="b">
        <v>0</v>
      </c>
    </row>
    <row r="398" spans="1:29" x14ac:dyDescent="0.3">
      <c r="A398">
        <v>2002607</v>
      </c>
      <c r="B398" t="s">
        <v>27</v>
      </c>
      <c r="C398" t="s">
        <v>170</v>
      </c>
      <c r="E398" t="s">
        <v>171</v>
      </c>
      <c r="F398" t="s">
        <v>172</v>
      </c>
      <c r="H398" t="s">
        <v>134</v>
      </c>
      <c r="I398" t="s">
        <v>135</v>
      </c>
      <c r="J398" t="s">
        <v>136</v>
      </c>
      <c r="K398" t="s">
        <v>137</v>
      </c>
      <c r="L398" t="s">
        <v>138</v>
      </c>
      <c r="M398" t="s">
        <v>139</v>
      </c>
      <c r="N398" t="s">
        <v>140</v>
      </c>
      <c r="O398" t="s">
        <v>141</v>
      </c>
      <c r="Q398" s="1">
        <v>43110.012777777774</v>
      </c>
      <c r="V398">
        <v>1</v>
      </c>
      <c r="Y398" t="b">
        <v>0</v>
      </c>
      <c r="AB398" t="s">
        <v>142</v>
      </c>
      <c r="AC398" t="b">
        <v>0</v>
      </c>
    </row>
    <row r="399" spans="1:29" x14ac:dyDescent="0.3">
      <c r="A399">
        <v>2003516</v>
      </c>
      <c r="B399" t="s">
        <v>67</v>
      </c>
      <c r="C399" t="s">
        <v>1867</v>
      </c>
      <c r="E399" t="s">
        <v>1868</v>
      </c>
      <c r="F399" t="s">
        <v>1869</v>
      </c>
      <c r="H399" t="s">
        <v>1815</v>
      </c>
      <c r="I399" t="s">
        <v>135</v>
      </c>
      <c r="J399" t="s">
        <v>136</v>
      </c>
      <c r="K399" t="s">
        <v>137</v>
      </c>
      <c r="L399" t="s">
        <v>138</v>
      </c>
      <c r="M399" t="s">
        <v>139</v>
      </c>
      <c r="N399" t="s">
        <v>140</v>
      </c>
      <c r="O399" t="s">
        <v>141</v>
      </c>
      <c r="Q399" s="1">
        <v>43111.96597222222</v>
      </c>
      <c r="V399">
        <v>1</v>
      </c>
      <c r="Y399" t="b">
        <v>0</v>
      </c>
      <c r="AB399" t="s">
        <v>142</v>
      </c>
      <c r="AC399" t="b">
        <v>0</v>
      </c>
    </row>
    <row r="400" spans="1:29" x14ac:dyDescent="0.3">
      <c r="A400">
        <v>2003516</v>
      </c>
      <c r="B400" t="s">
        <v>67</v>
      </c>
      <c r="C400" t="s">
        <v>1933</v>
      </c>
      <c r="E400" t="s">
        <v>1868</v>
      </c>
      <c r="F400" t="s">
        <v>1934</v>
      </c>
      <c r="H400" t="s">
        <v>1815</v>
      </c>
      <c r="I400" t="s">
        <v>135</v>
      </c>
      <c r="J400" t="s">
        <v>136</v>
      </c>
      <c r="K400" t="s">
        <v>137</v>
      </c>
      <c r="L400" t="s">
        <v>138</v>
      </c>
      <c r="M400" t="s">
        <v>139</v>
      </c>
      <c r="N400" t="s">
        <v>140</v>
      </c>
      <c r="O400" t="s">
        <v>141</v>
      </c>
      <c r="Q400" s="1">
        <v>43111.96597222222</v>
      </c>
      <c r="V400">
        <v>1</v>
      </c>
      <c r="Y400" t="b">
        <v>0</v>
      </c>
      <c r="AB400" t="s">
        <v>142</v>
      </c>
      <c r="AC400" t="b">
        <v>0</v>
      </c>
    </row>
    <row r="401" spans="1:29" x14ac:dyDescent="0.3">
      <c r="A401">
        <v>2003516</v>
      </c>
      <c r="B401" t="s">
        <v>67</v>
      </c>
      <c r="C401" t="s">
        <v>1855</v>
      </c>
      <c r="E401" t="s">
        <v>1856</v>
      </c>
      <c r="F401" t="s">
        <v>1857</v>
      </c>
      <c r="H401" t="s">
        <v>1815</v>
      </c>
      <c r="I401" t="s">
        <v>135</v>
      </c>
      <c r="J401" t="s">
        <v>136</v>
      </c>
      <c r="K401" t="s">
        <v>137</v>
      </c>
      <c r="L401" t="s">
        <v>138</v>
      </c>
      <c r="M401" t="s">
        <v>139</v>
      </c>
      <c r="N401" t="s">
        <v>140</v>
      </c>
      <c r="O401" t="s">
        <v>141</v>
      </c>
      <c r="Q401" s="1">
        <v>43113.236111111109</v>
      </c>
      <c r="V401">
        <v>1</v>
      </c>
      <c r="Y401" t="b">
        <v>0</v>
      </c>
      <c r="AB401" t="s">
        <v>142</v>
      </c>
      <c r="AC401" t="b">
        <v>0</v>
      </c>
    </row>
    <row r="402" spans="1:29" x14ac:dyDescent="0.3">
      <c r="A402">
        <v>2003516</v>
      </c>
      <c r="B402" t="s">
        <v>67</v>
      </c>
      <c r="C402" t="s">
        <v>1925</v>
      </c>
      <c r="E402" t="s">
        <v>1856</v>
      </c>
      <c r="F402" t="s">
        <v>1926</v>
      </c>
      <c r="H402" t="s">
        <v>1815</v>
      </c>
      <c r="I402" t="s">
        <v>135</v>
      </c>
      <c r="J402" t="s">
        <v>136</v>
      </c>
      <c r="K402" t="s">
        <v>137</v>
      </c>
      <c r="L402" t="s">
        <v>138</v>
      </c>
      <c r="M402" t="s">
        <v>139</v>
      </c>
      <c r="N402" t="s">
        <v>140</v>
      </c>
      <c r="O402" t="s">
        <v>141</v>
      </c>
      <c r="Q402" s="1">
        <v>43113.236111111109</v>
      </c>
      <c r="V402">
        <v>1</v>
      </c>
      <c r="Y402" t="b">
        <v>0</v>
      </c>
      <c r="AB402" t="s">
        <v>142</v>
      </c>
      <c r="AC402" t="b">
        <v>0</v>
      </c>
    </row>
    <row r="403" spans="1:29" x14ac:dyDescent="0.3">
      <c r="A403">
        <v>2003516</v>
      </c>
      <c r="B403" t="s">
        <v>100</v>
      </c>
      <c r="C403" t="s">
        <v>1825</v>
      </c>
      <c r="E403" t="s">
        <v>1826</v>
      </c>
      <c r="F403" t="s">
        <v>1827</v>
      </c>
      <c r="H403" t="s">
        <v>1815</v>
      </c>
      <c r="I403" t="s">
        <v>135</v>
      </c>
      <c r="J403" t="s">
        <v>136</v>
      </c>
      <c r="K403" t="s">
        <v>137</v>
      </c>
      <c r="L403" t="s">
        <v>138</v>
      </c>
      <c r="M403" t="s">
        <v>139</v>
      </c>
      <c r="N403" t="s">
        <v>140</v>
      </c>
      <c r="O403" t="s">
        <v>141</v>
      </c>
      <c r="Q403" s="1">
        <v>43113.963888888888</v>
      </c>
      <c r="V403">
        <v>1</v>
      </c>
      <c r="Y403" t="b">
        <v>0</v>
      </c>
      <c r="AB403" t="s">
        <v>142</v>
      </c>
      <c r="AC403" t="b">
        <v>0</v>
      </c>
    </row>
    <row r="404" spans="1:29" x14ac:dyDescent="0.3">
      <c r="A404">
        <v>2003516</v>
      </c>
      <c r="B404" t="s">
        <v>100</v>
      </c>
      <c r="C404" t="s">
        <v>1905</v>
      </c>
      <c r="E404" t="s">
        <v>1826</v>
      </c>
      <c r="F404" t="s">
        <v>1906</v>
      </c>
      <c r="H404" t="s">
        <v>1815</v>
      </c>
      <c r="I404" t="s">
        <v>135</v>
      </c>
      <c r="J404" t="s">
        <v>136</v>
      </c>
      <c r="K404" t="s">
        <v>137</v>
      </c>
      <c r="L404" t="s">
        <v>138</v>
      </c>
      <c r="M404" t="s">
        <v>139</v>
      </c>
      <c r="N404" t="s">
        <v>140</v>
      </c>
      <c r="O404" t="s">
        <v>141</v>
      </c>
      <c r="Q404" s="1">
        <v>43113.963888888888</v>
      </c>
      <c r="V404">
        <v>1</v>
      </c>
      <c r="Y404" t="b">
        <v>0</v>
      </c>
      <c r="AB404" t="s">
        <v>142</v>
      </c>
      <c r="AC404" t="b">
        <v>0</v>
      </c>
    </row>
    <row r="405" spans="1:29" x14ac:dyDescent="0.3">
      <c r="A405">
        <v>2003516</v>
      </c>
      <c r="B405" t="s">
        <v>66</v>
      </c>
      <c r="C405" t="s">
        <v>1834</v>
      </c>
      <c r="E405" t="s">
        <v>1835</v>
      </c>
      <c r="F405" t="s">
        <v>1836</v>
      </c>
      <c r="H405" t="s">
        <v>1815</v>
      </c>
      <c r="I405" t="s">
        <v>135</v>
      </c>
      <c r="J405" t="s">
        <v>136</v>
      </c>
      <c r="K405" t="s">
        <v>137</v>
      </c>
      <c r="L405" t="s">
        <v>138</v>
      </c>
      <c r="M405" t="s">
        <v>139</v>
      </c>
      <c r="N405" t="s">
        <v>140</v>
      </c>
      <c r="O405" t="s">
        <v>141</v>
      </c>
      <c r="Q405" s="1">
        <v>43116.20208333333</v>
      </c>
      <c r="V405">
        <v>1</v>
      </c>
      <c r="Y405" t="b">
        <v>0</v>
      </c>
      <c r="AB405" t="s">
        <v>142</v>
      </c>
      <c r="AC405" t="b">
        <v>0</v>
      </c>
    </row>
    <row r="406" spans="1:29" x14ac:dyDescent="0.3">
      <c r="A406">
        <v>2003516</v>
      </c>
      <c r="B406" t="s">
        <v>66</v>
      </c>
      <c r="C406" t="s">
        <v>1911</v>
      </c>
      <c r="E406" t="s">
        <v>1835</v>
      </c>
      <c r="F406" t="s">
        <v>1912</v>
      </c>
      <c r="H406" t="s">
        <v>1815</v>
      </c>
      <c r="I406" t="s">
        <v>135</v>
      </c>
      <c r="J406" t="s">
        <v>136</v>
      </c>
      <c r="K406" t="s">
        <v>137</v>
      </c>
      <c r="L406" t="s">
        <v>138</v>
      </c>
      <c r="M406" t="s">
        <v>139</v>
      </c>
      <c r="N406" t="s">
        <v>140</v>
      </c>
      <c r="O406" t="s">
        <v>141</v>
      </c>
      <c r="Q406" s="1">
        <v>43116.20208333333</v>
      </c>
      <c r="V406">
        <v>1</v>
      </c>
      <c r="Y406" t="b">
        <v>0</v>
      </c>
      <c r="AB406" t="s">
        <v>142</v>
      </c>
      <c r="AC406" t="b">
        <v>0</v>
      </c>
    </row>
    <row r="407" spans="1:29" x14ac:dyDescent="0.3">
      <c r="A407">
        <v>2002607</v>
      </c>
      <c r="B407" t="s">
        <v>27</v>
      </c>
      <c r="C407" t="s">
        <v>173</v>
      </c>
      <c r="E407" t="s">
        <v>174</v>
      </c>
      <c r="F407" t="s">
        <v>175</v>
      </c>
      <c r="H407" t="s">
        <v>134</v>
      </c>
      <c r="I407" t="s">
        <v>135</v>
      </c>
      <c r="J407" t="s">
        <v>136</v>
      </c>
      <c r="K407" t="s">
        <v>137</v>
      </c>
      <c r="L407" t="s">
        <v>138</v>
      </c>
      <c r="M407" t="s">
        <v>139</v>
      </c>
      <c r="N407" t="s">
        <v>140</v>
      </c>
      <c r="O407" t="s">
        <v>141</v>
      </c>
      <c r="Q407" s="1">
        <v>43116.233912037038</v>
      </c>
      <c r="V407">
        <v>1</v>
      </c>
      <c r="Y407" t="b">
        <v>0</v>
      </c>
      <c r="AB407" t="s">
        <v>142</v>
      </c>
      <c r="AC407" t="b">
        <v>0</v>
      </c>
    </row>
    <row r="408" spans="1:29" x14ac:dyDescent="0.3">
      <c r="A408">
        <v>2002607</v>
      </c>
      <c r="B408" t="s">
        <v>27</v>
      </c>
      <c r="C408" t="s">
        <v>176</v>
      </c>
      <c r="E408" t="s">
        <v>177</v>
      </c>
      <c r="F408" t="s">
        <v>178</v>
      </c>
      <c r="H408" t="s">
        <v>134</v>
      </c>
      <c r="I408" t="s">
        <v>135</v>
      </c>
      <c r="J408" t="s">
        <v>136</v>
      </c>
      <c r="K408" t="s">
        <v>137</v>
      </c>
      <c r="L408" t="s">
        <v>138</v>
      </c>
      <c r="M408" t="s">
        <v>139</v>
      </c>
      <c r="N408" t="s">
        <v>140</v>
      </c>
      <c r="O408" t="s">
        <v>141</v>
      </c>
      <c r="Q408" s="1">
        <v>43116.233912037038</v>
      </c>
      <c r="V408">
        <v>1</v>
      </c>
      <c r="Y408" t="b">
        <v>0</v>
      </c>
      <c r="AB408" t="s">
        <v>142</v>
      </c>
      <c r="AC408" t="b">
        <v>0</v>
      </c>
    </row>
    <row r="409" spans="1:29" x14ac:dyDescent="0.3">
      <c r="A409">
        <v>2002607</v>
      </c>
      <c r="B409" t="s">
        <v>27</v>
      </c>
      <c r="C409" t="s">
        <v>179</v>
      </c>
      <c r="E409" t="s">
        <v>180</v>
      </c>
      <c r="F409" t="s">
        <v>181</v>
      </c>
      <c r="H409" t="s">
        <v>134</v>
      </c>
      <c r="I409" t="s">
        <v>135</v>
      </c>
      <c r="J409" t="s">
        <v>136</v>
      </c>
      <c r="K409" t="s">
        <v>137</v>
      </c>
      <c r="L409" t="s">
        <v>138</v>
      </c>
      <c r="M409" t="s">
        <v>139</v>
      </c>
      <c r="N409" t="s">
        <v>140</v>
      </c>
      <c r="O409" t="s">
        <v>141</v>
      </c>
      <c r="Q409" s="1">
        <v>43116.233923611115</v>
      </c>
      <c r="V409">
        <v>1</v>
      </c>
      <c r="Y409" t="b">
        <v>0</v>
      </c>
      <c r="AB409" t="s">
        <v>142</v>
      </c>
      <c r="AC409" t="b">
        <v>0</v>
      </c>
    </row>
    <row r="410" spans="1:29" x14ac:dyDescent="0.3">
      <c r="A410">
        <v>2002607</v>
      </c>
      <c r="B410" t="s">
        <v>27</v>
      </c>
      <c r="C410" t="s">
        <v>182</v>
      </c>
      <c r="E410" t="s">
        <v>183</v>
      </c>
      <c r="F410" t="s">
        <v>184</v>
      </c>
      <c r="H410" t="s">
        <v>134</v>
      </c>
      <c r="I410" t="s">
        <v>135</v>
      </c>
      <c r="J410" t="s">
        <v>136</v>
      </c>
      <c r="K410" t="s">
        <v>137</v>
      </c>
      <c r="L410" t="s">
        <v>138</v>
      </c>
      <c r="M410" t="s">
        <v>139</v>
      </c>
      <c r="N410" t="s">
        <v>140</v>
      </c>
      <c r="O410" t="s">
        <v>141</v>
      </c>
      <c r="Q410" s="1">
        <v>43121.899722222224</v>
      </c>
      <c r="V410">
        <v>1</v>
      </c>
      <c r="Y410" t="b">
        <v>0</v>
      </c>
      <c r="AB410" t="s">
        <v>142</v>
      </c>
      <c r="AC410" t="b">
        <v>0</v>
      </c>
    </row>
    <row r="411" spans="1:29" x14ac:dyDescent="0.3">
      <c r="A411">
        <v>2002607</v>
      </c>
      <c r="B411" t="s">
        <v>27</v>
      </c>
      <c r="C411" t="s">
        <v>185</v>
      </c>
      <c r="E411" t="s">
        <v>186</v>
      </c>
      <c r="F411" t="s">
        <v>187</v>
      </c>
      <c r="H411" t="s">
        <v>134</v>
      </c>
      <c r="I411" t="s">
        <v>135</v>
      </c>
      <c r="J411" t="s">
        <v>136</v>
      </c>
      <c r="K411" t="s">
        <v>137</v>
      </c>
      <c r="L411" t="s">
        <v>138</v>
      </c>
      <c r="M411" t="s">
        <v>139</v>
      </c>
      <c r="N411" t="s">
        <v>140</v>
      </c>
      <c r="O411" t="s">
        <v>141</v>
      </c>
      <c r="Q411" s="1">
        <v>43121.899722222224</v>
      </c>
      <c r="V411">
        <v>1</v>
      </c>
      <c r="Y411" t="b">
        <v>0</v>
      </c>
      <c r="AB411" t="s">
        <v>142</v>
      </c>
      <c r="AC411" t="b">
        <v>0</v>
      </c>
    </row>
    <row r="412" spans="1:29" x14ac:dyDescent="0.3">
      <c r="A412">
        <v>2002607</v>
      </c>
      <c r="B412" t="s">
        <v>27</v>
      </c>
      <c r="C412" t="s">
        <v>188</v>
      </c>
      <c r="E412" t="s">
        <v>189</v>
      </c>
      <c r="F412" t="s">
        <v>190</v>
      </c>
      <c r="H412" t="s">
        <v>134</v>
      </c>
      <c r="I412" t="s">
        <v>135</v>
      </c>
      <c r="J412" t="s">
        <v>136</v>
      </c>
      <c r="K412" t="s">
        <v>137</v>
      </c>
      <c r="L412" t="s">
        <v>138</v>
      </c>
      <c r="M412" t="s">
        <v>139</v>
      </c>
      <c r="N412" t="s">
        <v>140</v>
      </c>
      <c r="O412" t="s">
        <v>141</v>
      </c>
      <c r="Q412" s="1">
        <v>43121.899733796294</v>
      </c>
      <c r="V412">
        <v>1</v>
      </c>
      <c r="Y412" t="b">
        <v>0</v>
      </c>
      <c r="AB412" t="s">
        <v>142</v>
      </c>
      <c r="AC412" t="b">
        <v>0</v>
      </c>
    </row>
    <row r="413" spans="1:29" x14ac:dyDescent="0.3">
      <c r="A413">
        <v>2002607</v>
      </c>
      <c r="B413" t="s">
        <v>27</v>
      </c>
      <c r="C413" t="s">
        <v>191</v>
      </c>
      <c r="E413" t="s">
        <v>192</v>
      </c>
      <c r="F413" t="s">
        <v>193</v>
      </c>
      <c r="H413" t="s">
        <v>134</v>
      </c>
      <c r="I413" t="s">
        <v>135</v>
      </c>
      <c r="J413" t="s">
        <v>136</v>
      </c>
      <c r="K413" t="s">
        <v>137</v>
      </c>
      <c r="L413" t="s">
        <v>138</v>
      </c>
      <c r="M413" t="s">
        <v>139</v>
      </c>
      <c r="N413" t="s">
        <v>140</v>
      </c>
      <c r="O413" t="s">
        <v>141</v>
      </c>
      <c r="Q413" s="1">
        <v>43121.899756944447</v>
      </c>
      <c r="V413">
        <v>1</v>
      </c>
      <c r="Y413" t="b">
        <v>0</v>
      </c>
      <c r="AB413" t="s">
        <v>142</v>
      </c>
      <c r="AC413" t="b">
        <v>0</v>
      </c>
    </row>
    <row r="414" spans="1:29" x14ac:dyDescent="0.3">
      <c r="A414">
        <v>2002607</v>
      </c>
      <c r="B414" t="s">
        <v>27</v>
      </c>
      <c r="C414" t="s">
        <v>194</v>
      </c>
      <c r="E414" t="s">
        <v>195</v>
      </c>
      <c r="F414" t="s">
        <v>196</v>
      </c>
      <c r="H414" t="s">
        <v>134</v>
      </c>
      <c r="I414" t="s">
        <v>135</v>
      </c>
      <c r="J414" t="s">
        <v>136</v>
      </c>
      <c r="K414" t="s">
        <v>137</v>
      </c>
      <c r="L414" t="s">
        <v>138</v>
      </c>
      <c r="M414" t="s">
        <v>139</v>
      </c>
      <c r="N414" t="s">
        <v>140</v>
      </c>
      <c r="O414" t="s">
        <v>141</v>
      </c>
      <c r="Q414" s="1">
        <v>43121.899768518517</v>
      </c>
      <c r="V414">
        <v>1</v>
      </c>
      <c r="Y414" t="b">
        <v>0</v>
      </c>
      <c r="AB414" t="s">
        <v>142</v>
      </c>
      <c r="AC414" t="b">
        <v>0</v>
      </c>
    </row>
    <row r="415" spans="1:29" x14ac:dyDescent="0.3">
      <c r="A415">
        <v>2002607</v>
      </c>
      <c r="B415" t="s">
        <v>27</v>
      </c>
      <c r="C415" t="s">
        <v>197</v>
      </c>
      <c r="E415" t="s">
        <v>198</v>
      </c>
      <c r="F415" t="s">
        <v>199</v>
      </c>
      <c r="H415" t="s">
        <v>134</v>
      </c>
      <c r="I415" t="s">
        <v>135</v>
      </c>
      <c r="J415" t="s">
        <v>136</v>
      </c>
      <c r="K415" t="s">
        <v>137</v>
      </c>
      <c r="L415" t="s">
        <v>138</v>
      </c>
      <c r="M415" t="s">
        <v>139</v>
      </c>
      <c r="N415" t="s">
        <v>140</v>
      </c>
      <c r="O415" t="s">
        <v>141</v>
      </c>
      <c r="Q415" s="1">
        <v>43121.899780092594</v>
      </c>
      <c r="V415">
        <v>1</v>
      </c>
      <c r="Y415" t="b">
        <v>0</v>
      </c>
      <c r="AB415" t="s">
        <v>142</v>
      </c>
      <c r="AC415" t="b">
        <v>0</v>
      </c>
    </row>
    <row r="416" spans="1:29" x14ac:dyDescent="0.3">
      <c r="A416">
        <v>2002607</v>
      </c>
      <c r="B416" t="s">
        <v>27</v>
      </c>
      <c r="C416" t="s">
        <v>200</v>
      </c>
      <c r="E416" t="s">
        <v>201</v>
      </c>
      <c r="F416" t="s">
        <v>202</v>
      </c>
      <c r="H416" t="s">
        <v>134</v>
      </c>
      <c r="I416" t="s">
        <v>135</v>
      </c>
      <c r="J416" t="s">
        <v>136</v>
      </c>
      <c r="K416" t="s">
        <v>137</v>
      </c>
      <c r="L416" t="s">
        <v>138</v>
      </c>
      <c r="M416" t="s">
        <v>139</v>
      </c>
      <c r="N416" t="s">
        <v>140</v>
      </c>
      <c r="O416" t="s">
        <v>141</v>
      </c>
      <c r="Q416" s="1">
        <v>43121.899791666663</v>
      </c>
      <c r="V416">
        <v>1</v>
      </c>
      <c r="Y416" t="b">
        <v>0</v>
      </c>
      <c r="AB416" t="s">
        <v>142</v>
      </c>
      <c r="AC416" t="b">
        <v>0</v>
      </c>
    </row>
    <row r="417" spans="1:29" x14ac:dyDescent="0.3">
      <c r="A417">
        <v>2002607</v>
      </c>
      <c r="B417" t="s">
        <v>27</v>
      </c>
      <c r="C417" t="s">
        <v>203</v>
      </c>
      <c r="E417" t="s">
        <v>204</v>
      </c>
      <c r="F417" t="s">
        <v>205</v>
      </c>
      <c r="H417" t="s">
        <v>134</v>
      </c>
      <c r="I417" t="s">
        <v>135</v>
      </c>
      <c r="J417" t="s">
        <v>136</v>
      </c>
      <c r="K417" t="s">
        <v>137</v>
      </c>
      <c r="L417" t="s">
        <v>138</v>
      </c>
      <c r="M417" t="s">
        <v>139</v>
      </c>
      <c r="N417" t="s">
        <v>140</v>
      </c>
      <c r="O417" t="s">
        <v>141</v>
      </c>
      <c r="Q417" s="1">
        <v>43121.899791666663</v>
      </c>
      <c r="V417">
        <v>1</v>
      </c>
      <c r="Y417" t="b">
        <v>0</v>
      </c>
      <c r="AB417" t="s">
        <v>142</v>
      </c>
      <c r="AC417" t="b">
        <v>0</v>
      </c>
    </row>
    <row r="418" spans="1:29" x14ac:dyDescent="0.3">
      <c r="A418">
        <v>2002607</v>
      </c>
      <c r="B418" t="s">
        <v>27</v>
      </c>
      <c r="C418" t="s">
        <v>206</v>
      </c>
      <c r="E418" t="s">
        <v>207</v>
      </c>
      <c r="F418" t="s">
        <v>208</v>
      </c>
      <c r="H418" t="s">
        <v>134</v>
      </c>
      <c r="I418" t="s">
        <v>135</v>
      </c>
      <c r="J418" t="s">
        <v>136</v>
      </c>
      <c r="K418" t="s">
        <v>137</v>
      </c>
      <c r="L418" t="s">
        <v>138</v>
      </c>
      <c r="M418" t="s">
        <v>139</v>
      </c>
      <c r="N418" t="s">
        <v>140</v>
      </c>
      <c r="O418" t="s">
        <v>141</v>
      </c>
      <c r="Q418" s="1">
        <v>43121.89980324074</v>
      </c>
      <c r="V418">
        <v>1</v>
      </c>
      <c r="Y418" t="b">
        <v>0</v>
      </c>
      <c r="AB418" t="s">
        <v>142</v>
      </c>
      <c r="AC418" t="b">
        <v>0</v>
      </c>
    </row>
    <row r="419" spans="1:29" x14ac:dyDescent="0.3">
      <c r="A419">
        <v>2002607</v>
      </c>
      <c r="B419" t="s">
        <v>27</v>
      </c>
      <c r="C419" t="s">
        <v>209</v>
      </c>
      <c r="E419" t="s">
        <v>210</v>
      </c>
      <c r="F419" t="s">
        <v>211</v>
      </c>
      <c r="H419" t="s">
        <v>134</v>
      </c>
      <c r="I419" t="s">
        <v>135</v>
      </c>
      <c r="J419" t="s">
        <v>136</v>
      </c>
      <c r="K419" t="s">
        <v>137</v>
      </c>
      <c r="L419" t="s">
        <v>138</v>
      </c>
      <c r="M419" t="s">
        <v>139</v>
      </c>
      <c r="N419" t="s">
        <v>140</v>
      </c>
      <c r="O419" t="s">
        <v>141</v>
      </c>
      <c r="Q419" s="1">
        <v>43121.899814814817</v>
      </c>
      <c r="V419">
        <v>1</v>
      </c>
      <c r="Y419" t="b">
        <v>0</v>
      </c>
      <c r="AB419" t="s">
        <v>142</v>
      </c>
      <c r="AC419" t="b">
        <v>0</v>
      </c>
    </row>
    <row r="420" spans="1:29" x14ac:dyDescent="0.3">
      <c r="A420">
        <v>2002607</v>
      </c>
      <c r="B420" t="s">
        <v>27</v>
      </c>
      <c r="C420" t="s">
        <v>212</v>
      </c>
      <c r="E420" t="s">
        <v>213</v>
      </c>
      <c r="F420" t="s">
        <v>214</v>
      </c>
      <c r="H420" t="s">
        <v>134</v>
      </c>
      <c r="I420" t="s">
        <v>135</v>
      </c>
      <c r="J420" t="s">
        <v>136</v>
      </c>
      <c r="K420" t="s">
        <v>137</v>
      </c>
      <c r="L420" t="s">
        <v>138</v>
      </c>
      <c r="M420" t="s">
        <v>139</v>
      </c>
      <c r="N420" t="s">
        <v>140</v>
      </c>
      <c r="O420" t="s">
        <v>141</v>
      </c>
      <c r="Q420" s="1">
        <v>43121.899826388886</v>
      </c>
      <c r="V420">
        <v>1</v>
      </c>
      <c r="Y420" t="b">
        <v>0</v>
      </c>
      <c r="AB420" t="s">
        <v>142</v>
      </c>
      <c r="AC420" t="b">
        <v>0</v>
      </c>
    </row>
    <row r="421" spans="1:29" x14ac:dyDescent="0.3">
      <c r="A421">
        <v>2002607</v>
      </c>
      <c r="B421" t="s">
        <v>27</v>
      </c>
      <c r="C421" t="s">
        <v>215</v>
      </c>
      <c r="E421" t="s">
        <v>216</v>
      </c>
      <c r="F421" t="s">
        <v>217</v>
      </c>
      <c r="H421" t="s">
        <v>134</v>
      </c>
      <c r="I421" t="s">
        <v>135</v>
      </c>
      <c r="J421" t="s">
        <v>136</v>
      </c>
      <c r="K421" t="s">
        <v>137</v>
      </c>
      <c r="L421" t="s">
        <v>138</v>
      </c>
      <c r="M421" t="s">
        <v>139</v>
      </c>
      <c r="N421" t="s">
        <v>140</v>
      </c>
      <c r="O421" t="s">
        <v>141</v>
      </c>
      <c r="Q421" s="1">
        <v>43121.899895833332</v>
      </c>
      <c r="V421">
        <v>1</v>
      </c>
      <c r="Y421" t="b">
        <v>0</v>
      </c>
      <c r="AB421" t="s">
        <v>142</v>
      </c>
      <c r="AC421" t="b">
        <v>0</v>
      </c>
    </row>
    <row r="422" spans="1:29" x14ac:dyDescent="0.3">
      <c r="A422">
        <v>2002607</v>
      </c>
      <c r="B422" t="s">
        <v>27</v>
      </c>
      <c r="C422" t="s">
        <v>218</v>
      </c>
      <c r="E422" t="s">
        <v>219</v>
      </c>
      <c r="F422" t="s">
        <v>220</v>
      </c>
      <c r="H422" t="s">
        <v>134</v>
      </c>
      <c r="I422" t="s">
        <v>135</v>
      </c>
      <c r="J422" t="s">
        <v>136</v>
      </c>
      <c r="K422" t="s">
        <v>137</v>
      </c>
      <c r="L422" t="s">
        <v>138</v>
      </c>
      <c r="M422" t="s">
        <v>139</v>
      </c>
      <c r="N422" t="s">
        <v>140</v>
      </c>
      <c r="O422" t="s">
        <v>141</v>
      </c>
      <c r="Q422" s="1">
        <v>43121.899895833332</v>
      </c>
      <c r="V422">
        <v>1</v>
      </c>
      <c r="Y422" t="b">
        <v>0</v>
      </c>
      <c r="AB422" t="s">
        <v>142</v>
      </c>
      <c r="AC422" t="b">
        <v>0</v>
      </c>
    </row>
    <row r="423" spans="1:29" x14ac:dyDescent="0.3">
      <c r="A423">
        <v>2002607</v>
      </c>
      <c r="B423" t="s">
        <v>27</v>
      </c>
      <c r="C423" t="s">
        <v>221</v>
      </c>
      <c r="E423" t="s">
        <v>222</v>
      </c>
      <c r="F423" t="s">
        <v>223</v>
      </c>
      <c r="H423" t="s">
        <v>134</v>
      </c>
      <c r="I423" t="s">
        <v>135</v>
      </c>
      <c r="J423" t="s">
        <v>136</v>
      </c>
      <c r="K423" t="s">
        <v>137</v>
      </c>
      <c r="L423" t="s">
        <v>138</v>
      </c>
      <c r="M423" t="s">
        <v>139</v>
      </c>
      <c r="N423" t="s">
        <v>140</v>
      </c>
      <c r="O423" t="s">
        <v>141</v>
      </c>
      <c r="Q423" s="1">
        <v>43121.899907407409</v>
      </c>
      <c r="V423">
        <v>1</v>
      </c>
      <c r="Y423" t="b">
        <v>0</v>
      </c>
      <c r="AB423" t="s">
        <v>142</v>
      </c>
      <c r="AC423" t="b">
        <v>0</v>
      </c>
    </row>
    <row r="424" spans="1:29" x14ac:dyDescent="0.3">
      <c r="A424">
        <v>2002607</v>
      </c>
      <c r="B424" t="s">
        <v>27</v>
      </c>
      <c r="C424" t="s">
        <v>224</v>
      </c>
      <c r="E424" t="s">
        <v>225</v>
      </c>
      <c r="F424" t="s">
        <v>226</v>
      </c>
      <c r="H424" t="s">
        <v>134</v>
      </c>
      <c r="I424" t="s">
        <v>135</v>
      </c>
      <c r="J424" t="s">
        <v>136</v>
      </c>
      <c r="K424" t="s">
        <v>137</v>
      </c>
      <c r="L424" t="s">
        <v>138</v>
      </c>
      <c r="M424" t="s">
        <v>139</v>
      </c>
      <c r="N424" t="s">
        <v>140</v>
      </c>
      <c r="O424" t="s">
        <v>141</v>
      </c>
      <c r="Q424" s="1">
        <v>43121.899918981479</v>
      </c>
      <c r="V424">
        <v>1</v>
      </c>
      <c r="Y424" t="b">
        <v>0</v>
      </c>
      <c r="AB424" t="s">
        <v>142</v>
      </c>
      <c r="AC424" t="b">
        <v>0</v>
      </c>
    </row>
    <row r="425" spans="1:29" x14ac:dyDescent="0.3">
      <c r="A425">
        <v>2002607</v>
      </c>
      <c r="B425" t="s">
        <v>27</v>
      </c>
      <c r="C425" t="s">
        <v>227</v>
      </c>
      <c r="E425" t="s">
        <v>228</v>
      </c>
      <c r="F425" t="s">
        <v>229</v>
      </c>
      <c r="H425" t="s">
        <v>134</v>
      </c>
      <c r="I425" t="s">
        <v>135</v>
      </c>
      <c r="J425" t="s">
        <v>136</v>
      </c>
      <c r="K425" t="s">
        <v>137</v>
      </c>
      <c r="L425" t="s">
        <v>138</v>
      </c>
      <c r="M425" t="s">
        <v>139</v>
      </c>
      <c r="N425" t="s">
        <v>140</v>
      </c>
      <c r="O425" t="s">
        <v>141</v>
      </c>
      <c r="Q425" s="1">
        <v>43121.899965277778</v>
      </c>
      <c r="V425">
        <v>1</v>
      </c>
      <c r="Y425" t="b">
        <v>0</v>
      </c>
      <c r="AB425" t="s">
        <v>142</v>
      </c>
      <c r="AC425" t="b">
        <v>0</v>
      </c>
    </row>
    <row r="426" spans="1:29" x14ac:dyDescent="0.3">
      <c r="A426">
        <v>2002607</v>
      </c>
      <c r="B426" t="s">
        <v>27</v>
      </c>
      <c r="C426" t="s">
        <v>230</v>
      </c>
      <c r="E426" t="s">
        <v>231</v>
      </c>
      <c r="F426" t="s">
        <v>232</v>
      </c>
      <c r="H426" t="s">
        <v>134</v>
      </c>
      <c r="I426" t="s">
        <v>135</v>
      </c>
      <c r="J426" t="s">
        <v>136</v>
      </c>
      <c r="K426" t="s">
        <v>137</v>
      </c>
      <c r="L426" t="s">
        <v>138</v>
      </c>
      <c r="M426" t="s">
        <v>139</v>
      </c>
      <c r="N426" t="s">
        <v>140</v>
      </c>
      <c r="O426" t="s">
        <v>141</v>
      </c>
      <c r="Q426" s="1">
        <v>43121.9</v>
      </c>
      <c r="V426">
        <v>1</v>
      </c>
      <c r="Y426" t="b">
        <v>0</v>
      </c>
      <c r="AB426" t="s">
        <v>142</v>
      </c>
      <c r="AC426" t="b">
        <v>0</v>
      </c>
    </row>
    <row r="427" spans="1:29" x14ac:dyDescent="0.3">
      <c r="A427">
        <v>2002607</v>
      </c>
      <c r="B427" t="s">
        <v>27</v>
      </c>
      <c r="C427" t="s">
        <v>233</v>
      </c>
      <c r="E427" t="s">
        <v>234</v>
      </c>
      <c r="F427" t="s">
        <v>235</v>
      </c>
      <c r="H427" t="s">
        <v>134</v>
      </c>
      <c r="I427" t="s">
        <v>135</v>
      </c>
      <c r="J427" t="s">
        <v>136</v>
      </c>
      <c r="K427" t="s">
        <v>137</v>
      </c>
      <c r="L427" t="s">
        <v>138</v>
      </c>
      <c r="M427" t="s">
        <v>139</v>
      </c>
      <c r="N427" t="s">
        <v>140</v>
      </c>
      <c r="O427" t="s">
        <v>141</v>
      </c>
      <c r="Q427" s="1">
        <v>43121.900011574071</v>
      </c>
      <c r="V427">
        <v>1</v>
      </c>
      <c r="Y427" t="b">
        <v>0</v>
      </c>
      <c r="AB427" t="s">
        <v>142</v>
      </c>
      <c r="AC427" t="b">
        <v>0</v>
      </c>
    </row>
    <row r="428" spans="1:29" x14ac:dyDescent="0.3">
      <c r="A428">
        <v>2002607</v>
      </c>
      <c r="B428" t="s">
        <v>27</v>
      </c>
      <c r="C428" t="s">
        <v>236</v>
      </c>
      <c r="E428" t="s">
        <v>237</v>
      </c>
      <c r="F428" t="s">
        <v>238</v>
      </c>
      <c r="H428" t="s">
        <v>134</v>
      </c>
      <c r="I428" t="s">
        <v>135</v>
      </c>
      <c r="J428" t="s">
        <v>136</v>
      </c>
      <c r="K428" t="s">
        <v>137</v>
      </c>
      <c r="L428" t="s">
        <v>138</v>
      </c>
      <c r="M428" t="s">
        <v>139</v>
      </c>
      <c r="N428" t="s">
        <v>140</v>
      </c>
      <c r="O428" t="s">
        <v>141</v>
      </c>
      <c r="Q428" s="1">
        <v>43121.900023148148</v>
      </c>
      <c r="V428">
        <v>1</v>
      </c>
      <c r="Y428" t="b">
        <v>0</v>
      </c>
      <c r="AB428" t="s">
        <v>142</v>
      </c>
      <c r="AC428" t="b">
        <v>0</v>
      </c>
    </row>
    <row r="429" spans="1:29" x14ac:dyDescent="0.3">
      <c r="A429">
        <v>2002607</v>
      </c>
      <c r="B429" t="s">
        <v>27</v>
      </c>
      <c r="C429" t="s">
        <v>239</v>
      </c>
      <c r="E429" t="s">
        <v>240</v>
      </c>
      <c r="F429" t="s">
        <v>241</v>
      </c>
      <c r="H429" t="s">
        <v>134</v>
      </c>
      <c r="I429" t="s">
        <v>135</v>
      </c>
      <c r="J429" t="s">
        <v>136</v>
      </c>
      <c r="K429" t="s">
        <v>137</v>
      </c>
      <c r="L429" t="s">
        <v>138</v>
      </c>
      <c r="M429" t="s">
        <v>139</v>
      </c>
      <c r="N429" t="s">
        <v>140</v>
      </c>
      <c r="O429" t="s">
        <v>141</v>
      </c>
      <c r="Q429" s="1">
        <v>43121.900034722225</v>
      </c>
      <c r="V429">
        <v>1</v>
      </c>
      <c r="Y429" t="b">
        <v>0</v>
      </c>
      <c r="AB429" t="s">
        <v>142</v>
      </c>
      <c r="AC429" t="b">
        <v>0</v>
      </c>
    </row>
    <row r="430" spans="1:29" x14ac:dyDescent="0.3">
      <c r="A430">
        <v>2002607</v>
      </c>
      <c r="B430" t="s">
        <v>27</v>
      </c>
      <c r="C430" t="s">
        <v>242</v>
      </c>
      <c r="E430" t="s">
        <v>243</v>
      </c>
      <c r="F430" t="s">
        <v>244</v>
      </c>
      <c r="H430" t="s">
        <v>134</v>
      </c>
      <c r="I430" t="s">
        <v>135</v>
      </c>
      <c r="J430" t="s">
        <v>136</v>
      </c>
      <c r="K430" t="s">
        <v>137</v>
      </c>
      <c r="L430" t="s">
        <v>138</v>
      </c>
      <c r="M430" t="s">
        <v>139</v>
      </c>
      <c r="N430" t="s">
        <v>140</v>
      </c>
      <c r="O430" t="s">
        <v>141</v>
      </c>
      <c r="Q430" s="1">
        <v>43121.900034722225</v>
      </c>
      <c r="V430">
        <v>1</v>
      </c>
      <c r="Y430" t="b">
        <v>0</v>
      </c>
      <c r="AB430" t="s">
        <v>142</v>
      </c>
      <c r="AC430" t="b">
        <v>0</v>
      </c>
    </row>
    <row r="431" spans="1:29" x14ac:dyDescent="0.3">
      <c r="A431">
        <v>2002607</v>
      </c>
      <c r="B431" t="s">
        <v>27</v>
      </c>
      <c r="C431" t="s">
        <v>245</v>
      </c>
      <c r="E431" t="s">
        <v>246</v>
      </c>
      <c r="F431" t="s">
        <v>247</v>
      </c>
      <c r="H431" t="s">
        <v>134</v>
      </c>
      <c r="I431" t="s">
        <v>135</v>
      </c>
      <c r="J431" t="s">
        <v>136</v>
      </c>
      <c r="K431" t="s">
        <v>137</v>
      </c>
      <c r="L431" t="s">
        <v>138</v>
      </c>
      <c r="M431" t="s">
        <v>139</v>
      </c>
      <c r="N431" t="s">
        <v>140</v>
      </c>
      <c r="O431" t="s">
        <v>141</v>
      </c>
      <c r="Q431" s="1">
        <v>43121.900046296294</v>
      </c>
      <c r="V431">
        <v>1</v>
      </c>
      <c r="Y431" t="b">
        <v>0</v>
      </c>
      <c r="AB431" t="s">
        <v>142</v>
      </c>
      <c r="AC431" t="b">
        <v>0</v>
      </c>
    </row>
    <row r="432" spans="1:29" x14ac:dyDescent="0.3">
      <c r="A432">
        <v>2002607</v>
      </c>
      <c r="B432" t="s">
        <v>27</v>
      </c>
      <c r="C432" t="s">
        <v>248</v>
      </c>
      <c r="E432" t="s">
        <v>249</v>
      </c>
      <c r="F432" t="s">
        <v>250</v>
      </c>
      <c r="H432" t="s">
        <v>134</v>
      </c>
      <c r="I432" t="s">
        <v>135</v>
      </c>
      <c r="J432" t="s">
        <v>136</v>
      </c>
      <c r="K432" t="s">
        <v>137</v>
      </c>
      <c r="L432" t="s">
        <v>138</v>
      </c>
      <c r="M432" t="s">
        <v>139</v>
      </c>
      <c r="N432" t="s">
        <v>140</v>
      </c>
      <c r="O432" t="s">
        <v>141</v>
      </c>
      <c r="Q432" s="1">
        <v>43121.900069444448</v>
      </c>
      <c r="V432">
        <v>1</v>
      </c>
      <c r="Y432" t="b">
        <v>0</v>
      </c>
      <c r="AB432" t="s">
        <v>142</v>
      </c>
      <c r="AC432" t="b">
        <v>0</v>
      </c>
    </row>
    <row r="433" spans="1:29" x14ac:dyDescent="0.3">
      <c r="A433">
        <v>2002607</v>
      </c>
      <c r="B433" t="s">
        <v>27</v>
      </c>
      <c r="C433" t="s">
        <v>251</v>
      </c>
      <c r="E433" t="s">
        <v>252</v>
      </c>
      <c r="F433" t="s">
        <v>253</v>
      </c>
      <c r="H433" t="s">
        <v>134</v>
      </c>
      <c r="I433" t="s">
        <v>135</v>
      </c>
      <c r="J433" t="s">
        <v>136</v>
      </c>
      <c r="K433" t="s">
        <v>137</v>
      </c>
      <c r="L433" t="s">
        <v>138</v>
      </c>
      <c r="M433" t="s">
        <v>139</v>
      </c>
      <c r="N433" t="s">
        <v>140</v>
      </c>
      <c r="O433" t="s">
        <v>141</v>
      </c>
      <c r="Q433" s="1">
        <v>43121.900081018517</v>
      </c>
      <c r="V433">
        <v>1</v>
      </c>
      <c r="Y433" t="b">
        <v>0</v>
      </c>
      <c r="AB433" t="s">
        <v>142</v>
      </c>
      <c r="AC433" t="b">
        <v>0</v>
      </c>
    </row>
    <row r="434" spans="1:29" x14ac:dyDescent="0.3">
      <c r="A434">
        <v>2002607</v>
      </c>
      <c r="B434" t="s">
        <v>27</v>
      </c>
      <c r="C434" t="s">
        <v>254</v>
      </c>
      <c r="E434" t="s">
        <v>255</v>
      </c>
      <c r="F434" t="s">
        <v>256</v>
      </c>
      <c r="H434" t="s">
        <v>134</v>
      </c>
      <c r="I434" t="s">
        <v>135</v>
      </c>
      <c r="J434" t="s">
        <v>136</v>
      </c>
      <c r="K434" t="s">
        <v>137</v>
      </c>
      <c r="L434" t="s">
        <v>138</v>
      </c>
      <c r="M434" t="s">
        <v>139</v>
      </c>
      <c r="N434" t="s">
        <v>140</v>
      </c>
      <c r="O434" t="s">
        <v>141</v>
      </c>
      <c r="Q434" s="1">
        <v>43121.900092592594</v>
      </c>
      <c r="V434">
        <v>1</v>
      </c>
      <c r="Y434" t="b">
        <v>0</v>
      </c>
      <c r="AB434" t="s">
        <v>142</v>
      </c>
      <c r="AC434" t="b">
        <v>0</v>
      </c>
    </row>
    <row r="435" spans="1:29" x14ac:dyDescent="0.3">
      <c r="A435">
        <v>2002607</v>
      </c>
      <c r="B435" t="s">
        <v>27</v>
      </c>
      <c r="C435" t="s">
        <v>257</v>
      </c>
      <c r="E435" t="s">
        <v>255</v>
      </c>
      <c r="F435" t="s">
        <v>258</v>
      </c>
      <c r="H435" t="s">
        <v>134</v>
      </c>
      <c r="I435" t="s">
        <v>135</v>
      </c>
      <c r="J435" t="s">
        <v>136</v>
      </c>
      <c r="K435" t="s">
        <v>137</v>
      </c>
      <c r="L435" t="s">
        <v>138</v>
      </c>
      <c r="M435" t="s">
        <v>139</v>
      </c>
      <c r="N435" t="s">
        <v>140</v>
      </c>
      <c r="O435" t="s">
        <v>141</v>
      </c>
      <c r="Q435" s="1">
        <v>43121.900092592594</v>
      </c>
      <c r="V435">
        <v>1</v>
      </c>
      <c r="Y435" t="b">
        <v>0</v>
      </c>
      <c r="AB435" t="s">
        <v>142</v>
      </c>
      <c r="AC435" t="b">
        <v>0</v>
      </c>
    </row>
    <row r="436" spans="1:29" x14ac:dyDescent="0.3">
      <c r="A436">
        <v>2002607</v>
      </c>
      <c r="B436" t="s">
        <v>27</v>
      </c>
      <c r="C436" t="s">
        <v>259</v>
      </c>
      <c r="E436" t="s">
        <v>260</v>
      </c>
      <c r="F436" t="s">
        <v>261</v>
      </c>
      <c r="H436" t="s">
        <v>134</v>
      </c>
      <c r="I436" t="s">
        <v>135</v>
      </c>
      <c r="J436" t="s">
        <v>136</v>
      </c>
      <c r="K436" t="s">
        <v>137</v>
      </c>
      <c r="L436" t="s">
        <v>138</v>
      </c>
      <c r="M436" t="s">
        <v>139</v>
      </c>
      <c r="N436" t="s">
        <v>140</v>
      </c>
      <c r="O436" t="s">
        <v>141</v>
      </c>
      <c r="Q436" s="1">
        <v>43121.90011574074</v>
      </c>
      <c r="V436">
        <v>1</v>
      </c>
      <c r="Y436" t="b">
        <v>0</v>
      </c>
      <c r="AB436" t="s">
        <v>142</v>
      </c>
      <c r="AC436" t="b">
        <v>0</v>
      </c>
    </row>
    <row r="437" spans="1:29" x14ac:dyDescent="0.3">
      <c r="A437">
        <v>2002607</v>
      </c>
      <c r="B437" t="s">
        <v>27</v>
      </c>
      <c r="C437" t="s">
        <v>262</v>
      </c>
      <c r="E437" t="s">
        <v>263</v>
      </c>
      <c r="F437" t="s">
        <v>264</v>
      </c>
      <c r="H437" t="s">
        <v>134</v>
      </c>
      <c r="I437" t="s">
        <v>135</v>
      </c>
      <c r="J437" t="s">
        <v>136</v>
      </c>
      <c r="K437" t="s">
        <v>137</v>
      </c>
      <c r="L437" t="s">
        <v>138</v>
      </c>
      <c r="M437" t="s">
        <v>139</v>
      </c>
      <c r="N437" t="s">
        <v>140</v>
      </c>
      <c r="O437" t="s">
        <v>141</v>
      </c>
      <c r="Q437" s="1">
        <v>43121.900127314817</v>
      </c>
      <c r="V437">
        <v>1</v>
      </c>
      <c r="Y437" t="b">
        <v>0</v>
      </c>
      <c r="AB437" t="s">
        <v>142</v>
      </c>
      <c r="AC437" t="b">
        <v>0</v>
      </c>
    </row>
    <row r="438" spans="1:29" x14ac:dyDescent="0.3">
      <c r="A438">
        <v>2002607</v>
      </c>
      <c r="B438" t="s">
        <v>27</v>
      </c>
      <c r="C438" t="s">
        <v>265</v>
      </c>
      <c r="E438" t="s">
        <v>266</v>
      </c>
      <c r="F438" t="s">
        <v>267</v>
      </c>
      <c r="H438" t="s">
        <v>134</v>
      </c>
      <c r="I438" t="s">
        <v>135</v>
      </c>
      <c r="J438" t="s">
        <v>136</v>
      </c>
      <c r="K438" t="s">
        <v>137</v>
      </c>
      <c r="L438" t="s">
        <v>138</v>
      </c>
      <c r="M438" t="s">
        <v>139</v>
      </c>
      <c r="N438" t="s">
        <v>140</v>
      </c>
      <c r="O438" t="s">
        <v>141</v>
      </c>
      <c r="Q438" s="1">
        <v>43121.900127314817</v>
      </c>
      <c r="V438">
        <v>1</v>
      </c>
      <c r="Y438" t="b">
        <v>0</v>
      </c>
      <c r="AB438" t="s">
        <v>142</v>
      </c>
      <c r="AC438" t="b">
        <v>0</v>
      </c>
    </row>
    <row r="439" spans="1:29" x14ac:dyDescent="0.3">
      <c r="A439">
        <v>2002607</v>
      </c>
      <c r="B439" t="s">
        <v>27</v>
      </c>
      <c r="C439" t="s">
        <v>268</v>
      </c>
      <c r="E439" t="s">
        <v>269</v>
      </c>
      <c r="F439" t="s">
        <v>270</v>
      </c>
      <c r="H439" t="s">
        <v>134</v>
      </c>
      <c r="I439" t="s">
        <v>135</v>
      </c>
      <c r="J439" t="s">
        <v>136</v>
      </c>
      <c r="K439" t="s">
        <v>137</v>
      </c>
      <c r="L439" t="s">
        <v>138</v>
      </c>
      <c r="M439" t="s">
        <v>139</v>
      </c>
      <c r="N439" t="s">
        <v>140</v>
      </c>
      <c r="O439" t="s">
        <v>141</v>
      </c>
      <c r="Q439" s="1">
        <v>43121.900324074071</v>
      </c>
      <c r="V439">
        <v>1</v>
      </c>
      <c r="Y439" t="b">
        <v>0</v>
      </c>
      <c r="AB439" t="s">
        <v>142</v>
      </c>
      <c r="AC439" t="b">
        <v>0</v>
      </c>
    </row>
    <row r="440" spans="1:29" x14ac:dyDescent="0.3">
      <c r="A440">
        <v>2002607</v>
      </c>
      <c r="B440" t="s">
        <v>27</v>
      </c>
      <c r="C440" t="s">
        <v>271</v>
      </c>
      <c r="E440" t="s">
        <v>272</v>
      </c>
      <c r="F440" t="s">
        <v>273</v>
      </c>
      <c r="H440" t="s">
        <v>134</v>
      </c>
      <c r="I440" t="s">
        <v>135</v>
      </c>
      <c r="J440" t="s">
        <v>136</v>
      </c>
      <c r="K440" t="s">
        <v>137</v>
      </c>
      <c r="L440" t="s">
        <v>138</v>
      </c>
      <c r="M440" t="s">
        <v>139</v>
      </c>
      <c r="N440" t="s">
        <v>140</v>
      </c>
      <c r="O440" t="s">
        <v>141</v>
      </c>
      <c r="Q440" s="1">
        <v>43121.900324074071</v>
      </c>
      <c r="V440">
        <v>1</v>
      </c>
      <c r="Y440" t="b">
        <v>0</v>
      </c>
      <c r="AB440" t="s">
        <v>142</v>
      </c>
      <c r="AC440" t="b">
        <v>0</v>
      </c>
    </row>
    <row r="441" spans="1:29" x14ac:dyDescent="0.3">
      <c r="A441">
        <v>2002607</v>
      </c>
      <c r="B441" t="s">
        <v>27</v>
      </c>
      <c r="C441" t="s">
        <v>274</v>
      </c>
      <c r="E441" t="s">
        <v>275</v>
      </c>
      <c r="F441" t="s">
        <v>276</v>
      </c>
      <c r="H441" t="s">
        <v>134</v>
      </c>
      <c r="I441" t="s">
        <v>135</v>
      </c>
      <c r="J441" t="s">
        <v>136</v>
      </c>
      <c r="K441" t="s">
        <v>137</v>
      </c>
      <c r="L441" t="s">
        <v>138</v>
      </c>
      <c r="M441" t="s">
        <v>139</v>
      </c>
      <c r="N441" t="s">
        <v>140</v>
      </c>
      <c r="O441" t="s">
        <v>141</v>
      </c>
      <c r="Q441" s="1">
        <v>43121.900405092594</v>
      </c>
      <c r="V441">
        <v>1</v>
      </c>
      <c r="Y441" t="b">
        <v>0</v>
      </c>
      <c r="AB441" t="s">
        <v>142</v>
      </c>
      <c r="AC441" t="b">
        <v>0</v>
      </c>
    </row>
    <row r="442" spans="1:29" x14ac:dyDescent="0.3">
      <c r="A442">
        <v>2002607</v>
      </c>
      <c r="B442" t="s">
        <v>27</v>
      </c>
      <c r="C442" t="s">
        <v>277</v>
      </c>
      <c r="E442" t="s">
        <v>278</v>
      </c>
      <c r="F442" t="s">
        <v>279</v>
      </c>
      <c r="H442" t="s">
        <v>134</v>
      </c>
      <c r="I442" t="s">
        <v>135</v>
      </c>
      <c r="J442" t="s">
        <v>136</v>
      </c>
      <c r="K442" t="s">
        <v>137</v>
      </c>
      <c r="L442" t="s">
        <v>138</v>
      </c>
      <c r="M442" t="s">
        <v>139</v>
      </c>
      <c r="N442" t="s">
        <v>140</v>
      </c>
      <c r="O442" t="s">
        <v>141</v>
      </c>
      <c r="Q442" s="1">
        <v>43121.900416666664</v>
      </c>
      <c r="V442">
        <v>1</v>
      </c>
      <c r="Y442" t="b">
        <v>0</v>
      </c>
      <c r="AB442" t="s">
        <v>142</v>
      </c>
      <c r="AC442" t="b">
        <v>0</v>
      </c>
    </row>
    <row r="443" spans="1:29" x14ac:dyDescent="0.3">
      <c r="A443">
        <v>2002607</v>
      </c>
      <c r="B443" t="s">
        <v>27</v>
      </c>
      <c r="C443" t="s">
        <v>280</v>
      </c>
      <c r="E443" t="s">
        <v>281</v>
      </c>
      <c r="F443" t="s">
        <v>282</v>
      </c>
      <c r="H443" t="s">
        <v>134</v>
      </c>
      <c r="I443" t="s">
        <v>135</v>
      </c>
      <c r="J443" t="s">
        <v>136</v>
      </c>
      <c r="K443" t="s">
        <v>137</v>
      </c>
      <c r="L443" t="s">
        <v>138</v>
      </c>
      <c r="M443" t="s">
        <v>139</v>
      </c>
      <c r="N443" t="s">
        <v>140</v>
      </c>
      <c r="O443" t="s">
        <v>141</v>
      </c>
      <c r="Q443" s="1">
        <v>43121.900416666664</v>
      </c>
      <c r="V443">
        <v>1</v>
      </c>
      <c r="Y443" t="b">
        <v>0</v>
      </c>
      <c r="AB443" t="s">
        <v>142</v>
      </c>
      <c r="AC443" t="b">
        <v>0</v>
      </c>
    </row>
    <row r="444" spans="1:29" x14ac:dyDescent="0.3">
      <c r="A444">
        <v>2002607</v>
      </c>
      <c r="B444" t="s">
        <v>27</v>
      </c>
      <c r="C444" t="s">
        <v>283</v>
      </c>
      <c r="E444" t="s">
        <v>284</v>
      </c>
      <c r="F444" t="s">
        <v>285</v>
      </c>
      <c r="H444" t="s">
        <v>134</v>
      </c>
      <c r="I444" t="s">
        <v>135</v>
      </c>
      <c r="J444" t="s">
        <v>136</v>
      </c>
      <c r="K444" t="s">
        <v>137</v>
      </c>
      <c r="L444" t="s">
        <v>138</v>
      </c>
      <c r="M444" t="s">
        <v>139</v>
      </c>
      <c r="N444" t="s">
        <v>140</v>
      </c>
      <c r="O444" t="s">
        <v>141</v>
      </c>
      <c r="Q444" s="1">
        <v>43121.900439814817</v>
      </c>
      <c r="V444">
        <v>1</v>
      </c>
      <c r="Y444" t="b">
        <v>0</v>
      </c>
      <c r="AB444" t="s">
        <v>142</v>
      </c>
      <c r="AC444" t="b">
        <v>0</v>
      </c>
    </row>
    <row r="445" spans="1:29" x14ac:dyDescent="0.3">
      <c r="A445">
        <v>2002607</v>
      </c>
      <c r="B445" t="s">
        <v>27</v>
      </c>
      <c r="C445" t="s">
        <v>286</v>
      </c>
      <c r="E445" t="s">
        <v>287</v>
      </c>
      <c r="F445" t="s">
        <v>288</v>
      </c>
      <c r="H445" t="s">
        <v>134</v>
      </c>
      <c r="I445" t="s">
        <v>135</v>
      </c>
      <c r="J445" t="s">
        <v>136</v>
      </c>
      <c r="K445" t="s">
        <v>137</v>
      </c>
      <c r="L445" t="s">
        <v>138</v>
      </c>
      <c r="M445" t="s">
        <v>139</v>
      </c>
      <c r="N445" t="s">
        <v>140</v>
      </c>
      <c r="O445" t="s">
        <v>141</v>
      </c>
      <c r="Q445" s="1">
        <v>43121.900451388887</v>
      </c>
      <c r="V445">
        <v>1</v>
      </c>
      <c r="Y445" t="b">
        <v>0</v>
      </c>
      <c r="AB445" t="s">
        <v>142</v>
      </c>
      <c r="AC445" t="b">
        <v>0</v>
      </c>
    </row>
    <row r="446" spans="1:29" x14ac:dyDescent="0.3">
      <c r="A446">
        <v>2002607</v>
      </c>
      <c r="B446" t="s">
        <v>27</v>
      </c>
      <c r="C446" t="s">
        <v>289</v>
      </c>
      <c r="E446" t="s">
        <v>290</v>
      </c>
      <c r="F446" t="s">
        <v>291</v>
      </c>
      <c r="H446" t="s">
        <v>134</v>
      </c>
      <c r="I446" t="s">
        <v>135</v>
      </c>
      <c r="J446" t="s">
        <v>136</v>
      </c>
      <c r="K446" t="s">
        <v>137</v>
      </c>
      <c r="L446" t="s">
        <v>138</v>
      </c>
      <c r="M446" t="s">
        <v>139</v>
      </c>
      <c r="N446" t="s">
        <v>140</v>
      </c>
      <c r="O446" t="s">
        <v>141</v>
      </c>
      <c r="Q446" s="1">
        <v>43121.900462962964</v>
      </c>
      <c r="V446">
        <v>1</v>
      </c>
      <c r="Y446" t="b">
        <v>0</v>
      </c>
      <c r="AB446" t="s">
        <v>142</v>
      </c>
      <c r="AC446" t="b">
        <v>0</v>
      </c>
    </row>
    <row r="447" spans="1:29" x14ac:dyDescent="0.3">
      <c r="A447">
        <v>2002607</v>
      </c>
      <c r="B447" t="s">
        <v>27</v>
      </c>
      <c r="C447" t="s">
        <v>292</v>
      </c>
      <c r="E447" t="s">
        <v>293</v>
      </c>
      <c r="F447" t="s">
        <v>294</v>
      </c>
      <c r="H447" t="s">
        <v>134</v>
      </c>
      <c r="I447" t="s">
        <v>135</v>
      </c>
      <c r="J447" t="s">
        <v>136</v>
      </c>
      <c r="K447" t="s">
        <v>137</v>
      </c>
      <c r="L447" t="s">
        <v>138</v>
      </c>
      <c r="M447" t="s">
        <v>139</v>
      </c>
      <c r="N447" t="s">
        <v>140</v>
      </c>
      <c r="O447" t="s">
        <v>141</v>
      </c>
      <c r="Q447" s="1">
        <v>43121.90047453704</v>
      </c>
      <c r="V447">
        <v>1</v>
      </c>
      <c r="Y447" t="b">
        <v>0</v>
      </c>
      <c r="AB447" t="s">
        <v>142</v>
      </c>
      <c r="AC447" t="b">
        <v>0</v>
      </c>
    </row>
    <row r="448" spans="1:29" x14ac:dyDescent="0.3">
      <c r="A448">
        <v>2002607</v>
      </c>
      <c r="B448" t="s">
        <v>27</v>
      </c>
      <c r="C448" t="s">
        <v>295</v>
      </c>
      <c r="E448" t="s">
        <v>296</v>
      </c>
      <c r="F448" t="s">
        <v>297</v>
      </c>
      <c r="H448" t="s">
        <v>134</v>
      </c>
      <c r="I448" t="s">
        <v>135</v>
      </c>
      <c r="J448" t="s">
        <v>136</v>
      </c>
      <c r="K448" t="s">
        <v>137</v>
      </c>
      <c r="L448" t="s">
        <v>138</v>
      </c>
      <c r="M448" t="s">
        <v>139</v>
      </c>
      <c r="N448" t="s">
        <v>140</v>
      </c>
      <c r="O448" t="s">
        <v>141</v>
      </c>
      <c r="Q448" s="1">
        <v>43121.90048611111</v>
      </c>
      <c r="V448">
        <v>1</v>
      </c>
      <c r="Y448" t="b">
        <v>0</v>
      </c>
      <c r="AB448" t="s">
        <v>142</v>
      </c>
      <c r="AC448" t="b">
        <v>0</v>
      </c>
    </row>
    <row r="449" spans="1:29" x14ac:dyDescent="0.3">
      <c r="A449">
        <v>2002607</v>
      </c>
      <c r="B449" t="s">
        <v>27</v>
      </c>
      <c r="C449" t="s">
        <v>298</v>
      </c>
      <c r="E449" t="s">
        <v>299</v>
      </c>
      <c r="F449" t="s">
        <v>300</v>
      </c>
      <c r="H449" t="s">
        <v>134</v>
      </c>
      <c r="I449" t="s">
        <v>135</v>
      </c>
      <c r="J449" t="s">
        <v>136</v>
      </c>
      <c r="K449" t="s">
        <v>137</v>
      </c>
      <c r="L449" t="s">
        <v>138</v>
      </c>
      <c r="M449" t="s">
        <v>139</v>
      </c>
      <c r="N449" t="s">
        <v>140</v>
      </c>
      <c r="O449" t="s">
        <v>141</v>
      </c>
      <c r="Q449" s="1">
        <v>43121.90048611111</v>
      </c>
      <c r="V449">
        <v>1</v>
      </c>
      <c r="Y449" t="b">
        <v>0</v>
      </c>
      <c r="AB449" t="s">
        <v>142</v>
      </c>
      <c r="AC449" t="b">
        <v>0</v>
      </c>
    </row>
    <row r="450" spans="1:29" x14ac:dyDescent="0.3">
      <c r="A450">
        <v>2002607</v>
      </c>
      <c r="B450" t="s">
        <v>27</v>
      </c>
      <c r="C450" t="s">
        <v>301</v>
      </c>
      <c r="E450" t="s">
        <v>302</v>
      </c>
      <c r="F450" t="s">
        <v>303</v>
      </c>
      <c r="H450" t="s">
        <v>134</v>
      </c>
      <c r="I450" t="s">
        <v>135</v>
      </c>
      <c r="J450" t="s">
        <v>136</v>
      </c>
      <c r="K450" t="s">
        <v>137</v>
      </c>
      <c r="L450" t="s">
        <v>138</v>
      </c>
      <c r="M450" t="s">
        <v>139</v>
      </c>
      <c r="N450" t="s">
        <v>140</v>
      </c>
      <c r="O450" t="s">
        <v>141</v>
      </c>
      <c r="Q450" s="1">
        <v>43121.90053240741</v>
      </c>
      <c r="V450">
        <v>1</v>
      </c>
      <c r="Y450" t="b">
        <v>0</v>
      </c>
      <c r="AB450" t="s">
        <v>142</v>
      </c>
      <c r="AC450" t="b">
        <v>0</v>
      </c>
    </row>
    <row r="451" spans="1:29" x14ac:dyDescent="0.3">
      <c r="A451">
        <v>2002607</v>
      </c>
      <c r="B451" t="s">
        <v>27</v>
      </c>
      <c r="C451" t="s">
        <v>304</v>
      </c>
      <c r="E451" t="s">
        <v>305</v>
      </c>
      <c r="F451" t="s">
        <v>306</v>
      </c>
      <c r="H451" t="s">
        <v>134</v>
      </c>
      <c r="I451" t="s">
        <v>135</v>
      </c>
      <c r="J451" t="s">
        <v>136</v>
      </c>
      <c r="K451" t="s">
        <v>137</v>
      </c>
      <c r="L451" t="s">
        <v>138</v>
      </c>
      <c r="M451" t="s">
        <v>139</v>
      </c>
      <c r="N451" t="s">
        <v>140</v>
      </c>
      <c r="O451" t="s">
        <v>141</v>
      </c>
      <c r="Q451" s="1">
        <v>43121.90053240741</v>
      </c>
      <c r="V451">
        <v>1</v>
      </c>
      <c r="Y451" t="b">
        <v>0</v>
      </c>
      <c r="AB451" t="s">
        <v>142</v>
      </c>
      <c r="AC451" t="b">
        <v>0</v>
      </c>
    </row>
    <row r="452" spans="1:29" x14ac:dyDescent="0.3">
      <c r="A452">
        <v>2002607</v>
      </c>
      <c r="B452" t="s">
        <v>27</v>
      </c>
      <c r="C452" t="s">
        <v>307</v>
      </c>
      <c r="E452" t="s">
        <v>308</v>
      </c>
      <c r="F452" t="s">
        <v>309</v>
      </c>
      <c r="H452" t="s">
        <v>134</v>
      </c>
      <c r="I452" t="s">
        <v>135</v>
      </c>
      <c r="J452" t="s">
        <v>136</v>
      </c>
      <c r="K452" t="s">
        <v>137</v>
      </c>
      <c r="L452" t="s">
        <v>138</v>
      </c>
      <c r="M452" t="s">
        <v>139</v>
      </c>
      <c r="N452" t="s">
        <v>140</v>
      </c>
      <c r="O452" t="s">
        <v>141</v>
      </c>
      <c r="Q452" s="1">
        <v>43121.900543981479</v>
      </c>
      <c r="V452">
        <v>1</v>
      </c>
      <c r="Y452" t="b">
        <v>0</v>
      </c>
      <c r="AB452" t="s">
        <v>142</v>
      </c>
      <c r="AC452" t="b">
        <v>0</v>
      </c>
    </row>
    <row r="453" spans="1:29" x14ac:dyDescent="0.3">
      <c r="A453">
        <v>2003516</v>
      </c>
      <c r="B453" t="s">
        <v>66</v>
      </c>
      <c r="C453" t="s">
        <v>1837</v>
      </c>
      <c r="E453" t="s">
        <v>1838</v>
      </c>
      <c r="F453" t="s">
        <v>1839</v>
      </c>
      <c r="H453" t="s">
        <v>1815</v>
      </c>
      <c r="I453" t="s">
        <v>135</v>
      </c>
      <c r="J453" t="s">
        <v>136</v>
      </c>
      <c r="K453" t="s">
        <v>137</v>
      </c>
      <c r="L453" t="s">
        <v>138</v>
      </c>
      <c r="M453" t="s">
        <v>139</v>
      </c>
      <c r="N453" t="s">
        <v>140</v>
      </c>
      <c r="O453" t="s">
        <v>141</v>
      </c>
      <c r="Q453" s="1">
        <v>43123.99722222222</v>
      </c>
      <c r="V453">
        <v>1</v>
      </c>
      <c r="Y453" t="b">
        <v>0</v>
      </c>
      <c r="AB453" t="s">
        <v>142</v>
      </c>
      <c r="AC453" t="b">
        <v>0</v>
      </c>
    </row>
    <row r="454" spans="1:29" x14ac:dyDescent="0.3">
      <c r="A454">
        <v>2003516</v>
      </c>
      <c r="B454" t="s">
        <v>66</v>
      </c>
      <c r="C454" t="s">
        <v>1913</v>
      </c>
      <c r="E454" t="s">
        <v>1838</v>
      </c>
      <c r="F454" t="s">
        <v>1914</v>
      </c>
      <c r="H454" t="s">
        <v>1815</v>
      </c>
      <c r="I454" t="s">
        <v>135</v>
      </c>
      <c r="J454" t="s">
        <v>136</v>
      </c>
      <c r="K454" t="s">
        <v>137</v>
      </c>
      <c r="L454" t="s">
        <v>138</v>
      </c>
      <c r="M454" t="s">
        <v>139</v>
      </c>
      <c r="N454" t="s">
        <v>140</v>
      </c>
      <c r="O454" t="s">
        <v>141</v>
      </c>
      <c r="Q454" s="1">
        <v>43123.99722222222</v>
      </c>
      <c r="V454">
        <v>1</v>
      </c>
      <c r="Y454" t="b">
        <v>0</v>
      </c>
      <c r="AB454" t="s">
        <v>142</v>
      </c>
      <c r="AC454" t="b">
        <v>0</v>
      </c>
    </row>
    <row r="455" spans="1:29" x14ac:dyDescent="0.3">
      <c r="A455">
        <v>2003516</v>
      </c>
      <c r="B455" t="s">
        <v>97</v>
      </c>
      <c r="C455" t="s">
        <v>1888</v>
      </c>
      <c r="E455" t="s">
        <v>1889</v>
      </c>
      <c r="F455" t="s">
        <v>1890</v>
      </c>
      <c r="H455" t="s">
        <v>1815</v>
      </c>
      <c r="I455" t="s">
        <v>135</v>
      </c>
      <c r="J455" t="s">
        <v>136</v>
      </c>
      <c r="K455" t="s">
        <v>137</v>
      </c>
      <c r="L455" t="s">
        <v>138</v>
      </c>
      <c r="M455" t="s">
        <v>139</v>
      </c>
      <c r="N455" t="s">
        <v>140</v>
      </c>
      <c r="O455" t="s">
        <v>141</v>
      </c>
      <c r="Q455" s="1">
        <v>43125.79791666667</v>
      </c>
      <c r="V455">
        <v>1</v>
      </c>
      <c r="Y455" t="b">
        <v>0</v>
      </c>
      <c r="AB455" t="s">
        <v>142</v>
      </c>
      <c r="AC455" t="b">
        <v>0</v>
      </c>
    </row>
    <row r="456" spans="1:29" x14ac:dyDescent="0.3">
      <c r="A456">
        <v>2003516</v>
      </c>
      <c r="B456" t="s">
        <v>97</v>
      </c>
      <c r="C456" t="s">
        <v>1947</v>
      </c>
      <c r="E456" t="s">
        <v>1889</v>
      </c>
      <c r="F456" t="s">
        <v>1948</v>
      </c>
      <c r="H456" t="s">
        <v>1815</v>
      </c>
      <c r="I456" t="s">
        <v>135</v>
      </c>
      <c r="J456" t="s">
        <v>136</v>
      </c>
      <c r="K456" t="s">
        <v>137</v>
      </c>
      <c r="L456" t="s">
        <v>138</v>
      </c>
      <c r="M456" t="s">
        <v>139</v>
      </c>
      <c r="N456" t="s">
        <v>140</v>
      </c>
      <c r="O456" t="s">
        <v>141</v>
      </c>
      <c r="Q456" s="1">
        <v>43125.79791666667</v>
      </c>
      <c r="V456">
        <v>1</v>
      </c>
      <c r="Y456" t="b">
        <v>0</v>
      </c>
      <c r="AB456" t="s">
        <v>142</v>
      </c>
      <c r="AC456" t="b">
        <v>0</v>
      </c>
    </row>
    <row r="457" spans="1:29" x14ac:dyDescent="0.3">
      <c r="A457">
        <v>2002607</v>
      </c>
      <c r="B457" t="s">
        <v>27</v>
      </c>
      <c r="C457" t="s">
        <v>310</v>
      </c>
      <c r="E457" t="s">
        <v>311</v>
      </c>
      <c r="F457" t="s">
        <v>312</v>
      </c>
      <c r="H457" t="s">
        <v>134</v>
      </c>
      <c r="I457" t="s">
        <v>135</v>
      </c>
      <c r="J457" t="s">
        <v>136</v>
      </c>
      <c r="K457" t="s">
        <v>137</v>
      </c>
      <c r="L457" t="s">
        <v>138</v>
      </c>
      <c r="M457" t="s">
        <v>139</v>
      </c>
      <c r="N457" t="s">
        <v>140</v>
      </c>
      <c r="O457" t="s">
        <v>141</v>
      </c>
      <c r="Q457" s="1">
        <v>43127.162511574075</v>
      </c>
      <c r="V457">
        <v>1</v>
      </c>
      <c r="Y457" t="b">
        <v>0</v>
      </c>
      <c r="AB457" t="s">
        <v>142</v>
      </c>
      <c r="AC457" t="b">
        <v>0</v>
      </c>
    </row>
    <row r="458" spans="1:29" x14ac:dyDescent="0.3">
      <c r="A458">
        <v>2002607</v>
      </c>
      <c r="B458" t="s">
        <v>27</v>
      </c>
      <c r="C458" t="s">
        <v>313</v>
      </c>
      <c r="E458" t="s">
        <v>314</v>
      </c>
      <c r="F458" t="s">
        <v>315</v>
      </c>
      <c r="H458" t="s">
        <v>134</v>
      </c>
      <c r="I458" t="s">
        <v>135</v>
      </c>
      <c r="J458" t="s">
        <v>136</v>
      </c>
      <c r="K458" t="s">
        <v>137</v>
      </c>
      <c r="L458" t="s">
        <v>138</v>
      </c>
      <c r="M458" t="s">
        <v>139</v>
      </c>
      <c r="N458" t="s">
        <v>140</v>
      </c>
      <c r="O458" t="s">
        <v>141</v>
      </c>
      <c r="Q458" s="1">
        <v>43127.162523148145</v>
      </c>
      <c r="V458">
        <v>1</v>
      </c>
      <c r="Y458" t="b">
        <v>0</v>
      </c>
      <c r="AB458" t="s">
        <v>142</v>
      </c>
      <c r="AC458" t="b">
        <v>0</v>
      </c>
    </row>
    <row r="459" spans="1:29" x14ac:dyDescent="0.3">
      <c r="A459">
        <v>2002607</v>
      </c>
      <c r="B459" t="s">
        <v>27</v>
      </c>
      <c r="C459" t="s">
        <v>316</v>
      </c>
      <c r="E459" t="s">
        <v>317</v>
      </c>
      <c r="F459" t="s">
        <v>318</v>
      </c>
      <c r="H459" t="s">
        <v>134</v>
      </c>
      <c r="I459" t="s">
        <v>135</v>
      </c>
      <c r="J459" t="s">
        <v>136</v>
      </c>
      <c r="K459" t="s">
        <v>137</v>
      </c>
      <c r="L459" t="s">
        <v>138</v>
      </c>
      <c r="M459" t="s">
        <v>139</v>
      </c>
      <c r="N459" t="s">
        <v>140</v>
      </c>
      <c r="O459" t="s">
        <v>141</v>
      </c>
      <c r="Q459" s="1">
        <v>43127.162523148145</v>
      </c>
      <c r="V459">
        <v>1</v>
      </c>
      <c r="Y459" t="b">
        <v>0</v>
      </c>
      <c r="AB459" t="s">
        <v>142</v>
      </c>
      <c r="AC459" t="b">
        <v>0</v>
      </c>
    </row>
    <row r="460" spans="1:29" x14ac:dyDescent="0.3">
      <c r="A460">
        <v>2002607</v>
      </c>
      <c r="B460" t="s">
        <v>27</v>
      </c>
      <c r="C460" t="s">
        <v>319</v>
      </c>
      <c r="E460" t="s">
        <v>320</v>
      </c>
      <c r="F460" t="s">
        <v>321</v>
      </c>
      <c r="H460" t="s">
        <v>134</v>
      </c>
      <c r="I460" t="s">
        <v>135</v>
      </c>
      <c r="J460" t="s">
        <v>136</v>
      </c>
      <c r="K460" t="s">
        <v>137</v>
      </c>
      <c r="L460" t="s">
        <v>138</v>
      </c>
      <c r="M460" t="s">
        <v>139</v>
      </c>
      <c r="N460" t="s">
        <v>140</v>
      </c>
      <c r="O460" t="s">
        <v>141</v>
      </c>
      <c r="Q460" s="1">
        <v>43127.162569444445</v>
      </c>
      <c r="V460">
        <v>1</v>
      </c>
      <c r="Y460" t="b">
        <v>0</v>
      </c>
      <c r="AB460" t="s">
        <v>142</v>
      </c>
      <c r="AC460" t="b">
        <v>0</v>
      </c>
    </row>
    <row r="461" spans="1:29" x14ac:dyDescent="0.3">
      <c r="A461">
        <v>2002607</v>
      </c>
      <c r="B461" t="s">
        <v>27</v>
      </c>
      <c r="C461" t="s">
        <v>322</v>
      </c>
      <c r="E461" t="s">
        <v>323</v>
      </c>
      <c r="F461" t="s">
        <v>324</v>
      </c>
      <c r="H461" t="s">
        <v>134</v>
      </c>
      <c r="I461" t="s">
        <v>135</v>
      </c>
      <c r="J461" t="s">
        <v>136</v>
      </c>
      <c r="K461" t="s">
        <v>137</v>
      </c>
      <c r="L461" t="s">
        <v>138</v>
      </c>
      <c r="M461" t="s">
        <v>139</v>
      </c>
      <c r="N461" t="s">
        <v>140</v>
      </c>
      <c r="O461" t="s">
        <v>141</v>
      </c>
      <c r="Q461" s="1">
        <v>43127.162569444445</v>
      </c>
      <c r="V461">
        <v>1</v>
      </c>
      <c r="Y461" t="b">
        <v>0</v>
      </c>
      <c r="AB461" t="s">
        <v>142</v>
      </c>
      <c r="AC461" t="b">
        <v>0</v>
      </c>
    </row>
    <row r="462" spans="1:29" x14ac:dyDescent="0.3">
      <c r="A462">
        <v>2002607</v>
      </c>
      <c r="B462" t="s">
        <v>27</v>
      </c>
      <c r="C462" t="s">
        <v>325</v>
      </c>
      <c r="E462" t="s">
        <v>326</v>
      </c>
      <c r="F462" t="s">
        <v>327</v>
      </c>
      <c r="H462" t="s">
        <v>134</v>
      </c>
      <c r="I462" t="s">
        <v>135</v>
      </c>
      <c r="J462" t="s">
        <v>136</v>
      </c>
      <c r="K462" t="s">
        <v>137</v>
      </c>
      <c r="L462" t="s">
        <v>138</v>
      </c>
      <c r="M462" t="s">
        <v>139</v>
      </c>
      <c r="N462" t="s">
        <v>140</v>
      </c>
      <c r="O462" t="s">
        <v>141</v>
      </c>
      <c r="Q462" s="1">
        <v>43127.162581018521</v>
      </c>
      <c r="V462">
        <v>1</v>
      </c>
      <c r="Y462" t="b">
        <v>0</v>
      </c>
      <c r="AB462" t="s">
        <v>142</v>
      </c>
      <c r="AC462" t="b">
        <v>0</v>
      </c>
    </row>
    <row r="463" spans="1:29" x14ac:dyDescent="0.3">
      <c r="A463">
        <v>2002607</v>
      </c>
      <c r="B463" t="s">
        <v>27</v>
      </c>
      <c r="C463" t="s">
        <v>328</v>
      </c>
      <c r="E463" t="s">
        <v>329</v>
      </c>
      <c r="F463" t="s">
        <v>330</v>
      </c>
      <c r="H463" t="s">
        <v>134</v>
      </c>
      <c r="I463" t="s">
        <v>135</v>
      </c>
      <c r="J463" t="s">
        <v>136</v>
      </c>
      <c r="K463" t="s">
        <v>137</v>
      </c>
      <c r="L463" t="s">
        <v>138</v>
      </c>
      <c r="M463" t="s">
        <v>139</v>
      </c>
      <c r="N463" t="s">
        <v>140</v>
      </c>
      <c r="O463" t="s">
        <v>141</v>
      </c>
      <c r="Q463" s="1">
        <v>43127.162592592591</v>
      </c>
      <c r="V463">
        <v>1</v>
      </c>
      <c r="Y463" t="b">
        <v>0</v>
      </c>
      <c r="AB463" t="s">
        <v>142</v>
      </c>
      <c r="AC463" t="b">
        <v>0</v>
      </c>
    </row>
    <row r="464" spans="1:29" x14ac:dyDescent="0.3">
      <c r="A464">
        <v>2002607</v>
      </c>
      <c r="B464" t="s">
        <v>27</v>
      </c>
      <c r="C464" t="s">
        <v>331</v>
      </c>
      <c r="E464" t="s">
        <v>332</v>
      </c>
      <c r="F464" t="s">
        <v>333</v>
      </c>
      <c r="H464" t="s">
        <v>134</v>
      </c>
      <c r="I464" t="s">
        <v>135</v>
      </c>
      <c r="J464" t="s">
        <v>136</v>
      </c>
      <c r="K464" t="s">
        <v>137</v>
      </c>
      <c r="L464" t="s">
        <v>138</v>
      </c>
      <c r="M464" t="s">
        <v>139</v>
      </c>
      <c r="N464" t="s">
        <v>140</v>
      </c>
      <c r="O464" t="s">
        <v>141</v>
      </c>
      <c r="Q464" s="1">
        <v>43127.162604166668</v>
      </c>
      <c r="V464">
        <v>1</v>
      </c>
      <c r="Y464" t="b">
        <v>0</v>
      </c>
      <c r="AB464" t="s">
        <v>142</v>
      </c>
      <c r="AC464" t="b">
        <v>0</v>
      </c>
    </row>
    <row r="465" spans="1:29" x14ac:dyDescent="0.3">
      <c r="A465">
        <v>2002607</v>
      </c>
      <c r="B465" t="s">
        <v>27</v>
      </c>
      <c r="C465" t="s">
        <v>334</v>
      </c>
      <c r="E465" t="s">
        <v>335</v>
      </c>
      <c r="F465" t="s">
        <v>336</v>
      </c>
      <c r="H465" t="s">
        <v>134</v>
      </c>
      <c r="I465" t="s">
        <v>135</v>
      </c>
      <c r="J465" t="s">
        <v>136</v>
      </c>
      <c r="K465" t="s">
        <v>137</v>
      </c>
      <c r="L465" t="s">
        <v>138</v>
      </c>
      <c r="M465" t="s">
        <v>139</v>
      </c>
      <c r="N465" t="s">
        <v>140</v>
      </c>
      <c r="O465" t="s">
        <v>141</v>
      </c>
      <c r="Q465" s="1">
        <v>43127.162604166668</v>
      </c>
      <c r="V465">
        <v>1</v>
      </c>
      <c r="Y465" t="b">
        <v>0</v>
      </c>
      <c r="AB465" t="s">
        <v>142</v>
      </c>
      <c r="AC465" t="b">
        <v>0</v>
      </c>
    </row>
    <row r="466" spans="1:29" x14ac:dyDescent="0.3">
      <c r="A466">
        <v>2002607</v>
      </c>
      <c r="B466" t="s">
        <v>27</v>
      </c>
      <c r="C466" t="s">
        <v>337</v>
      </c>
      <c r="E466" t="s">
        <v>338</v>
      </c>
      <c r="F466" t="s">
        <v>339</v>
      </c>
      <c r="H466" t="s">
        <v>134</v>
      </c>
      <c r="I466" t="s">
        <v>135</v>
      </c>
      <c r="J466" t="s">
        <v>136</v>
      </c>
      <c r="K466" t="s">
        <v>137</v>
      </c>
      <c r="L466" t="s">
        <v>138</v>
      </c>
      <c r="M466" t="s">
        <v>139</v>
      </c>
      <c r="N466" t="s">
        <v>140</v>
      </c>
      <c r="O466" t="s">
        <v>141</v>
      </c>
      <c r="Q466" s="1">
        <v>43127.162627314814</v>
      </c>
      <c r="V466">
        <v>1</v>
      </c>
      <c r="Y466" t="b">
        <v>0</v>
      </c>
      <c r="AB466" t="s">
        <v>142</v>
      </c>
      <c r="AC466" t="b">
        <v>0</v>
      </c>
    </row>
    <row r="467" spans="1:29" x14ac:dyDescent="0.3">
      <c r="A467">
        <v>2002607</v>
      </c>
      <c r="B467" t="s">
        <v>27</v>
      </c>
      <c r="C467" t="s">
        <v>340</v>
      </c>
      <c r="E467" t="s">
        <v>341</v>
      </c>
      <c r="F467" t="s">
        <v>342</v>
      </c>
      <c r="H467" t="s">
        <v>134</v>
      </c>
      <c r="I467" t="s">
        <v>135</v>
      </c>
      <c r="J467" t="s">
        <v>136</v>
      </c>
      <c r="K467" t="s">
        <v>137</v>
      </c>
      <c r="L467" t="s">
        <v>138</v>
      </c>
      <c r="M467" t="s">
        <v>139</v>
      </c>
      <c r="N467" t="s">
        <v>140</v>
      </c>
      <c r="O467" t="s">
        <v>141</v>
      </c>
      <c r="Q467" s="1">
        <v>43127.162638888891</v>
      </c>
      <c r="V467">
        <v>1</v>
      </c>
      <c r="Y467" t="b">
        <v>0</v>
      </c>
      <c r="AB467" t="s">
        <v>142</v>
      </c>
      <c r="AC467" t="b">
        <v>0</v>
      </c>
    </row>
    <row r="468" spans="1:29" x14ac:dyDescent="0.3">
      <c r="A468">
        <v>2002607</v>
      </c>
      <c r="B468" t="s">
        <v>27</v>
      </c>
      <c r="C468" t="s">
        <v>343</v>
      </c>
      <c r="E468" t="s">
        <v>344</v>
      </c>
      <c r="F468" t="s">
        <v>345</v>
      </c>
      <c r="H468" t="s">
        <v>134</v>
      </c>
      <c r="I468" t="s">
        <v>135</v>
      </c>
      <c r="J468" t="s">
        <v>136</v>
      </c>
      <c r="K468" t="s">
        <v>137</v>
      </c>
      <c r="L468" t="s">
        <v>138</v>
      </c>
      <c r="M468" t="s">
        <v>139</v>
      </c>
      <c r="N468" t="s">
        <v>140</v>
      </c>
      <c r="O468" t="s">
        <v>141</v>
      </c>
      <c r="Q468" s="1">
        <v>43127.162638888891</v>
      </c>
      <c r="V468">
        <v>1</v>
      </c>
      <c r="Y468" t="b">
        <v>0</v>
      </c>
      <c r="AB468" t="s">
        <v>142</v>
      </c>
      <c r="AC468" t="b">
        <v>0</v>
      </c>
    </row>
    <row r="469" spans="1:29" x14ac:dyDescent="0.3">
      <c r="A469">
        <v>2002607</v>
      </c>
      <c r="B469" t="s">
        <v>27</v>
      </c>
      <c r="C469" t="s">
        <v>346</v>
      </c>
      <c r="E469" t="s">
        <v>347</v>
      </c>
      <c r="F469" t="s">
        <v>348</v>
      </c>
      <c r="H469" t="s">
        <v>134</v>
      </c>
      <c r="I469" t="s">
        <v>135</v>
      </c>
      <c r="J469" t="s">
        <v>136</v>
      </c>
      <c r="K469" t="s">
        <v>137</v>
      </c>
      <c r="L469" t="s">
        <v>138</v>
      </c>
      <c r="M469" t="s">
        <v>139</v>
      </c>
      <c r="N469" t="s">
        <v>140</v>
      </c>
      <c r="O469" t="s">
        <v>141</v>
      </c>
      <c r="Q469" s="1">
        <v>43127.16265046296</v>
      </c>
      <c r="V469">
        <v>1</v>
      </c>
      <c r="Y469" t="b">
        <v>0</v>
      </c>
      <c r="AB469" t="s">
        <v>142</v>
      </c>
      <c r="AC469" t="b">
        <v>0</v>
      </c>
    </row>
    <row r="470" spans="1:29" x14ac:dyDescent="0.3">
      <c r="A470">
        <v>2002607</v>
      </c>
      <c r="B470" t="s">
        <v>27</v>
      </c>
      <c r="C470" t="s">
        <v>349</v>
      </c>
      <c r="E470" t="s">
        <v>350</v>
      </c>
      <c r="F470" t="s">
        <v>351</v>
      </c>
      <c r="H470" t="s">
        <v>134</v>
      </c>
      <c r="I470" t="s">
        <v>135</v>
      </c>
      <c r="J470" t="s">
        <v>136</v>
      </c>
      <c r="K470" t="s">
        <v>137</v>
      </c>
      <c r="L470" t="s">
        <v>138</v>
      </c>
      <c r="M470" t="s">
        <v>139</v>
      </c>
      <c r="N470" t="s">
        <v>140</v>
      </c>
      <c r="O470" t="s">
        <v>141</v>
      </c>
      <c r="Q470" s="1">
        <v>43127.162662037037</v>
      </c>
      <c r="V470">
        <v>1</v>
      </c>
      <c r="Y470" t="b">
        <v>0</v>
      </c>
      <c r="AB470" t="s">
        <v>142</v>
      </c>
      <c r="AC470" t="b">
        <v>0</v>
      </c>
    </row>
    <row r="471" spans="1:29" x14ac:dyDescent="0.3">
      <c r="A471">
        <v>2002607</v>
      </c>
      <c r="B471" t="s">
        <v>27</v>
      </c>
      <c r="C471" t="s">
        <v>352</v>
      </c>
      <c r="E471" t="s">
        <v>353</v>
      </c>
      <c r="F471" t="s">
        <v>354</v>
      </c>
      <c r="H471" t="s">
        <v>134</v>
      </c>
      <c r="I471" t="s">
        <v>135</v>
      </c>
      <c r="J471" t="s">
        <v>136</v>
      </c>
      <c r="K471" t="s">
        <v>137</v>
      </c>
      <c r="L471" t="s">
        <v>138</v>
      </c>
      <c r="M471" t="s">
        <v>139</v>
      </c>
      <c r="N471" t="s">
        <v>140</v>
      </c>
      <c r="O471" t="s">
        <v>141</v>
      </c>
      <c r="Q471" s="1">
        <v>43127.162662037037</v>
      </c>
      <c r="V471">
        <v>1</v>
      </c>
      <c r="Y471" t="b">
        <v>0</v>
      </c>
      <c r="AB471" t="s">
        <v>142</v>
      </c>
      <c r="AC471" t="b">
        <v>0</v>
      </c>
    </row>
    <row r="472" spans="1:29" x14ac:dyDescent="0.3">
      <c r="A472">
        <v>2002607</v>
      </c>
      <c r="B472" t="s">
        <v>27</v>
      </c>
      <c r="C472" t="s">
        <v>131</v>
      </c>
      <c r="E472" t="s">
        <v>132</v>
      </c>
      <c r="F472" t="s">
        <v>133</v>
      </c>
      <c r="H472" t="s">
        <v>134</v>
      </c>
      <c r="I472" t="s">
        <v>135</v>
      </c>
      <c r="J472" t="s">
        <v>136</v>
      </c>
      <c r="K472" t="s">
        <v>137</v>
      </c>
      <c r="L472" t="s">
        <v>138</v>
      </c>
      <c r="M472" t="s">
        <v>139</v>
      </c>
      <c r="N472" t="s">
        <v>140</v>
      </c>
      <c r="O472" t="s">
        <v>141</v>
      </c>
      <c r="Q472" s="1">
        <v>43127.162685185183</v>
      </c>
      <c r="V472">
        <v>1</v>
      </c>
      <c r="Y472" t="b">
        <v>0</v>
      </c>
      <c r="AB472" t="s">
        <v>142</v>
      </c>
      <c r="AC472" t="b">
        <v>0</v>
      </c>
    </row>
    <row r="473" spans="1:29" x14ac:dyDescent="0.3">
      <c r="A473">
        <v>2002607</v>
      </c>
      <c r="B473" t="s">
        <v>27</v>
      </c>
      <c r="C473" t="s">
        <v>355</v>
      </c>
      <c r="E473" t="s">
        <v>356</v>
      </c>
      <c r="F473" t="s">
        <v>357</v>
      </c>
      <c r="H473" t="s">
        <v>134</v>
      </c>
      <c r="I473" t="s">
        <v>135</v>
      </c>
      <c r="J473" t="s">
        <v>136</v>
      </c>
      <c r="K473" t="s">
        <v>137</v>
      </c>
      <c r="L473" t="s">
        <v>138</v>
      </c>
      <c r="M473" t="s">
        <v>139</v>
      </c>
      <c r="N473" t="s">
        <v>140</v>
      </c>
      <c r="O473" t="s">
        <v>141</v>
      </c>
      <c r="Q473" s="1">
        <v>43127.162685185183</v>
      </c>
      <c r="V473">
        <v>1</v>
      </c>
      <c r="Y473" t="b">
        <v>0</v>
      </c>
      <c r="AB473" t="s">
        <v>142</v>
      </c>
      <c r="AC473" t="b">
        <v>0</v>
      </c>
    </row>
    <row r="474" spans="1:29" x14ac:dyDescent="0.3">
      <c r="A474">
        <v>2002607</v>
      </c>
      <c r="B474" t="s">
        <v>27</v>
      </c>
      <c r="C474" t="s">
        <v>143</v>
      </c>
      <c r="E474" t="s">
        <v>144</v>
      </c>
      <c r="F474" t="s">
        <v>145</v>
      </c>
      <c r="H474" t="s">
        <v>134</v>
      </c>
      <c r="I474" t="s">
        <v>135</v>
      </c>
      <c r="J474" t="s">
        <v>136</v>
      </c>
      <c r="K474" t="s">
        <v>137</v>
      </c>
      <c r="L474" t="s">
        <v>138</v>
      </c>
      <c r="M474" t="s">
        <v>139</v>
      </c>
      <c r="N474" t="s">
        <v>140</v>
      </c>
      <c r="O474" t="s">
        <v>141</v>
      </c>
      <c r="Q474" s="1">
        <v>43127.16269675926</v>
      </c>
      <c r="V474">
        <v>1</v>
      </c>
      <c r="Y474" t="b">
        <v>0</v>
      </c>
      <c r="AB474" t="s">
        <v>142</v>
      </c>
      <c r="AC474" t="b">
        <v>0</v>
      </c>
    </row>
    <row r="475" spans="1:29" x14ac:dyDescent="0.3">
      <c r="A475">
        <v>2002607</v>
      </c>
      <c r="B475" t="s">
        <v>27</v>
      </c>
      <c r="C475" t="s">
        <v>146</v>
      </c>
      <c r="E475" t="s">
        <v>147</v>
      </c>
      <c r="F475" t="s">
        <v>148</v>
      </c>
      <c r="H475" t="s">
        <v>134</v>
      </c>
      <c r="I475" t="s">
        <v>135</v>
      </c>
      <c r="J475" t="s">
        <v>136</v>
      </c>
      <c r="K475" t="s">
        <v>137</v>
      </c>
      <c r="L475" t="s">
        <v>138</v>
      </c>
      <c r="M475" t="s">
        <v>139</v>
      </c>
      <c r="N475" t="s">
        <v>140</v>
      </c>
      <c r="O475" t="s">
        <v>141</v>
      </c>
      <c r="Q475" s="1">
        <v>43127.162708333337</v>
      </c>
      <c r="V475">
        <v>1</v>
      </c>
      <c r="Y475" t="b">
        <v>0</v>
      </c>
      <c r="AB475" t="s">
        <v>142</v>
      </c>
      <c r="AC475" t="b">
        <v>0</v>
      </c>
    </row>
    <row r="476" spans="1:29" x14ac:dyDescent="0.3">
      <c r="A476">
        <v>2002607</v>
      </c>
      <c r="B476" t="s">
        <v>27</v>
      </c>
      <c r="C476" t="s">
        <v>149</v>
      </c>
      <c r="E476" t="s">
        <v>150</v>
      </c>
      <c r="F476" t="s">
        <v>151</v>
      </c>
      <c r="H476" t="s">
        <v>134</v>
      </c>
      <c r="I476" t="s">
        <v>135</v>
      </c>
      <c r="J476" t="s">
        <v>136</v>
      </c>
      <c r="K476" t="s">
        <v>137</v>
      </c>
      <c r="L476" t="s">
        <v>138</v>
      </c>
      <c r="M476" t="s">
        <v>139</v>
      </c>
      <c r="N476" t="s">
        <v>140</v>
      </c>
      <c r="O476" t="s">
        <v>141</v>
      </c>
      <c r="Q476" s="1">
        <v>43127.162708333337</v>
      </c>
      <c r="V476">
        <v>1</v>
      </c>
      <c r="Y476" t="b">
        <v>0</v>
      </c>
      <c r="AB476" t="s">
        <v>142</v>
      </c>
      <c r="AC476" t="b">
        <v>0</v>
      </c>
    </row>
    <row r="477" spans="1:29" x14ac:dyDescent="0.3">
      <c r="A477">
        <v>2002607</v>
      </c>
      <c r="B477" t="s">
        <v>27</v>
      </c>
      <c r="C477" t="s">
        <v>152</v>
      </c>
      <c r="E477" t="s">
        <v>153</v>
      </c>
      <c r="F477" t="s">
        <v>154</v>
      </c>
      <c r="H477" t="s">
        <v>134</v>
      </c>
      <c r="I477" t="s">
        <v>135</v>
      </c>
      <c r="J477" t="s">
        <v>136</v>
      </c>
      <c r="K477" t="s">
        <v>137</v>
      </c>
      <c r="L477" t="s">
        <v>138</v>
      </c>
      <c r="M477" t="s">
        <v>139</v>
      </c>
      <c r="N477" t="s">
        <v>140</v>
      </c>
      <c r="O477" t="s">
        <v>141</v>
      </c>
      <c r="Q477" s="1">
        <v>43127.162719907406</v>
      </c>
      <c r="V477">
        <v>1</v>
      </c>
      <c r="Y477" t="b">
        <v>0</v>
      </c>
      <c r="AB477" t="s">
        <v>142</v>
      </c>
      <c r="AC477" t="b">
        <v>0</v>
      </c>
    </row>
    <row r="478" spans="1:29" x14ac:dyDescent="0.3">
      <c r="A478">
        <v>2003516</v>
      </c>
      <c r="B478" t="s">
        <v>97</v>
      </c>
      <c r="C478" t="s">
        <v>1891</v>
      </c>
      <c r="E478" t="s">
        <v>1892</v>
      </c>
      <c r="F478" t="s">
        <v>1893</v>
      </c>
      <c r="H478" t="s">
        <v>1815</v>
      </c>
      <c r="I478" t="s">
        <v>135</v>
      </c>
      <c r="J478" t="s">
        <v>136</v>
      </c>
      <c r="K478" t="s">
        <v>137</v>
      </c>
      <c r="L478" t="s">
        <v>138</v>
      </c>
      <c r="M478" t="s">
        <v>139</v>
      </c>
      <c r="N478" t="s">
        <v>140</v>
      </c>
      <c r="O478" t="s">
        <v>141</v>
      </c>
      <c r="Q478" s="1">
        <v>43131.825694444444</v>
      </c>
      <c r="V478">
        <v>1</v>
      </c>
      <c r="Y478" t="b">
        <v>0</v>
      </c>
      <c r="AB478" t="s">
        <v>142</v>
      </c>
      <c r="AC478" t="b">
        <v>0</v>
      </c>
    </row>
    <row r="479" spans="1:29" x14ac:dyDescent="0.3">
      <c r="A479">
        <v>2003516</v>
      </c>
      <c r="B479" t="s">
        <v>97</v>
      </c>
      <c r="C479" t="s">
        <v>1949</v>
      </c>
      <c r="E479" t="s">
        <v>1892</v>
      </c>
      <c r="F479" t="s">
        <v>1950</v>
      </c>
      <c r="H479" t="s">
        <v>1815</v>
      </c>
      <c r="I479" t="s">
        <v>135</v>
      </c>
      <c r="J479" t="s">
        <v>136</v>
      </c>
      <c r="K479" t="s">
        <v>137</v>
      </c>
      <c r="L479" t="s">
        <v>138</v>
      </c>
      <c r="M479" t="s">
        <v>139</v>
      </c>
      <c r="N479" t="s">
        <v>140</v>
      </c>
      <c r="O479" t="s">
        <v>141</v>
      </c>
      <c r="Q479" s="1">
        <v>43131.825694444444</v>
      </c>
      <c r="V479">
        <v>1</v>
      </c>
      <c r="Y479" t="b">
        <v>0</v>
      </c>
      <c r="AB479" t="s">
        <v>142</v>
      </c>
      <c r="AC479" t="b">
        <v>0</v>
      </c>
    </row>
    <row r="480" spans="1:29" x14ac:dyDescent="0.3">
      <c r="A480">
        <v>2003516</v>
      </c>
      <c r="B480" t="s">
        <v>97</v>
      </c>
      <c r="C480" t="s">
        <v>1885</v>
      </c>
      <c r="E480" t="s">
        <v>1886</v>
      </c>
      <c r="F480" t="s">
        <v>1887</v>
      </c>
      <c r="H480" t="s">
        <v>1815</v>
      </c>
      <c r="I480" t="s">
        <v>135</v>
      </c>
      <c r="J480" t="s">
        <v>136</v>
      </c>
      <c r="K480" t="s">
        <v>137</v>
      </c>
      <c r="L480" t="s">
        <v>138</v>
      </c>
      <c r="M480" t="s">
        <v>139</v>
      </c>
      <c r="N480" t="s">
        <v>140</v>
      </c>
      <c r="O480" t="s">
        <v>141</v>
      </c>
      <c r="Q480" s="1">
        <v>43134.254861111112</v>
      </c>
      <c r="V480">
        <v>1</v>
      </c>
      <c r="Y480" t="b">
        <v>0</v>
      </c>
      <c r="AB480" t="s">
        <v>142</v>
      </c>
      <c r="AC480" t="b">
        <v>0</v>
      </c>
    </row>
    <row r="481" spans="1:29" x14ac:dyDescent="0.3">
      <c r="A481">
        <v>2003516</v>
      </c>
      <c r="B481" t="s">
        <v>97</v>
      </c>
      <c r="C481" t="s">
        <v>1945</v>
      </c>
      <c r="E481" t="s">
        <v>1886</v>
      </c>
      <c r="F481" t="s">
        <v>1946</v>
      </c>
      <c r="H481" t="s">
        <v>1815</v>
      </c>
      <c r="I481" t="s">
        <v>135</v>
      </c>
      <c r="J481" t="s">
        <v>136</v>
      </c>
      <c r="K481" t="s">
        <v>137</v>
      </c>
      <c r="L481" t="s">
        <v>138</v>
      </c>
      <c r="M481" t="s">
        <v>139</v>
      </c>
      <c r="N481" t="s">
        <v>140</v>
      </c>
      <c r="O481" t="s">
        <v>141</v>
      </c>
      <c r="Q481" s="1">
        <v>43134.254861111112</v>
      </c>
      <c r="V481">
        <v>1</v>
      </c>
      <c r="Y481" t="b">
        <v>0</v>
      </c>
      <c r="AB481" t="s">
        <v>142</v>
      </c>
      <c r="AC481" t="b">
        <v>0</v>
      </c>
    </row>
    <row r="482" spans="1:29" x14ac:dyDescent="0.3">
      <c r="A482">
        <v>2003516</v>
      </c>
      <c r="B482" t="s">
        <v>76</v>
      </c>
      <c r="C482" t="s">
        <v>1965</v>
      </c>
      <c r="E482" t="s">
        <v>1966</v>
      </c>
      <c r="F482" t="s">
        <v>1967</v>
      </c>
      <c r="H482" t="s">
        <v>1815</v>
      </c>
      <c r="I482" t="s">
        <v>135</v>
      </c>
      <c r="J482" t="s">
        <v>136</v>
      </c>
      <c r="K482" t="s">
        <v>137</v>
      </c>
      <c r="L482" t="s">
        <v>138</v>
      </c>
      <c r="M482" t="s">
        <v>139</v>
      </c>
      <c r="N482" t="s">
        <v>140</v>
      </c>
      <c r="O482" t="s">
        <v>141</v>
      </c>
      <c r="Q482" s="1">
        <v>43143.222222222219</v>
      </c>
      <c r="V482">
        <v>1</v>
      </c>
      <c r="Y482" t="b">
        <v>0</v>
      </c>
      <c r="AB482" t="s">
        <v>142</v>
      </c>
      <c r="AC482" t="b">
        <v>0</v>
      </c>
    </row>
    <row r="483" spans="1:29" x14ac:dyDescent="0.3">
      <c r="A483">
        <v>2003516</v>
      </c>
      <c r="B483" t="s">
        <v>76</v>
      </c>
      <c r="C483" t="s">
        <v>1976</v>
      </c>
      <c r="E483" t="s">
        <v>1966</v>
      </c>
      <c r="F483" t="s">
        <v>1977</v>
      </c>
      <c r="H483" t="s">
        <v>1815</v>
      </c>
      <c r="I483" t="s">
        <v>135</v>
      </c>
      <c r="J483" t="s">
        <v>136</v>
      </c>
      <c r="K483" t="s">
        <v>137</v>
      </c>
      <c r="L483" t="s">
        <v>138</v>
      </c>
      <c r="M483" t="s">
        <v>139</v>
      </c>
      <c r="N483" t="s">
        <v>140</v>
      </c>
      <c r="O483" t="s">
        <v>141</v>
      </c>
      <c r="Q483" s="1">
        <v>43143.222222222219</v>
      </c>
      <c r="V483">
        <v>1</v>
      </c>
      <c r="Y483" t="b">
        <v>0</v>
      </c>
      <c r="AB483" t="s">
        <v>142</v>
      </c>
      <c r="AC483" t="b">
        <v>0</v>
      </c>
    </row>
    <row r="484" spans="1:29" x14ac:dyDescent="0.3">
      <c r="A484">
        <v>2003516</v>
      </c>
      <c r="B484" t="s">
        <v>76</v>
      </c>
      <c r="C484" t="s">
        <v>1962</v>
      </c>
      <c r="E484" t="s">
        <v>1963</v>
      </c>
      <c r="F484" t="s">
        <v>1964</v>
      </c>
      <c r="H484" t="s">
        <v>1815</v>
      </c>
      <c r="I484" t="s">
        <v>135</v>
      </c>
      <c r="J484" t="s">
        <v>136</v>
      </c>
      <c r="K484" t="s">
        <v>137</v>
      </c>
      <c r="L484" t="s">
        <v>138</v>
      </c>
      <c r="M484" t="s">
        <v>139</v>
      </c>
      <c r="N484" t="s">
        <v>140</v>
      </c>
      <c r="O484" t="s">
        <v>141</v>
      </c>
      <c r="Q484" s="1">
        <v>43144.237500000003</v>
      </c>
      <c r="V484">
        <v>1</v>
      </c>
      <c r="Y484" t="b">
        <v>0</v>
      </c>
      <c r="AB484" t="s">
        <v>142</v>
      </c>
      <c r="AC484" t="b">
        <v>0</v>
      </c>
    </row>
    <row r="485" spans="1:29" x14ac:dyDescent="0.3">
      <c r="A485">
        <v>2003516</v>
      </c>
      <c r="B485" t="s">
        <v>76</v>
      </c>
      <c r="C485" t="s">
        <v>1974</v>
      </c>
      <c r="E485" t="s">
        <v>1963</v>
      </c>
      <c r="F485" t="s">
        <v>1975</v>
      </c>
      <c r="H485" t="s">
        <v>1815</v>
      </c>
      <c r="I485" t="s">
        <v>135</v>
      </c>
      <c r="J485" t="s">
        <v>136</v>
      </c>
      <c r="K485" t="s">
        <v>137</v>
      </c>
      <c r="L485" t="s">
        <v>138</v>
      </c>
      <c r="M485" t="s">
        <v>139</v>
      </c>
      <c r="N485" t="s">
        <v>140</v>
      </c>
      <c r="O485" t="s">
        <v>141</v>
      </c>
      <c r="Q485" s="1">
        <v>43144.237500000003</v>
      </c>
      <c r="V485">
        <v>1</v>
      </c>
      <c r="Y485" t="b">
        <v>0</v>
      </c>
      <c r="AB485" t="s">
        <v>142</v>
      </c>
      <c r="AC485" t="b">
        <v>0</v>
      </c>
    </row>
    <row r="486" spans="1:29" x14ac:dyDescent="0.3">
      <c r="A486">
        <v>2002607</v>
      </c>
      <c r="B486" t="s">
        <v>26</v>
      </c>
      <c r="C486" t="s">
        <v>1361</v>
      </c>
      <c r="E486" t="s">
        <v>1362</v>
      </c>
      <c r="F486" t="s">
        <v>1363</v>
      </c>
      <c r="H486" t="s">
        <v>134</v>
      </c>
      <c r="I486" t="s">
        <v>135</v>
      </c>
      <c r="J486" t="s">
        <v>136</v>
      </c>
      <c r="K486" t="s">
        <v>137</v>
      </c>
      <c r="L486" t="s">
        <v>138</v>
      </c>
      <c r="M486" t="s">
        <v>139</v>
      </c>
      <c r="N486" t="s">
        <v>140</v>
      </c>
      <c r="O486" t="s">
        <v>141</v>
      </c>
      <c r="Q486" s="1">
        <v>43151.033460648148</v>
      </c>
      <c r="V486">
        <v>1</v>
      </c>
      <c r="Y486" t="b">
        <v>0</v>
      </c>
      <c r="AB486" t="s">
        <v>142</v>
      </c>
      <c r="AC486" t="b">
        <v>0</v>
      </c>
    </row>
    <row r="487" spans="1:29" x14ac:dyDescent="0.3">
      <c r="A487">
        <v>2002607</v>
      </c>
      <c r="B487" t="s">
        <v>26</v>
      </c>
      <c r="C487" t="s">
        <v>1364</v>
      </c>
      <c r="E487" t="s">
        <v>1365</v>
      </c>
      <c r="F487" t="s">
        <v>1366</v>
      </c>
      <c r="H487" t="s">
        <v>134</v>
      </c>
      <c r="I487" t="s">
        <v>135</v>
      </c>
      <c r="J487" t="s">
        <v>136</v>
      </c>
      <c r="K487" t="s">
        <v>137</v>
      </c>
      <c r="L487" t="s">
        <v>138</v>
      </c>
      <c r="M487" t="s">
        <v>139</v>
      </c>
      <c r="N487" t="s">
        <v>140</v>
      </c>
      <c r="O487" t="s">
        <v>141</v>
      </c>
      <c r="Q487" s="1">
        <v>43151.033472222225</v>
      </c>
      <c r="V487">
        <v>1</v>
      </c>
      <c r="Y487" t="b">
        <v>0</v>
      </c>
      <c r="AB487" t="s">
        <v>142</v>
      </c>
      <c r="AC487" t="b">
        <v>0</v>
      </c>
    </row>
    <row r="488" spans="1:29" x14ac:dyDescent="0.3">
      <c r="A488">
        <v>2002607</v>
      </c>
      <c r="B488" t="s">
        <v>26</v>
      </c>
      <c r="C488" t="s">
        <v>1367</v>
      </c>
      <c r="E488" t="s">
        <v>1368</v>
      </c>
      <c r="F488" t="s">
        <v>1369</v>
      </c>
      <c r="H488" t="s">
        <v>134</v>
      </c>
      <c r="I488" t="s">
        <v>135</v>
      </c>
      <c r="J488" t="s">
        <v>136</v>
      </c>
      <c r="K488" t="s">
        <v>137</v>
      </c>
      <c r="L488" t="s">
        <v>138</v>
      </c>
      <c r="M488" t="s">
        <v>139</v>
      </c>
      <c r="N488" t="s">
        <v>140</v>
      </c>
      <c r="O488" t="s">
        <v>141</v>
      </c>
      <c r="Q488" s="1">
        <v>43151.033483796295</v>
      </c>
      <c r="V488">
        <v>1</v>
      </c>
      <c r="Y488" t="b">
        <v>0</v>
      </c>
      <c r="AB488" t="s">
        <v>142</v>
      </c>
      <c r="AC488" t="b">
        <v>0</v>
      </c>
    </row>
    <row r="489" spans="1:29" x14ac:dyDescent="0.3">
      <c r="A489">
        <v>2002607</v>
      </c>
      <c r="B489" t="s">
        <v>26</v>
      </c>
      <c r="C489" t="s">
        <v>1370</v>
      </c>
      <c r="E489" t="s">
        <v>1371</v>
      </c>
      <c r="F489" t="s">
        <v>1372</v>
      </c>
      <c r="H489" t="s">
        <v>134</v>
      </c>
      <c r="I489" t="s">
        <v>135</v>
      </c>
      <c r="J489" t="s">
        <v>136</v>
      </c>
      <c r="K489" t="s">
        <v>137</v>
      </c>
      <c r="L489" t="s">
        <v>138</v>
      </c>
      <c r="M489" t="s">
        <v>139</v>
      </c>
      <c r="N489" t="s">
        <v>140</v>
      </c>
      <c r="O489" t="s">
        <v>141</v>
      </c>
      <c r="Q489" s="1">
        <v>43151.047442129631</v>
      </c>
      <c r="V489">
        <v>1</v>
      </c>
      <c r="Y489" t="b">
        <v>0</v>
      </c>
      <c r="AB489" t="s">
        <v>142</v>
      </c>
      <c r="AC489" t="b">
        <v>0</v>
      </c>
    </row>
    <row r="490" spans="1:29" x14ac:dyDescent="0.3">
      <c r="A490">
        <v>2002607</v>
      </c>
      <c r="B490" t="s">
        <v>26</v>
      </c>
      <c r="C490" t="s">
        <v>685</v>
      </c>
      <c r="E490" t="s">
        <v>686</v>
      </c>
      <c r="F490" t="s">
        <v>687</v>
      </c>
      <c r="H490" t="s">
        <v>134</v>
      </c>
      <c r="I490" t="s">
        <v>135</v>
      </c>
      <c r="J490" t="s">
        <v>136</v>
      </c>
      <c r="K490" t="s">
        <v>137</v>
      </c>
      <c r="L490" t="s">
        <v>138</v>
      </c>
      <c r="M490" t="s">
        <v>139</v>
      </c>
      <c r="N490" t="s">
        <v>140</v>
      </c>
      <c r="O490" t="s">
        <v>141</v>
      </c>
      <c r="Q490" s="1">
        <v>43152.925578703704</v>
      </c>
      <c r="V490">
        <v>1</v>
      </c>
      <c r="Y490" t="b">
        <v>0</v>
      </c>
      <c r="AB490" t="s">
        <v>142</v>
      </c>
      <c r="AC490" t="b">
        <v>0</v>
      </c>
    </row>
    <row r="491" spans="1:29" x14ac:dyDescent="0.3">
      <c r="A491">
        <v>2002607</v>
      </c>
      <c r="B491" t="s">
        <v>26</v>
      </c>
      <c r="C491" t="s">
        <v>1373</v>
      </c>
      <c r="E491" t="s">
        <v>1374</v>
      </c>
      <c r="F491" t="s">
        <v>1375</v>
      </c>
      <c r="H491" t="s">
        <v>134</v>
      </c>
      <c r="I491" t="s">
        <v>135</v>
      </c>
      <c r="J491" t="s">
        <v>136</v>
      </c>
      <c r="K491" t="s">
        <v>137</v>
      </c>
      <c r="L491" t="s">
        <v>138</v>
      </c>
      <c r="M491" t="s">
        <v>139</v>
      </c>
      <c r="N491" t="s">
        <v>140</v>
      </c>
      <c r="O491" t="s">
        <v>141</v>
      </c>
      <c r="Q491" s="1">
        <v>43152.925752314812</v>
      </c>
      <c r="V491">
        <v>1</v>
      </c>
      <c r="Y491" t="b">
        <v>0</v>
      </c>
      <c r="AB491" t="s">
        <v>142</v>
      </c>
      <c r="AC491" t="b">
        <v>0</v>
      </c>
    </row>
    <row r="492" spans="1:29" x14ac:dyDescent="0.3">
      <c r="A492">
        <v>2002607</v>
      </c>
      <c r="B492" t="s">
        <v>26</v>
      </c>
      <c r="C492" t="s">
        <v>1376</v>
      </c>
      <c r="E492" t="s">
        <v>1377</v>
      </c>
      <c r="F492" t="s">
        <v>1378</v>
      </c>
      <c r="H492" t="s">
        <v>134</v>
      </c>
      <c r="I492" t="s">
        <v>135</v>
      </c>
      <c r="J492" t="s">
        <v>136</v>
      </c>
      <c r="K492" t="s">
        <v>137</v>
      </c>
      <c r="L492" t="s">
        <v>138</v>
      </c>
      <c r="M492" t="s">
        <v>139</v>
      </c>
      <c r="N492" t="s">
        <v>140</v>
      </c>
      <c r="O492" t="s">
        <v>141</v>
      </c>
      <c r="Q492" s="1">
        <v>43152.925763888888</v>
      </c>
      <c r="V492">
        <v>1</v>
      </c>
      <c r="Y492" t="b">
        <v>0</v>
      </c>
      <c r="AB492" t="s">
        <v>142</v>
      </c>
      <c r="AC492" t="b">
        <v>0</v>
      </c>
    </row>
    <row r="493" spans="1:29" x14ac:dyDescent="0.3">
      <c r="A493">
        <v>2002607</v>
      </c>
      <c r="B493" t="s">
        <v>26</v>
      </c>
      <c r="C493" t="s">
        <v>1379</v>
      </c>
      <c r="E493" t="s">
        <v>1380</v>
      </c>
      <c r="F493" t="s">
        <v>1381</v>
      </c>
      <c r="H493" t="s">
        <v>134</v>
      </c>
      <c r="I493" t="s">
        <v>135</v>
      </c>
      <c r="J493" t="s">
        <v>136</v>
      </c>
      <c r="K493" t="s">
        <v>137</v>
      </c>
      <c r="L493" t="s">
        <v>138</v>
      </c>
      <c r="M493" t="s">
        <v>139</v>
      </c>
      <c r="N493" t="s">
        <v>140</v>
      </c>
      <c r="O493" t="s">
        <v>141</v>
      </c>
      <c r="Q493" s="1">
        <v>43152.925775462965</v>
      </c>
      <c r="V493">
        <v>1</v>
      </c>
      <c r="Y493" t="b">
        <v>0</v>
      </c>
      <c r="AB493" t="s">
        <v>142</v>
      </c>
      <c r="AC493" t="b">
        <v>0</v>
      </c>
    </row>
    <row r="494" spans="1:29" x14ac:dyDescent="0.3">
      <c r="A494">
        <v>2002607</v>
      </c>
      <c r="B494" t="s">
        <v>26</v>
      </c>
      <c r="C494" t="s">
        <v>1382</v>
      </c>
      <c r="E494" t="s">
        <v>1383</v>
      </c>
      <c r="F494" t="s">
        <v>1384</v>
      </c>
      <c r="H494" t="s">
        <v>134</v>
      </c>
      <c r="I494" t="s">
        <v>135</v>
      </c>
      <c r="J494" t="s">
        <v>136</v>
      </c>
      <c r="K494" t="s">
        <v>137</v>
      </c>
      <c r="L494" t="s">
        <v>138</v>
      </c>
      <c r="M494" t="s">
        <v>139</v>
      </c>
      <c r="N494" t="s">
        <v>140</v>
      </c>
      <c r="O494" t="s">
        <v>141</v>
      </c>
      <c r="Q494" s="1">
        <v>43152.925856481481</v>
      </c>
      <c r="V494">
        <v>1</v>
      </c>
      <c r="Y494" t="b">
        <v>0</v>
      </c>
      <c r="AB494" t="s">
        <v>142</v>
      </c>
      <c r="AC494" t="b">
        <v>0</v>
      </c>
    </row>
    <row r="495" spans="1:29" x14ac:dyDescent="0.3">
      <c r="A495">
        <v>2002607</v>
      </c>
      <c r="B495" t="s">
        <v>26</v>
      </c>
      <c r="C495" t="s">
        <v>1385</v>
      </c>
      <c r="E495" t="s">
        <v>1386</v>
      </c>
      <c r="F495" t="s">
        <v>1387</v>
      </c>
      <c r="H495" t="s">
        <v>134</v>
      </c>
      <c r="I495" t="s">
        <v>135</v>
      </c>
      <c r="J495" t="s">
        <v>136</v>
      </c>
      <c r="K495" t="s">
        <v>137</v>
      </c>
      <c r="L495" t="s">
        <v>138</v>
      </c>
      <c r="M495" t="s">
        <v>139</v>
      </c>
      <c r="N495" t="s">
        <v>140</v>
      </c>
      <c r="O495" t="s">
        <v>141</v>
      </c>
      <c r="Q495" s="1">
        <v>43152.925879629627</v>
      </c>
      <c r="V495">
        <v>1</v>
      </c>
      <c r="Y495" t="b">
        <v>0</v>
      </c>
      <c r="AB495" t="s">
        <v>142</v>
      </c>
      <c r="AC495" t="b">
        <v>0</v>
      </c>
    </row>
    <row r="496" spans="1:29" x14ac:dyDescent="0.3">
      <c r="A496">
        <v>2002607</v>
      </c>
      <c r="B496" t="s">
        <v>26</v>
      </c>
      <c r="C496" t="s">
        <v>1388</v>
      </c>
      <c r="E496" t="s">
        <v>1389</v>
      </c>
      <c r="F496" t="s">
        <v>1390</v>
      </c>
      <c r="H496" t="s">
        <v>134</v>
      </c>
      <c r="I496" t="s">
        <v>135</v>
      </c>
      <c r="J496" t="s">
        <v>136</v>
      </c>
      <c r="K496" t="s">
        <v>137</v>
      </c>
      <c r="L496" t="s">
        <v>138</v>
      </c>
      <c r="M496" t="s">
        <v>139</v>
      </c>
      <c r="N496" t="s">
        <v>140</v>
      </c>
      <c r="O496" t="s">
        <v>141</v>
      </c>
      <c r="Q496" s="1">
        <v>43152.925891203704</v>
      </c>
      <c r="V496">
        <v>1</v>
      </c>
      <c r="Y496" t="b">
        <v>0</v>
      </c>
      <c r="AB496" t="s">
        <v>142</v>
      </c>
      <c r="AC496" t="b">
        <v>0</v>
      </c>
    </row>
    <row r="497" spans="1:29" x14ac:dyDescent="0.3">
      <c r="A497">
        <v>2002607</v>
      </c>
      <c r="B497" t="s">
        <v>26</v>
      </c>
      <c r="C497" t="s">
        <v>1391</v>
      </c>
      <c r="E497" t="s">
        <v>1392</v>
      </c>
      <c r="F497" t="s">
        <v>1393</v>
      </c>
      <c r="H497" t="s">
        <v>134</v>
      </c>
      <c r="I497" t="s">
        <v>135</v>
      </c>
      <c r="J497" t="s">
        <v>136</v>
      </c>
      <c r="K497" t="s">
        <v>137</v>
      </c>
      <c r="L497" t="s">
        <v>138</v>
      </c>
      <c r="M497" t="s">
        <v>139</v>
      </c>
      <c r="N497" t="s">
        <v>140</v>
      </c>
      <c r="O497" t="s">
        <v>141</v>
      </c>
      <c r="Q497" s="1">
        <v>43152.925891203704</v>
      </c>
      <c r="V497">
        <v>1</v>
      </c>
      <c r="Y497" t="b">
        <v>0</v>
      </c>
      <c r="AB497" t="s">
        <v>142</v>
      </c>
      <c r="AC497" t="b">
        <v>0</v>
      </c>
    </row>
    <row r="498" spans="1:29" x14ac:dyDescent="0.3">
      <c r="A498">
        <v>2002607</v>
      </c>
      <c r="B498" t="s">
        <v>26</v>
      </c>
      <c r="C498" t="s">
        <v>688</v>
      </c>
      <c r="E498" t="s">
        <v>689</v>
      </c>
      <c r="F498" t="s">
        <v>690</v>
      </c>
      <c r="H498" t="s">
        <v>134</v>
      </c>
      <c r="I498" t="s">
        <v>135</v>
      </c>
      <c r="J498" t="s">
        <v>136</v>
      </c>
      <c r="K498" t="s">
        <v>137</v>
      </c>
      <c r="L498" t="s">
        <v>138</v>
      </c>
      <c r="M498" t="s">
        <v>139</v>
      </c>
      <c r="N498" t="s">
        <v>140</v>
      </c>
      <c r="O498" t="s">
        <v>141</v>
      </c>
      <c r="Q498" s="1">
        <v>43152.925902777781</v>
      </c>
      <c r="V498">
        <v>1</v>
      </c>
      <c r="Y498" t="b">
        <v>0</v>
      </c>
      <c r="AB498" t="s">
        <v>142</v>
      </c>
      <c r="AC498" t="b">
        <v>0</v>
      </c>
    </row>
    <row r="499" spans="1:29" x14ac:dyDescent="0.3">
      <c r="A499">
        <v>2002607</v>
      </c>
      <c r="B499" t="s">
        <v>26</v>
      </c>
      <c r="C499" t="s">
        <v>1394</v>
      </c>
      <c r="E499" t="s">
        <v>1395</v>
      </c>
      <c r="F499" t="s">
        <v>1396</v>
      </c>
      <c r="H499" t="s">
        <v>134</v>
      </c>
      <c r="I499" t="s">
        <v>135</v>
      </c>
      <c r="J499" t="s">
        <v>136</v>
      </c>
      <c r="K499" t="s">
        <v>137</v>
      </c>
      <c r="L499" t="s">
        <v>138</v>
      </c>
      <c r="M499" t="s">
        <v>139</v>
      </c>
      <c r="N499" t="s">
        <v>140</v>
      </c>
      <c r="O499" t="s">
        <v>141</v>
      </c>
      <c r="Q499" s="1">
        <v>43152.927094907405</v>
      </c>
      <c r="V499">
        <v>1</v>
      </c>
      <c r="Y499" t="b">
        <v>0</v>
      </c>
      <c r="AB499" t="s">
        <v>142</v>
      </c>
      <c r="AC499" t="b">
        <v>0</v>
      </c>
    </row>
    <row r="500" spans="1:29" x14ac:dyDescent="0.3">
      <c r="A500">
        <v>2002607</v>
      </c>
      <c r="B500" t="s">
        <v>26</v>
      </c>
      <c r="C500" t="s">
        <v>1397</v>
      </c>
      <c r="E500" t="s">
        <v>1398</v>
      </c>
      <c r="F500" t="s">
        <v>1399</v>
      </c>
      <c r="H500" t="s">
        <v>134</v>
      </c>
      <c r="I500" t="s">
        <v>135</v>
      </c>
      <c r="J500" t="s">
        <v>136</v>
      </c>
      <c r="K500" t="s">
        <v>137</v>
      </c>
      <c r="L500" t="s">
        <v>138</v>
      </c>
      <c r="M500" t="s">
        <v>139</v>
      </c>
      <c r="N500" t="s">
        <v>140</v>
      </c>
      <c r="O500" t="s">
        <v>141</v>
      </c>
      <c r="Q500" s="1">
        <v>43152.927106481482</v>
      </c>
      <c r="V500">
        <v>1</v>
      </c>
      <c r="Y500" t="b">
        <v>0</v>
      </c>
      <c r="AB500" t="s">
        <v>142</v>
      </c>
      <c r="AC500" t="b">
        <v>0</v>
      </c>
    </row>
    <row r="501" spans="1:29" x14ac:dyDescent="0.3">
      <c r="A501">
        <v>2002607</v>
      </c>
      <c r="B501" t="s">
        <v>26</v>
      </c>
      <c r="C501" t="s">
        <v>1400</v>
      </c>
      <c r="E501" t="s">
        <v>1401</v>
      </c>
      <c r="F501" t="s">
        <v>1402</v>
      </c>
      <c r="H501" t="s">
        <v>134</v>
      </c>
      <c r="I501" t="s">
        <v>135</v>
      </c>
      <c r="J501" t="s">
        <v>136</v>
      </c>
      <c r="K501" t="s">
        <v>137</v>
      </c>
      <c r="L501" t="s">
        <v>138</v>
      </c>
      <c r="M501" t="s">
        <v>139</v>
      </c>
      <c r="N501" t="s">
        <v>140</v>
      </c>
      <c r="O501" t="s">
        <v>141</v>
      </c>
      <c r="Q501" s="1">
        <v>43152.927106481482</v>
      </c>
      <c r="V501">
        <v>1</v>
      </c>
      <c r="Y501" t="b">
        <v>0</v>
      </c>
      <c r="AB501" t="s">
        <v>142</v>
      </c>
      <c r="AC501" t="b">
        <v>0</v>
      </c>
    </row>
    <row r="502" spans="1:29" x14ac:dyDescent="0.3">
      <c r="A502">
        <v>2002607</v>
      </c>
      <c r="B502" t="s">
        <v>26</v>
      </c>
      <c r="C502" t="s">
        <v>1403</v>
      </c>
      <c r="E502" t="s">
        <v>1404</v>
      </c>
      <c r="F502" t="s">
        <v>1405</v>
      </c>
      <c r="H502" t="s">
        <v>134</v>
      </c>
      <c r="I502" t="s">
        <v>135</v>
      </c>
      <c r="J502" t="s">
        <v>136</v>
      </c>
      <c r="K502" t="s">
        <v>137</v>
      </c>
      <c r="L502" t="s">
        <v>138</v>
      </c>
      <c r="M502" t="s">
        <v>139</v>
      </c>
      <c r="N502" t="s">
        <v>140</v>
      </c>
      <c r="O502" t="s">
        <v>141</v>
      </c>
      <c r="Q502" s="1">
        <v>43152.928078703706</v>
      </c>
      <c r="V502">
        <v>1</v>
      </c>
      <c r="Y502" t="b">
        <v>0</v>
      </c>
      <c r="AB502" t="s">
        <v>142</v>
      </c>
      <c r="AC502" t="b">
        <v>0</v>
      </c>
    </row>
    <row r="503" spans="1:29" x14ac:dyDescent="0.3">
      <c r="A503">
        <v>2002607</v>
      </c>
      <c r="B503" t="s">
        <v>26</v>
      </c>
      <c r="C503" t="s">
        <v>1406</v>
      </c>
      <c r="E503" t="s">
        <v>1407</v>
      </c>
      <c r="F503" t="s">
        <v>1408</v>
      </c>
      <c r="H503" t="s">
        <v>134</v>
      </c>
      <c r="I503" t="s">
        <v>135</v>
      </c>
      <c r="J503" t="s">
        <v>136</v>
      </c>
      <c r="K503" t="s">
        <v>137</v>
      </c>
      <c r="L503" t="s">
        <v>138</v>
      </c>
      <c r="M503" t="s">
        <v>139</v>
      </c>
      <c r="N503" t="s">
        <v>140</v>
      </c>
      <c r="O503" t="s">
        <v>141</v>
      </c>
      <c r="Q503" s="1">
        <v>43152.928090277775</v>
      </c>
      <c r="V503">
        <v>1</v>
      </c>
      <c r="Y503" t="b">
        <v>0</v>
      </c>
      <c r="AB503" t="s">
        <v>142</v>
      </c>
      <c r="AC503" t="b">
        <v>0</v>
      </c>
    </row>
    <row r="504" spans="1:29" x14ac:dyDescent="0.3">
      <c r="A504">
        <v>2002607</v>
      </c>
      <c r="B504" t="s">
        <v>26</v>
      </c>
      <c r="C504" t="s">
        <v>1409</v>
      </c>
      <c r="E504" t="s">
        <v>1410</v>
      </c>
      <c r="F504" t="s">
        <v>1411</v>
      </c>
      <c r="H504" t="s">
        <v>134</v>
      </c>
      <c r="I504" t="s">
        <v>135</v>
      </c>
      <c r="J504" t="s">
        <v>136</v>
      </c>
      <c r="K504" t="s">
        <v>137</v>
      </c>
      <c r="L504" t="s">
        <v>138</v>
      </c>
      <c r="M504" t="s">
        <v>139</v>
      </c>
      <c r="N504" t="s">
        <v>140</v>
      </c>
      <c r="O504" t="s">
        <v>141</v>
      </c>
      <c r="Q504" s="1">
        <v>43152.928090277775</v>
      </c>
      <c r="V504">
        <v>1</v>
      </c>
      <c r="Y504" t="b">
        <v>0</v>
      </c>
      <c r="AB504" t="s">
        <v>142</v>
      </c>
      <c r="AC504" t="b">
        <v>0</v>
      </c>
    </row>
    <row r="505" spans="1:29" x14ac:dyDescent="0.3">
      <c r="A505">
        <v>2002607</v>
      </c>
      <c r="B505" t="s">
        <v>26</v>
      </c>
      <c r="C505" t="s">
        <v>1412</v>
      </c>
      <c r="E505" t="s">
        <v>1413</v>
      </c>
      <c r="F505" t="s">
        <v>1414</v>
      </c>
      <c r="H505" t="s">
        <v>134</v>
      </c>
      <c r="I505" t="s">
        <v>135</v>
      </c>
      <c r="J505" t="s">
        <v>136</v>
      </c>
      <c r="K505" t="s">
        <v>137</v>
      </c>
      <c r="L505" t="s">
        <v>138</v>
      </c>
      <c r="M505" t="s">
        <v>139</v>
      </c>
      <c r="N505" t="s">
        <v>140</v>
      </c>
      <c r="O505" t="s">
        <v>141</v>
      </c>
      <c r="Q505" s="1">
        <v>43155.866168981483</v>
      </c>
      <c r="V505">
        <v>1</v>
      </c>
      <c r="Y505" t="b">
        <v>0</v>
      </c>
      <c r="AB505" t="s">
        <v>142</v>
      </c>
      <c r="AC505" t="b">
        <v>0</v>
      </c>
    </row>
    <row r="506" spans="1:29" x14ac:dyDescent="0.3">
      <c r="A506">
        <v>2002607</v>
      </c>
      <c r="B506" t="s">
        <v>26</v>
      </c>
      <c r="C506" t="s">
        <v>1415</v>
      </c>
      <c r="E506" t="s">
        <v>1416</v>
      </c>
      <c r="F506" t="s">
        <v>1417</v>
      </c>
      <c r="H506" t="s">
        <v>134</v>
      </c>
      <c r="I506" t="s">
        <v>135</v>
      </c>
      <c r="J506" t="s">
        <v>136</v>
      </c>
      <c r="K506" t="s">
        <v>137</v>
      </c>
      <c r="L506" t="s">
        <v>138</v>
      </c>
      <c r="M506" t="s">
        <v>139</v>
      </c>
      <c r="N506" t="s">
        <v>140</v>
      </c>
      <c r="O506" t="s">
        <v>141</v>
      </c>
      <c r="Q506" s="1">
        <v>43155.866180555553</v>
      </c>
      <c r="V506">
        <v>1</v>
      </c>
      <c r="Y506" t="b">
        <v>0</v>
      </c>
      <c r="AB506" t="s">
        <v>142</v>
      </c>
      <c r="AC506" t="b">
        <v>0</v>
      </c>
    </row>
    <row r="507" spans="1:29" x14ac:dyDescent="0.3">
      <c r="A507">
        <v>2002607</v>
      </c>
      <c r="B507" t="s">
        <v>26</v>
      </c>
      <c r="C507" t="s">
        <v>1418</v>
      </c>
      <c r="E507" t="s">
        <v>1419</v>
      </c>
      <c r="F507" t="s">
        <v>1420</v>
      </c>
      <c r="H507" t="s">
        <v>134</v>
      </c>
      <c r="I507" t="s">
        <v>135</v>
      </c>
      <c r="J507" t="s">
        <v>136</v>
      </c>
      <c r="K507" t="s">
        <v>137</v>
      </c>
      <c r="L507" t="s">
        <v>138</v>
      </c>
      <c r="M507" t="s">
        <v>139</v>
      </c>
      <c r="N507" t="s">
        <v>140</v>
      </c>
      <c r="O507" t="s">
        <v>141</v>
      </c>
      <c r="Q507" s="1">
        <v>43155.86619212963</v>
      </c>
      <c r="V507">
        <v>1</v>
      </c>
      <c r="Y507" t="b">
        <v>0</v>
      </c>
      <c r="AB507" t="s">
        <v>142</v>
      </c>
      <c r="AC507" t="b">
        <v>0</v>
      </c>
    </row>
    <row r="508" spans="1:29" x14ac:dyDescent="0.3">
      <c r="A508">
        <v>2002607</v>
      </c>
      <c r="B508" t="s">
        <v>26</v>
      </c>
      <c r="C508" t="s">
        <v>1421</v>
      </c>
      <c r="E508" t="s">
        <v>1422</v>
      </c>
      <c r="F508" t="s">
        <v>1423</v>
      </c>
      <c r="H508" t="s">
        <v>134</v>
      </c>
      <c r="I508" t="s">
        <v>135</v>
      </c>
      <c r="J508" t="s">
        <v>136</v>
      </c>
      <c r="K508" t="s">
        <v>137</v>
      </c>
      <c r="L508" t="s">
        <v>138</v>
      </c>
      <c r="M508" t="s">
        <v>139</v>
      </c>
      <c r="N508" t="s">
        <v>140</v>
      </c>
      <c r="O508" t="s">
        <v>141</v>
      </c>
      <c r="Q508" s="1">
        <v>43156.911469907405</v>
      </c>
      <c r="V508">
        <v>1</v>
      </c>
      <c r="Y508" t="b">
        <v>0</v>
      </c>
      <c r="AB508" t="s">
        <v>142</v>
      </c>
      <c r="AC508" t="b">
        <v>0</v>
      </c>
    </row>
    <row r="509" spans="1:29" x14ac:dyDescent="0.3">
      <c r="A509">
        <v>2002607</v>
      </c>
      <c r="B509" t="s">
        <v>26</v>
      </c>
      <c r="C509" t="s">
        <v>1424</v>
      </c>
      <c r="E509" t="s">
        <v>1425</v>
      </c>
      <c r="F509" t="s">
        <v>1426</v>
      </c>
      <c r="H509" t="s">
        <v>134</v>
      </c>
      <c r="I509" t="s">
        <v>135</v>
      </c>
      <c r="J509" t="s">
        <v>136</v>
      </c>
      <c r="K509" t="s">
        <v>137</v>
      </c>
      <c r="L509" t="s">
        <v>138</v>
      </c>
      <c r="M509" t="s">
        <v>139</v>
      </c>
      <c r="N509" t="s">
        <v>140</v>
      </c>
      <c r="O509" t="s">
        <v>141</v>
      </c>
      <c r="Q509" s="1">
        <v>43156.911481481482</v>
      </c>
      <c r="V509">
        <v>1</v>
      </c>
      <c r="Y509" t="b">
        <v>0</v>
      </c>
      <c r="AB509" t="s">
        <v>142</v>
      </c>
      <c r="AC509" t="b">
        <v>0</v>
      </c>
    </row>
    <row r="510" spans="1:29" x14ac:dyDescent="0.3">
      <c r="A510">
        <v>2002607</v>
      </c>
      <c r="B510" t="s">
        <v>26</v>
      </c>
      <c r="C510" t="s">
        <v>1427</v>
      </c>
      <c r="E510" t="s">
        <v>1428</v>
      </c>
      <c r="F510" t="s">
        <v>1429</v>
      </c>
      <c r="H510" t="s">
        <v>134</v>
      </c>
      <c r="I510" t="s">
        <v>135</v>
      </c>
      <c r="J510" t="s">
        <v>136</v>
      </c>
      <c r="K510" t="s">
        <v>137</v>
      </c>
      <c r="L510" t="s">
        <v>138</v>
      </c>
      <c r="M510" t="s">
        <v>139</v>
      </c>
      <c r="N510" t="s">
        <v>140</v>
      </c>
      <c r="O510" t="s">
        <v>141</v>
      </c>
      <c r="Q510" s="1">
        <v>43156.911481481482</v>
      </c>
      <c r="V510">
        <v>1</v>
      </c>
      <c r="Y510" t="b">
        <v>0</v>
      </c>
      <c r="AB510" t="s">
        <v>142</v>
      </c>
      <c r="AC510" t="b">
        <v>0</v>
      </c>
    </row>
    <row r="511" spans="1:29" x14ac:dyDescent="0.3">
      <c r="A511">
        <v>2002607</v>
      </c>
      <c r="B511" t="s">
        <v>26</v>
      </c>
      <c r="C511" t="s">
        <v>1430</v>
      </c>
      <c r="E511" t="s">
        <v>1431</v>
      </c>
      <c r="F511" t="s">
        <v>1432</v>
      </c>
      <c r="H511" t="s">
        <v>134</v>
      </c>
      <c r="I511" t="s">
        <v>135</v>
      </c>
      <c r="J511" t="s">
        <v>136</v>
      </c>
      <c r="K511" t="s">
        <v>137</v>
      </c>
      <c r="L511" t="s">
        <v>138</v>
      </c>
      <c r="M511" t="s">
        <v>139</v>
      </c>
      <c r="N511" t="s">
        <v>140</v>
      </c>
      <c r="O511" t="s">
        <v>141</v>
      </c>
      <c r="Q511" s="1">
        <v>43159.853715277779</v>
      </c>
      <c r="V511">
        <v>1</v>
      </c>
      <c r="Y511" t="b">
        <v>0</v>
      </c>
      <c r="AB511" t="s">
        <v>142</v>
      </c>
      <c r="AC511" t="b">
        <v>0</v>
      </c>
    </row>
    <row r="512" spans="1:29" x14ac:dyDescent="0.3">
      <c r="A512">
        <v>2002607</v>
      </c>
      <c r="B512" t="s">
        <v>26</v>
      </c>
      <c r="C512" t="s">
        <v>1433</v>
      </c>
      <c r="E512" t="s">
        <v>1434</v>
      </c>
      <c r="F512" t="s">
        <v>1435</v>
      </c>
      <c r="H512" t="s">
        <v>134</v>
      </c>
      <c r="I512" t="s">
        <v>135</v>
      </c>
      <c r="J512" t="s">
        <v>136</v>
      </c>
      <c r="K512" t="s">
        <v>137</v>
      </c>
      <c r="L512" t="s">
        <v>138</v>
      </c>
      <c r="M512" t="s">
        <v>139</v>
      </c>
      <c r="N512" t="s">
        <v>140</v>
      </c>
      <c r="O512" t="s">
        <v>141</v>
      </c>
      <c r="Q512" s="1">
        <v>43159.853726851848</v>
      </c>
      <c r="V512">
        <v>1</v>
      </c>
      <c r="Y512" t="b">
        <v>0</v>
      </c>
      <c r="AB512" t="s">
        <v>142</v>
      </c>
      <c r="AC512" t="b">
        <v>0</v>
      </c>
    </row>
    <row r="513" spans="1:29" x14ac:dyDescent="0.3">
      <c r="A513">
        <v>2002607</v>
      </c>
      <c r="B513" t="s">
        <v>26</v>
      </c>
      <c r="C513" t="s">
        <v>1436</v>
      </c>
      <c r="E513" t="s">
        <v>1437</v>
      </c>
      <c r="F513" t="s">
        <v>1438</v>
      </c>
      <c r="H513" t="s">
        <v>134</v>
      </c>
      <c r="I513" t="s">
        <v>135</v>
      </c>
      <c r="J513" t="s">
        <v>136</v>
      </c>
      <c r="K513" t="s">
        <v>137</v>
      </c>
      <c r="L513" t="s">
        <v>138</v>
      </c>
      <c r="M513" t="s">
        <v>139</v>
      </c>
      <c r="N513" t="s">
        <v>140</v>
      </c>
      <c r="O513" t="s">
        <v>141</v>
      </c>
      <c r="Q513" s="1">
        <v>43159.853738425925</v>
      </c>
      <c r="V513">
        <v>1</v>
      </c>
      <c r="Y513" t="b">
        <v>0</v>
      </c>
      <c r="AB513" t="s">
        <v>142</v>
      </c>
      <c r="AC513" t="b">
        <v>0</v>
      </c>
    </row>
    <row r="514" spans="1:29" x14ac:dyDescent="0.3">
      <c r="A514">
        <v>2002607</v>
      </c>
      <c r="B514" t="s">
        <v>26</v>
      </c>
      <c r="C514" t="s">
        <v>1439</v>
      </c>
      <c r="E514" t="s">
        <v>1440</v>
      </c>
      <c r="F514" t="s">
        <v>1441</v>
      </c>
      <c r="H514" t="s">
        <v>134</v>
      </c>
      <c r="I514" t="s">
        <v>135</v>
      </c>
      <c r="J514" t="s">
        <v>136</v>
      </c>
      <c r="K514" t="s">
        <v>137</v>
      </c>
      <c r="L514" t="s">
        <v>138</v>
      </c>
      <c r="M514" t="s">
        <v>139</v>
      </c>
      <c r="N514" t="s">
        <v>140</v>
      </c>
      <c r="O514" t="s">
        <v>141</v>
      </c>
      <c r="Q514" s="1">
        <v>43163.161550925928</v>
      </c>
      <c r="V514">
        <v>1</v>
      </c>
      <c r="Y514" t="b">
        <v>0</v>
      </c>
      <c r="AB514" t="s">
        <v>142</v>
      </c>
      <c r="AC514" t="b">
        <v>0</v>
      </c>
    </row>
    <row r="515" spans="1:29" x14ac:dyDescent="0.3">
      <c r="A515">
        <v>2002607</v>
      </c>
      <c r="B515" t="s">
        <v>26</v>
      </c>
      <c r="C515" t="s">
        <v>1442</v>
      </c>
      <c r="E515" t="s">
        <v>1443</v>
      </c>
      <c r="F515" t="s">
        <v>1444</v>
      </c>
      <c r="H515" t="s">
        <v>134</v>
      </c>
      <c r="I515" t="s">
        <v>135</v>
      </c>
      <c r="J515" t="s">
        <v>136</v>
      </c>
      <c r="K515" t="s">
        <v>137</v>
      </c>
      <c r="L515" t="s">
        <v>138</v>
      </c>
      <c r="M515" t="s">
        <v>139</v>
      </c>
      <c r="N515" t="s">
        <v>140</v>
      </c>
      <c r="O515" t="s">
        <v>141</v>
      </c>
      <c r="Q515" s="1">
        <v>43163.161562499998</v>
      </c>
      <c r="V515">
        <v>1</v>
      </c>
      <c r="Y515" t="b">
        <v>0</v>
      </c>
      <c r="AB515" t="s">
        <v>142</v>
      </c>
      <c r="AC515" t="b">
        <v>0</v>
      </c>
    </row>
    <row r="516" spans="1:29" x14ac:dyDescent="0.3">
      <c r="A516">
        <v>2002607</v>
      </c>
      <c r="B516" t="s">
        <v>26</v>
      </c>
      <c r="C516" t="s">
        <v>1445</v>
      </c>
      <c r="E516" t="s">
        <v>1446</v>
      </c>
      <c r="F516" t="s">
        <v>1447</v>
      </c>
      <c r="H516" t="s">
        <v>134</v>
      </c>
      <c r="I516" t="s">
        <v>135</v>
      </c>
      <c r="J516" t="s">
        <v>136</v>
      </c>
      <c r="K516" t="s">
        <v>137</v>
      </c>
      <c r="L516" t="s">
        <v>138</v>
      </c>
      <c r="M516" t="s">
        <v>139</v>
      </c>
      <c r="N516" t="s">
        <v>140</v>
      </c>
      <c r="O516" t="s">
        <v>141</v>
      </c>
      <c r="Q516" s="1">
        <v>43163.161562499998</v>
      </c>
      <c r="V516">
        <v>1</v>
      </c>
      <c r="Y516" t="b">
        <v>0</v>
      </c>
      <c r="AB516" t="s">
        <v>142</v>
      </c>
      <c r="AC516" t="b">
        <v>0</v>
      </c>
    </row>
    <row r="517" spans="1:29" x14ac:dyDescent="0.3">
      <c r="A517">
        <v>2002607</v>
      </c>
      <c r="B517" t="s">
        <v>26</v>
      </c>
      <c r="C517" t="s">
        <v>691</v>
      </c>
      <c r="E517" t="s">
        <v>692</v>
      </c>
      <c r="F517" t="s">
        <v>693</v>
      </c>
      <c r="H517" t="s">
        <v>134</v>
      </c>
      <c r="I517" t="s">
        <v>135</v>
      </c>
      <c r="J517" t="s">
        <v>136</v>
      </c>
      <c r="K517" t="s">
        <v>137</v>
      </c>
      <c r="L517" t="s">
        <v>138</v>
      </c>
      <c r="M517" t="s">
        <v>139</v>
      </c>
      <c r="N517" t="s">
        <v>140</v>
      </c>
      <c r="O517" t="s">
        <v>141</v>
      </c>
      <c r="Q517" s="1">
        <v>43163.162939814814</v>
      </c>
      <c r="V517">
        <v>1</v>
      </c>
      <c r="Y517" t="b">
        <v>0</v>
      </c>
      <c r="AB517" t="s">
        <v>142</v>
      </c>
      <c r="AC517" t="b">
        <v>0</v>
      </c>
    </row>
    <row r="518" spans="1:29" x14ac:dyDescent="0.3">
      <c r="A518">
        <v>2002607</v>
      </c>
      <c r="B518" t="s">
        <v>26</v>
      </c>
      <c r="C518" t="s">
        <v>694</v>
      </c>
      <c r="E518" t="s">
        <v>695</v>
      </c>
      <c r="F518" t="s">
        <v>696</v>
      </c>
      <c r="H518" t="s">
        <v>134</v>
      </c>
      <c r="I518" t="s">
        <v>135</v>
      </c>
      <c r="J518" t="s">
        <v>136</v>
      </c>
      <c r="K518" t="s">
        <v>137</v>
      </c>
      <c r="L518" t="s">
        <v>138</v>
      </c>
      <c r="M518" t="s">
        <v>139</v>
      </c>
      <c r="N518" t="s">
        <v>140</v>
      </c>
      <c r="O518" t="s">
        <v>141</v>
      </c>
      <c r="Q518" s="1">
        <v>43163.162951388891</v>
      </c>
      <c r="V518">
        <v>1</v>
      </c>
      <c r="Y518" t="b">
        <v>0</v>
      </c>
      <c r="AB518" t="s">
        <v>142</v>
      </c>
      <c r="AC518" t="b">
        <v>0</v>
      </c>
    </row>
    <row r="519" spans="1:29" x14ac:dyDescent="0.3">
      <c r="A519">
        <v>2002607</v>
      </c>
      <c r="B519" t="s">
        <v>26</v>
      </c>
      <c r="C519" t="s">
        <v>1448</v>
      </c>
      <c r="E519" t="s">
        <v>1449</v>
      </c>
      <c r="F519" t="s">
        <v>1450</v>
      </c>
      <c r="H519" t="s">
        <v>134</v>
      </c>
      <c r="I519" t="s">
        <v>135</v>
      </c>
      <c r="J519" t="s">
        <v>136</v>
      </c>
      <c r="K519" t="s">
        <v>137</v>
      </c>
      <c r="L519" t="s">
        <v>138</v>
      </c>
      <c r="M519" t="s">
        <v>139</v>
      </c>
      <c r="N519" t="s">
        <v>140</v>
      </c>
      <c r="O519" t="s">
        <v>141</v>
      </c>
      <c r="Q519" s="1">
        <v>43163.162951388891</v>
      </c>
      <c r="V519">
        <v>1</v>
      </c>
      <c r="Y519" t="b">
        <v>0</v>
      </c>
      <c r="AB519" t="s">
        <v>142</v>
      </c>
      <c r="AC519" t="b">
        <v>0</v>
      </c>
    </row>
    <row r="520" spans="1:29" x14ac:dyDescent="0.3">
      <c r="A520">
        <v>2003516</v>
      </c>
      <c r="B520" t="s">
        <v>92</v>
      </c>
      <c r="C520" t="s">
        <v>2056</v>
      </c>
      <c r="E520" t="s">
        <v>2057</v>
      </c>
      <c r="F520" t="s">
        <v>2058</v>
      </c>
      <c r="H520" t="s">
        <v>1815</v>
      </c>
      <c r="I520" t="s">
        <v>135</v>
      </c>
      <c r="J520" t="s">
        <v>136</v>
      </c>
      <c r="K520" t="s">
        <v>137</v>
      </c>
      <c r="L520" t="s">
        <v>138</v>
      </c>
      <c r="M520" t="s">
        <v>139</v>
      </c>
      <c r="N520" t="s">
        <v>140</v>
      </c>
      <c r="O520" t="s">
        <v>141</v>
      </c>
      <c r="Q520" s="1">
        <v>43167.257638888892</v>
      </c>
      <c r="V520">
        <v>1</v>
      </c>
      <c r="Y520" t="b">
        <v>0</v>
      </c>
      <c r="AB520" t="s">
        <v>142</v>
      </c>
      <c r="AC520" t="b">
        <v>0</v>
      </c>
    </row>
    <row r="521" spans="1:29" x14ac:dyDescent="0.3">
      <c r="A521">
        <v>2003516</v>
      </c>
      <c r="B521" t="s">
        <v>92</v>
      </c>
      <c r="C521" t="s">
        <v>2081</v>
      </c>
      <c r="E521" t="s">
        <v>2057</v>
      </c>
      <c r="F521" t="s">
        <v>2082</v>
      </c>
      <c r="H521" t="s">
        <v>1815</v>
      </c>
      <c r="I521" t="s">
        <v>135</v>
      </c>
      <c r="J521" t="s">
        <v>136</v>
      </c>
      <c r="K521" t="s">
        <v>137</v>
      </c>
      <c r="L521" t="s">
        <v>138</v>
      </c>
      <c r="M521" t="s">
        <v>139</v>
      </c>
      <c r="N521" t="s">
        <v>140</v>
      </c>
      <c r="O521" t="s">
        <v>141</v>
      </c>
      <c r="Q521" s="1">
        <v>43167.257638888892</v>
      </c>
      <c r="V521">
        <v>1</v>
      </c>
      <c r="Y521" t="b">
        <v>0</v>
      </c>
      <c r="AB521" t="s">
        <v>142</v>
      </c>
      <c r="AC521" t="b">
        <v>0</v>
      </c>
    </row>
    <row r="522" spans="1:29" x14ac:dyDescent="0.3">
      <c r="A522">
        <v>2003516</v>
      </c>
      <c r="B522" t="s">
        <v>87</v>
      </c>
      <c r="C522" t="s">
        <v>2047</v>
      </c>
      <c r="E522" t="s">
        <v>2048</v>
      </c>
      <c r="F522" t="s">
        <v>2049</v>
      </c>
      <c r="H522" t="s">
        <v>1815</v>
      </c>
      <c r="I522" t="s">
        <v>135</v>
      </c>
      <c r="J522" t="s">
        <v>136</v>
      </c>
      <c r="K522" t="s">
        <v>137</v>
      </c>
      <c r="L522" t="s">
        <v>138</v>
      </c>
      <c r="M522" t="s">
        <v>139</v>
      </c>
      <c r="N522" t="s">
        <v>140</v>
      </c>
      <c r="O522" t="s">
        <v>141</v>
      </c>
      <c r="Q522" s="1">
        <v>43169.033333333333</v>
      </c>
      <c r="V522">
        <v>1</v>
      </c>
      <c r="Y522" t="b">
        <v>0</v>
      </c>
      <c r="AB522" t="s">
        <v>142</v>
      </c>
      <c r="AC522" t="b">
        <v>0</v>
      </c>
    </row>
    <row r="523" spans="1:29" x14ac:dyDescent="0.3">
      <c r="A523">
        <v>2003516</v>
      </c>
      <c r="B523" t="s">
        <v>87</v>
      </c>
      <c r="C523" t="s">
        <v>2075</v>
      </c>
      <c r="E523" t="s">
        <v>2048</v>
      </c>
      <c r="F523" t="s">
        <v>2076</v>
      </c>
      <c r="H523" t="s">
        <v>1815</v>
      </c>
      <c r="I523" t="s">
        <v>135</v>
      </c>
      <c r="J523" t="s">
        <v>136</v>
      </c>
      <c r="K523" t="s">
        <v>137</v>
      </c>
      <c r="L523" t="s">
        <v>138</v>
      </c>
      <c r="M523" t="s">
        <v>139</v>
      </c>
      <c r="N523" t="s">
        <v>140</v>
      </c>
      <c r="O523" t="s">
        <v>141</v>
      </c>
      <c r="Q523" s="1">
        <v>43169.033333333333</v>
      </c>
      <c r="V523">
        <v>1</v>
      </c>
      <c r="Y523" t="b">
        <v>0</v>
      </c>
      <c r="AB523" t="s">
        <v>142</v>
      </c>
      <c r="AC523" t="b">
        <v>0</v>
      </c>
    </row>
    <row r="524" spans="1:29" x14ac:dyDescent="0.3">
      <c r="A524">
        <v>2003516</v>
      </c>
      <c r="B524" t="s">
        <v>81</v>
      </c>
      <c r="C524" t="s">
        <v>1981</v>
      </c>
      <c r="E524" t="s">
        <v>1982</v>
      </c>
      <c r="F524" t="s">
        <v>1983</v>
      </c>
      <c r="H524" t="s">
        <v>1815</v>
      </c>
      <c r="I524" t="s">
        <v>135</v>
      </c>
      <c r="J524" t="s">
        <v>136</v>
      </c>
      <c r="K524" t="s">
        <v>137</v>
      </c>
      <c r="L524" t="s">
        <v>138</v>
      </c>
      <c r="M524" t="s">
        <v>139</v>
      </c>
      <c r="N524" t="s">
        <v>140</v>
      </c>
      <c r="O524" t="s">
        <v>141</v>
      </c>
      <c r="Q524" s="1">
        <v>43169.350694444445</v>
      </c>
      <c r="V524">
        <v>1</v>
      </c>
      <c r="Y524" t="b">
        <v>0</v>
      </c>
      <c r="AB524" t="s">
        <v>142</v>
      </c>
      <c r="AC524" t="b">
        <v>0</v>
      </c>
    </row>
    <row r="525" spans="1:29" x14ac:dyDescent="0.3">
      <c r="A525">
        <v>2003516</v>
      </c>
      <c r="B525" t="s">
        <v>81</v>
      </c>
      <c r="C525" t="s">
        <v>2014</v>
      </c>
      <c r="E525" t="s">
        <v>1982</v>
      </c>
      <c r="F525" t="s">
        <v>2015</v>
      </c>
      <c r="H525" t="s">
        <v>1815</v>
      </c>
      <c r="I525" t="s">
        <v>135</v>
      </c>
      <c r="J525" t="s">
        <v>136</v>
      </c>
      <c r="K525" t="s">
        <v>137</v>
      </c>
      <c r="L525" t="s">
        <v>138</v>
      </c>
      <c r="M525" t="s">
        <v>139</v>
      </c>
      <c r="N525" t="s">
        <v>140</v>
      </c>
      <c r="O525" t="s">
        <v>141</v>
      </c>
      <c r="Q525" s="1">
        <v>43169.350694444445</v>
      </c>
      <c r="V525">
        <v>1</v>
      </c>
      <c r="Y525" t="b">
        <v>0</v>
      </c>
      <c r="AB525" t="s">
        <v>142</v>
      </c>
      <c r="AC525" t="b">
        <v>0</v>
      </c>
    </row>
    <row r="526" spans="1:29" x14ac:dyDescent="0.3">
      <c r="A526">
        <v>2002607</v>
      </c>
      <c r="B526" t="s">
        <v>26</v>
      </c>
      <c r="C526" t="s">
        <v>1334</v>
      </c>
      <c r="E526" t="s">
        <v>1335</v>
      </c>
      <c r="F526" t="s">
        <v>1336</v>
      </c>
      <c r="H526" t="s">
        <v>134</v>
      </c>
      <c r="I526" t="s">
        <v>135</v>
      </c>
      <c r="J526" t="s">
        <v>136</v>
      </c>
      <c r="K526" t="s">
        <v>137</v>
      </c>
      <c r="L526" t="s">
        <v>138</v>
      </c>
      <c r="M526" t="s">
        <v>139</v>
      </c>
      <c r="N526" t="s">
        <v>140</v>
      </c>
      <c r="O526" t="s">
        <v>141</v>
      </c>
      <c r="Q526" s="1">
        <v>43169.942256944443</v>
      </c>
      <c r="V526">
        <v>1</v>
      </c>
      <c r="Y526" t="b">
        <v>0</v>
      </c>
      <c r="AB526" t="s">
        <v>142</v>
      </c>
      <c r="AC526" t="b">
        <v>0</v>
      </c>
    </row>
    <row r="527" spans="1:29" x14ac:dyDescent="0.3">
      <c r="A527">
        <v>2002607</v>
      </c>
      <c r="B527" t="s">
        <v>26</v>
      </c>
      <c r="C527" t="s">
        <v>1337</v>
      </c>
      <c r="E527" t="s">
        <v>1338</v>
      </c>
      <c r="F527" t="s">
        <v>1339</v>
      </c>
      <c r="H527" t="s">
        <v>134</v>
      </c>
      <c r="I527" t="s">
        <v>135</v>
      </c>
      <c r="J527" t="s">
        <v>136</v>
      </c>
      <c r="K527" t="s">
        <v>137</v>
      </c>
      <c r="L527" t="s">
        <v>138</v>
      </c>
      <c r="M527" t="s">
        <v>139</v>
      </c>
      <c r="N527" t="s">
        <v>140</v>
      </c>
      <c r="O527" t="s">
        <v>141</v>
      </c>
      <c r="Q527" s="1">
        <v>43169.94226851852</v>
      </c>
      <c r="V527">
        <v>1</v>
      </c>
      <c r="Y527" t="b">
        <v>0</v>
      </c>
      <c r="AB527" t="s">
        <v>142</v>
      </c>
      <c r="AC527" t="b">
        <v>0</v>
      </c>
    </row>
    <row r="528" spans="1:29" x14ac:dyDescent="0.3">
      <c r="A528">
        <v>2002607</v>
      </c>
      <c r="B528" t="s">
        <v>26</v>
      </c>
      <c r="C528" t="s">
        <v>1340</v>
      </c>
      <c r="E528" t="s">
        <v>1341</v>
      </c>
      <c r="F528" t="s">
        <v>1342</v>
      </c>
      <c r="H528" t="s">
        <v>134</v>
      </c>
      <c r="I528" t="s">
        <v>135</v>
      </c>
      <c r="J528" t="s">
        <v>136</v>
      </c>
      <c r="K528" t="s">
        <v>137</v>
      </c>
      <c r="L528" t="s">
        <v>138</v>
      </c>
      <c r="M528" t="s">
        <v>139</v>
      </c>
      <c r="N528" t="s">
        <v>140</v>
      </c>
      <c r="O528" t="s">
        <v>141</v>
      </c>
      <c r="Q528" s="1">
        <v>43169.94226851852</v>
      </c>
      <c r="V528">
        <v>1</v>
      </c>
      <c r="Y528" t="b">
        <v>0</v>
      </c>
      <c r="AB528" t="s">
        <v>142</v>
      </c>
      <c r="AC528" t="b">
        <v>0</v>
      </c>
    </row>
    <row r="529" spans="1:29" x14ac:dyDescent="0.3">
      <c r="A529">
        <v>2002607</v>
      </c>
      <c r="B529" t="s">
        <v>26</v>
      </c>
      <c r="C529" t="s">
        <v>1343</v>
      </c>
      <c r="E529" t="s">
        <v>1344</v>
      </c>
      <c r="F529" t="s">
        <v>1345</v>
      </c>
      <c r="H529" t="s">
        <v>134</v>
      </c>
      <c r="I529" t="s">
        <v>135</v>
      </c>
      <c r="J529" t="s">
        <v>136</v>
      </c>
      <c r="K529" t="s">
        <v>137</v>
      </c>
      <c r="L529" t="s">
        <v>138</v>
      </c>
      <c r="M529" t="s">
        <v>139</v>
      </c>
      <c r="N529" t="s">
        <v>140</v>
      </c>
      <c r="O529" t="s">
        <v>141</v>
      </c>
      <c r="Q529" s="1">
        <v>43169.970937500002</v>
      </c>
      <c r="V529">
        <v>1</v>
      </c>
      <c r="Y529" t="b">
        <v>0</v>
      </c>
      <c r="AB529" t="s">
        <v>142</v>
      </c>
      <c r="AC529" t="b">
        <v>0</v>
      </c>
    </row>
    <row r="530" spans="1:29" x14ac:dyDescent="0.3">
      <c r="A530">
        <v>2002607</v>
      </c>
      <c r="B530" t="s">
        <v>26</v>
      </c>
      <c r="C530" t="s">
        <v>1346</v>
      </c>
      <c r="E530" t="s">
        <v>1347</v>
      </c>
      <c r="F530" t="s">
        <v>1348</v>
      </c>
      <c r="H530" t="s">
        <v>134</v>
      </c>
      <c r="I530" t="s">
        <v>135</v>
      </c>
      <c r="J530" t="s">
        <v>136</v>
      </c>
      <c r="K530" t="s">
        <v>137</v>
      </c>
      <c r="L530" t="s">
        <v>138</v>
      </c>
      <c r="M530" t="s">
        <v>139</v>
      </c>
      <c r="N530" t="s">
        <v>140</v>
      </c>
      <c r="O530" t="s">
        <v>141</v>
      </c>
      <c r="Q530" s="1">
        <v>43169.970937500002</v>
      </c>
      <c r="V530">
        <v>1</v>
      </c>
      <c r="Y530" t="b">
        <v>0</v>
      </c>
      <c r="AB530" t="s">
        <v>142</v>
      </c>
      <c r="AC530" t="b">
        <v>0</v>
      </c>
    </row>
    <row r="531" spans="1:29" x14ac:dyDescent="0.3">
      <c r="A531">
        <v>2002607</v>
      </c>
      <c r="B531" t="s">
        <v>26</v>
      </c>
      <c r="C531" t="s">
        <v>697</v>
      </c>
      <c r="E531" t="s">
        <v>698</v>
      </c>
      <c r="F531" t="s">
        <v>699</v>
      </c>
      <c r="H531" t="s">
        <v>134</v>
      </c>
      <c r="I531" t="s">
        <v>135</v>
      </c>
      <c r="J531" t="s">
        <v>136</v>
      </c>
      <c r="K531" t="s">
        <v>137</v>
      </c>
      <c r="L531" t="s">
        <v>138</v>
      </c>
      <c r="M531" t="s">
        <v>139</v>
      </c>
      <c r="N531" t="s">
        <v>140</v>
      </c>
      <c r="O531" t="s">
        <v>141</v>
      </c>
      <c r="Q531" s="1">
        <v>43169.970949074072</v>
      </c>
      <c r="V531">
        <v>1</v>
      </c>
      <c r="Y531" t="b">
        <v>0</v>
      </c>
      <c r="AB531" t="s">
        <v>142</v>
      </c>
      <c r="AC531" t="b">
        <v>0</v>
      </c>
    </row>
    <row r="532" spans="1:29" x14ac:dyDescent="0.3">
      <c r="A532">
        <v>2002607</v>
      </c>
      <c r="B532" t="s">
        <v>26</v>
      </c>
      <c r="C532" t="s">
        <v>700</v>
      </c>
      <c r="E532" t="s">
        <v>701</v>
      </c>
      <c r="F532" t="s">
        <v>702</v>
      </c>
      <c r="H532" t="s">
        <v>134</v>
      </c>
      <c r="I532" t="s">
        <v>135</v>
      </c>
      <c r="J532" t="s">
        <v>136</v>
      </c>
      <c r="K532" t="s">
        <v>137</v>
      </c>
      <c r="L532" t="s">
        <v>138</v>
      </c>
      <c r="M532" t="s">
        <v>139</v>
      </c>
      <c r="N532" t="s">
        <v>140</v>
      </c>
      <c r="O532" t="s">
        <v>141</v>
      </c>
      <c r="Q532" s="1">
        <v>43169.987523148149</v>
      </c>
      <c r="V532">
        <v>1</v>
      </c>
      <c r="Y532" t="b">
        <v>0</v>
      </c>
      <c r="AB532" t="s">
        <v>142</v>
      </c>
      <c r="AC532" t="b">
        <v>0</v>
      </c>
    </row>
    <row r="533" spans="1:29" x14ac:dyDescent="0.3">
      <c r="A533">
        <v>2002607</v>
      </c>
      <c r="B533" t="s">
        <v>26</v>
      </c>
      <c r="C533" t="s">
        <v>1349</v>
      </c>
      <c r="E533" t="s">
        <v>1350</v>
      </c>
      <c r="F533" t="s">
        <v>1351</v>
      </c>
      <c r="H533" t="s">
        <v>134</v>
      </c>
      <c r="I533" t="s">
        <v>135</v>
      </c>
      <c r="J533" t="s">
        <v>136</v>
      </c>
      <c r="K533" t="s">
        <v>137</v>
      </c>
      <c r="L533" t="s">
        <v>138</v>
      </c>
      <c r="M533" t="s">
        <v>139</v>
      </c>
      <c r="N533" t="s">
        <v>140</v>
      </c>
      <c r="O533" t="s">
        <v>141</v>
      </c>
      <c r="Q533" s="1">
        <v>43169.987534722219</v>
      </c>
      <c r="V533">
        <v>1</v>
      </c>
      <c r="Y533" t="b">
        <v>0</v>
      </c>
      <c r="AB533" t="s">
        <v>142</v>
      </c>
      <c r="AC533" t="b">
        <v>0</v>
      </c>
    </row>
    <row r="534" spans="1:29" x14ac:dyDescent="0.3">
      <c r="A534">
        <v>2002607</v>
      </c>
      <c r="B534" t="s">
        <v>26</v>
      </c>
      <c r="C534" t="s">
        <v>1352</v>
      </c>
      <c r="E534" t="s">
        <v>1353</v>
      </c>
      <c r="F534" t="s">
        <v>1354</v>
      </c>
      <c r="H534" t="s">
        <v>134</v>
      </c>
      <c r="I534" t="s">
        <v>135</v>
      </c>
      <c r="J534" t="s">
        <v>136</v>
      </c>
      <c r="K534" t="s">
        <v>137</v>
      </c>
      <c r="L534" t="s">
        <v>138</v>
      </c>
      <c r="M534" t="s">
        <v>139</v>
      </c>
      <c r="N534" t="s">
        <v>140</v>
      </c>
      <c r="O534" t="s">
        <v>141</v>
      </c>
      <c r="Q534" s="1">
        <v>43169.987546296295</v>
      </c>
      <c r="V534">
        <v>1</v>
      </c>
      <c r="Y534" t="b">
        <v>0</v>
      </c>
      <c r="AB534" t="s">
        <v>142</v>
      </c>
      <c r="AC534" t="b">
        <v>0</v>
      </c>
    </row>
    <row r="535" spans="1:29" x14ac:dyDescent="0.3">
      <c r="A535">
        <v>2002607</v>
      </c>
      <c r="B535" t="s">
        <v>26</v>
      </c>
      <c r="C535" t="s">
        <v>1355</v>
      </c>
      <c r="E535" t="s">
        <v>1356</v>
      </c>
      <c r="F535" t="s">
        <v>1357</v>
      </c>
      <c r="H535" t="s">
        <v>134</v>
      </c>
      <c r="I535" t="s">
        <v>135</v>
      </c>
      <c r="J535" t="s">
        <v>136</v>
      </c>
      <c r="K535" t="s">
        <v>137</v>
      </c>
      <c r="L535" t="s">
        <v>138</v>
      </c>
      <c r="M535" t="s">
        <v>139</v>
      </c>
      <c r="N535" t="s">
        <v>140</v>
      </c>
      <c r="O535" t="s">
        <v>141</v>
      </c>
      <c r="Q535" s="1">
        <v>43169.987638888888</v>
      </c>
      <c r="V535">
        <v>1</v>
      </c>
      <c r="Y535" t="b">
        <v>0</v>
      </c>
      <c r="AB535" t="s">
        <v>142</v>
      </c>
      <c r="AC535" t="b">
        <v>0</v>
      </c>
    </row>
    <row r="536" spans="1:29" x14ac:dyDescent="0.3">
      <c r="A536">
        <v>2002607</v>
      </c>
      <c r="B536" t="s">
        <v>26</v>
      </c>
      <c r="C536" t="s">
        <v>1358</v>
      </c>
      <c r="E536" t="s">
        <v>1359</v>
      </c>
      <c r="F536" t="s">
        <v>1360</v>
      </c>
      <c r="H536" t="s">
        <v>134</v>
      </c>
      <c r="I536" t="s">
        <v>135</v>
      </c>
      <c r="J536" t="s">
        <v>136</v>
      </c>
      <c r="K536" t="s">
        <v>137</v>
      </c>
      <c r="L536" t="s">
        <v>138</v>
      </c>
      <c r="M536" t="s">
        <v>139</v>
      </c>
      <c r="N536" t="s">
        <v>140</v>
      </c>
      <c r="O536" t="s">
        <v>141</v>
      </c>
      <c r="Q536" s="1">
        <v>43169.987638888888</v>
      </c>
      <c r="V536">
        <v>1</v>
      </c>
      <c r="Y536" t="b">
        <v>0</v>
      </c>
      <c r="AB536" t="s">
        <v>142</v>
      </c>
      <c r="AC536" t="b">
        <v>0</v>
      </c>
    </row>
    <row r="537" spans="1:29" x14ac:dyDescent="0.3">
      <c r="A537">
        <v>2002607</v>
      </c>
      <c r="B537" t="s">
        <v>26</v>
      </c>
      <c r="C537" t="s">
        <v>703</v>
      </c>
      <c r="E537" t="s">
        <v>704</v>
      </c>
      <c r="F537" t="s">
        <v>705</v>
      </c>
      <c r="H537" t="s">
        <v>134</v>
      </c>
      <c r="I537" t="s">
        <v>135</v>
      </c>
      <c r="J537" t="s">
        <v>136</v>
      </c>
      <c r="K537" t="s">
        <v>137</v>
      </c>
      <c r="L537" t="s">
        <v>138</v>
      </c>
      <c r="M537" t="s">
        <v>139</v>
      </c>
      <c r="N537" t="s">
        <v>140</v>
      </c>
      <c r="O537" t="s">
        <v>141</v>
      </c>
      <c r="Q537" s="1">
        <v>43169.987650462965</v>
      </c>
      <c r="V537">
        <v>1</v>
      </c>
      <c r="Y537" t="b">
        <v>0</v>
      </c>
      <c r="AB537" t="s">
        <v>142</v>
      </c>
      <c r="AC537" t="b">
        <v>0</v>
      </c>
    </row>
    <row r="538" spans="1:29" x14ac:dyDescent="0.3">
      <c r="A538">
        <v>2002607</v>
      </c>
      <c r="B538" t="s">
        <v>26</v>
      </c>
      <c r="C538" t="s">
        <v>1240</v>
      </c>
      <c r="E538" t="s">
        <v>395</v>
      </c>
      <c r="F538" t="s">
        <v>1241</v>
      </c>
      <c r="H538" t="s">
        <v>134</v>
      </c>
      <c r="I538" t="s">
        <v>135</v>
      </c>
      <c r="J538" t="s">
        <v>136</v>
      </c>
      <c r="K538" t="s">
        <v>137</v>
      </c>
      <c r="L538" t="s">
        <v>138</v>
      </c>
      <c r="M538" t="s">
        <v>139</v>
      </c>
      <c r="N538" t="s">
        <v>140</v>
      </c>
      <c r="O538" t="s">
        <v>141</v>
      </c>
      <c r="Q538" s="1">
        <v>43175.246446759258</v>
      </c>
      <c r="V538">
        <v>1</v>
      </c>
      <c r="Y538" t="b">
        <v>0</v>
      </c>
      <c r="AB538" t="s">
        <v>142</v>
      </c>
      <c r="AC538" t="b">
        <v>0</v>
      </c>
    </row>
    <row r="539" spans="1:29" x14ac:dyDescent="0.3">
      <c r="A539">
        <v>2002607</v>
      </c>
      <c r="B539" t="s">
        <v>26</v>
      </c>
      <c r="C539" t="s">
        <v>1242</v>
      </c>
      <c r="E539" t="s">
        <v>398</v>
      </c>
      <c r="F539" t="s">
        <v>1243</v>
      </c>
      <c r="H539" t="s">
        <v>134</v>
      </c>
      <c r="I539" t="s">
        <v>135</v>
      </c>
      <c r="J539" t="s">
        <v>136</v>
      </c>
      <c r="K539" t="s">
        <v>137</v>
      </c>
      <c r="L539" t="s">
        <v>138</v>
      </c>
      <c r="M539" t="s">
        <v>139</v>
      </c>
      <c r="N539" t="s">
        <v>140</v>
      </c>
      <c r="O539" t="s">
        <v>141</v>
      </c>
      <c r="Q539" s="1">
        <v>43175.246458333335</v>
      </c>
      <c r="V539">
        <v>1</v>
      </c>
      <c r="Y539" t="b">
        <v>0</v>
      </c>
      <c r="AB539" t="s">
        <v>142</v>
      </c>
      <c r="AC539" t="b">
        <v>0</v>
      </c>
    </row>
    <row r="540" spans="1:29" x14ac:dyDescent="0.3">
      <c r="A540">
        <v>2002607</v>
      </c>
      <c r="B540" t="s">
        <v>26</v>
      </c>
      <c r="C540" t="s">
        <v>706</v>
      </c>
      <c r="E540" t="s">
        <v>401</v>
      </c>
      <c r="F540" t="s">
        <v>707</v>
      </c>
      <c r="H540" t="s">
        <v>134</v>
      </c>
      <c r="I540" t="s">
        <v>135</v>
      </c>
      <c r="J540" t="s">
        <v>136</v>
      </c>
      <c r="K540" t="s">
        <v>137</v>
      </c>
      <c r="L540" t="s">
        <v>138</v>
      </c>
      <c r="M540" t="s">
        <v>139</v>
      </c>
      <c r="N540" t="s">
        <v>140</v>
      </c>
      <c r="O540" t="s">
        <v>141</v>
      </c>
      <c r="Q540" s="1">
        <v>43175.283009259256</v>
      </c>
      <c r="V540">
        <v>1</v>
      </c>
      <c r="Y540" t="b">
        <v>0</v>
      </c>
      <c r="AB540" t="s">
        <v>142</v>
      </c>
      <c r="AC540" t="b">
        <v>0</v>
      </c>
    </row>
    <row r="541" spans="1:29" x14ac:dyDescent="0.3">
      <c r="A541">
        <v>2002607</v>
      </c>
      <c r="B541" t="s">
        <v>26</v>
      </c>
      <c r="C541" t="s">
        <v>1244</v>
      </c>
      <c r="E541" t="s">
        <v>404</v>
      </c>
      <c r="F541" t="s">
        <v>1245</v>
      </c>
      <c r="H541" t="s">
        <v>134</v>
      </c>
      <c r="I541" t="s">
        <v>135</v>
      </c>
      <c r="J541" t="s">
        <v>136</v>
      </c>
      <c r="K541" t="s">
        <v>137</v>
      </c>
      <c r="L541" t="s">
        <v>138</v>
      </c>
      <c r="M541" t="s">
        <v>139</v>
      </c>
      <c r="N541" t="s">
        <v>140</v>
      </c>
      <c r="O541" t="s">
        <v>141</v>
      </c>
      <c r="Q541" s="1">
        <v>43175.283020833333</v>
      </c>
      <c r="V541">
        <v>1</v>
      </c>
      <c r="Y541" t="b">
        <v>0</v>
      </c>
      <c r="AB541" t="s">
        <v>142</v>
      </c>
      <c r="AC541" t="b">
        <v>0</v>
      </c>
    </row>
    <row r="542" spans="1:29" x14ac:dyDescent="0.3">
      <c r="A542">
        <v>2002607</v>
      </c>
      <c r="B542" t="s">
        <v>26</v>
      </c>
      <c r="C542" t="s">
        <v>1246</v>
      </c>
      <c r="E542" t="s">
        <v>407</v>
      </c>
      <c r="F542" t="s">
        <v>1247</v>
      </c>
      <c r="H542" t="s">
        <v>134</v>
      </c>
      <c r="I542" t="s">
        <v>135</v>
      </c>
      <c r="J542" t="s">
        <v>136</v>
      </c>
      <c r="K542" t="s">
        <v>137</v>
      </c>
      <c r="L542" t="s">
        <v>138</v>
      </c>
      <c r="M542" t="s">
        <v>139</v>
      </c>
      <c r="N542" t="s">
        <v>140</v>
      </c>
      <c r="O542" t="s">
        <v>141</v>
      </c>
      <c r="Q542" s="1">
        <v>43175.283032407409</v>
      </c>
      <c r="V542">
        <v>1</v>
      </c>
      <c r="Y542" t="b">
        <v>0</v>
      </c>
      <c r="AB542" t="s">
        <v>142</v>
      </c>
      <c r="AC542" t="b">
        <v>0</v>
      </c>
    </row>
    <row r="543" spans="1:29" x14ac:dyDescent="0.3">
      <c r="A543">
        <v>2002607</v>
      </c>
      <c r="B543" t="s">
        <v>26</v>
      </c>
      <c r="C543" t="s">
        <v>1248</v>
      </c>
      <c r="E543" t="s">
        <v>410</v>
      </c>
      <c r="F543" t="s">
        <v>1249</v>
      </c>
      <c r="H543" t="s">
        <v>134</v>
      </c>
      <c r="I543" t="s">
        <v>135</v>
      </c>
      <c r="J543" t="s">
        <v>136</v>
      </c>
      <c r="K543" t="s">
        <v>137</v>
      </c>
      <c r="L543" t="s">
        <v>138</v>
      </c>
      <c r="M543" t="s">
        <v>139</v>
      </c>
      <c r="N543" t="s">
        <v>140</v>
      </c>
      <c r="O543" t="s">
        <v>141</v>
      </c>
      <c r="Q543" s="1">
        <v>43175.283032407409</v>
      </c>
      <c r="V543">
        <v>1</v>
      </c>
      <c r="Y543" t="b">
        <v>0</v>
      </c>
      <c r="AB543" t="s">
        <v>142</v>
      </c>
      <c r="AC543" t="b">
        <v>0</v>
      </c>
    </row>
    <row r="544" spans="1:29" x14ac:dyDescent="0.3">
      <c r="A544">
        <v>2002607</v>
      </c>
      <c r="B544" t="s">
        <v>26</v>
      </c>
      <c r="C544" t="s">
        <v>1250</v>
      </c>
      <c r="E544" t="s">
        <v>413</v>
      </c>
      <c r="F544" t="s">
        <v>1251</v>
      </c>
      <c r="H544" t="s">
        <v>134</v>
      </c>
      <c r="I544" t="s">
        <v>135</v>
      </c>
      <c r="J544" t="s">
        <v>136</v>
      </c>
      <c r="K544" t="s">
        <v>137</v>
      </c>
      <c r="L544" t="s">
        <v>138</v>
      </c>
      <c r="M544" t="s">
        <v>139</v>
      </c>
      <c r="N544" t="s">
        <v>140</v>
      </c>
      <c r="O544" t="s">
        <v>141</v>
      </c>
      <c r="Q544" s="1">
        <v>43175.283043981479</v>
      </c>
      <c r="V544">
        <v>1</v>
      </c>
      <c r="Y544" t="b">
        <v>0</v>
      </c>
      <c r="AB544" t="s">
        <v>142</v>
      </c>
      <c r="AC544" t="b">
        <v>0</v>
      </c>
    </row>
    <row r="545" spans="1:29" x14ac:dyDescent="0.3">
      <c r="A545">
        <v>2002607</v>
      </c>
      <c r="B545" t="s">
        <v>26</v>
      </c>
      <c r="C545" t="s">
        <v>708</v>
      </c>
      <c r="E545" t="s">
        <v>416</v>
      </c>
      <c r="F545" t="s">
        <v>709</v>
      </c>
      <c r="H545" t="s">
        <v>134</v>
      </c>
      <c r="I545" t="s">
        <v>135</v>
      </c>
      <c r="J545" t="s">
        <v>136</v>
      </c>
      <c r="K545" t="s">
        <v>137</v>
      </c>
      <c r="L545" t="s">
        <v>138</v>
      </c>
      <c r="M545" t="s">
        <v>139</v>
      </c>
      <c r="N545" t="s">
        <v>140</v>
      </c>
      <c r="O545" t="s">
        <v>141</v>
      </c>
      <c r="Q545" s="1">
        <v>43175.283055555556</v>
      </c>
      <c r="V545">
        <v>1</v>
      </c>
      <c r="Y545" t="b">
        <v>0</v>
      </c>
      <c r="AB545" t="s">
        <v>142</v>
      </c>
      <c r="AC545" t="b">
        <v>0</v>
      </c>
    </row>
    <row r="546" spans="1:29" x14ac:dyDescent="0.3">
      <c r="A546">
        <v>2002607</v>
      </c>
      <c r="B546" t="s">
        <v>26</v>
      </c>
      <c r="C546" t="s">
        <v>1252</v>
      </c>
      <c r="E546" t="s">
        <v>419</v>
      </c>
      <c r="F546" t="s">
        <v>1253</v>
      </c>
      <c r="H546" t="s">
        <v>134</v>
      </c>
      <c r="I546" t="s">
        <v>135</v>
      </c>
      <c r="J546" t="s">
        <v>136</v>
      </c>
      <c r="K546" t="s">
        <v>137</v>
      </c>
      <c r="L546" t="s">
        <v>138</v>
      </c>
      <c r="M546" t="s">
        <v>139</v>
      </c>
      <c r="N546" t="s">
        <v>140</v>
      </c>
      <c r="O546" t="s">
        <v>141</v>
      </c>
      <c r="Q546" s="1">
        <v>43175.283067129632</v>
      </c>
      <c r="V546">
        <v>1</v>
      </c>
      <c r="Y546" t="b">
        <v>0</v>
      </c>
      <c r="AB546" t="s">
        <v>142</v>
      </c>
      <c r="AC546" t="b">
        <v>0</v>
      </c>
    </row>
    <row r="547" spans="1:29" x14ac:dyDescent="0.3">
      <c r="A547">
        <v>2002607</v>
      </c>
      <c r="B547" t="s">
        <v>26</v>
      </c>
      <c r="C547" t="s">
        <v>1254</v>
      </c>
      <c r="E547" t="s">
        <v>422</v>
      </c>
      <c r="F547" t="s">
        <v>1255</v>
      </c>
      <c r="H547" t="s">
        <v>134</v>
      </c>
      <c r="I547" t="s">
        <v>135</v>
      </c>
      <c r="J547" t="s">
        <v>136</v>
      </c>
      <c r="K547" t="s">
        <v>137</v>
      </c>
      <c r="L547" t="s">
        <v>138</v>
      </c>
      <c r="M547" t="s">
        <v>139</v>
      </c>
      <c r="N547" t="s">
        <v>140</v>
      </c>
      <c r="O547" t="s">
        <v>141</v>
      </c>
      <c r="Q547" s="1">
        <v>43175.283078703702</v>
      </c>
      <c r="V547">
        <v>1</v>
      </c>
      <c r="Y547" t="b">
        <v>0</v>
      </c>
      <c r="AB547" t="s">
        <v>142</v>
      </c>
      <c r="AC547" t="b">
        <v>0</v>
      </c>
    </row>
    <row r="548" spans="1:29" x14ac:dyDescent="0.3">
      <c r="A548">
        <v>2002607</v>
      </c>
      <c r="B548" t="s">
        <v>26</v>
      </c>
      <c r="C548" t="s">
        <v>1256</v>
      </c>
      <c r="E548" t="s">
        <v>425</v>
      </c>
      <c r="F548" t="s">
        <v>1257</v>
      </c>
      <c r="H548" t="s">
        <v>134</v>
      </c>
      <c r="I548" t="s">
        <v>135</v>
      </c>
      <c r="J548" t="s">
        <v>136</v>
      </c>
      <c r="K548" t="s">
        <v>137</v>
      </c>
      <c r="L548" t="s">
        <v>138</v>
      </c>
      <c r="M548" t="s">
        <v>139</v>
      </c>
      <c r="N548" t="s">
        <v>140</v>
      </c>
      <c r="O548" t="s">
        <v>141</v>
      </c>
      <c r="Q548" s="1">
        <v>43175.283078703702</v>
      </c>
      <c r="V548">
        <v>1</v>
      </c>
      <c r="Y548" t="b">
        <v>0</v>
      </c>
      <c r="AB548" t="s">
        <v>142</v>
      </c>
      <c r="AC548" t="b">
        <v>0</v>
      </c>
    </row>
    <row r="549" spans="1:29" x14ac:dyDescent="0.3">
      <c r="A549">
        <v>2003516</v>
      </c>
      <c r="B549" t="s">
        <v>94</v>
      </c>
      <c r="C549" t="s">
        <v>1959</v>
      </c>
      <c r="E549" t="s">
        <v>1960</v>
      </c>
      <c r="F549" t="s">
        <v>1961</v>
      </c>
      <c r="H549" t="s">
        <v>1815</v>
      </c>
      <c r="I549" t="s">
        <v>135</v>
      </c>
      <c r="J549" t="s">
        <v>136</v>
      </c>
      <c r="K549" t="s">
        <v>137</v>
      </c>
      <c r="L549" t="s">
        <v>138</v>
      </c>
      <c r="M549" t="s">
        <v>139</v>
      </c>
      <c r="N549" t="s">
        <v>140</v>
      </c>
      <c r="O549" t="s">
        <v>141</v>
      </c>
      <c r="Q549" s="1">
        <v>43176.083333333336</v>
      </c>
      <c r="V549">
        <v>1</v>
      </c>
      <c r="Y549" t="b">
        <v>0</v>
      </c>
      <c r="AB549" t="s">
        <v>142</v>
      </c>
      <c r="AC549" t="b">
        <v>0</v>
      </c>
    </row>
    <row r="550" spans="1:29" x14ac:dyDescent="0.3">
      <c r="A550">
        <v>2003516</v>
      </c>
      <c r="B550" t="s">
        <v>94</v>
      </c>
      <c r="C550" t="s">
        <v>1972</v>
      </c>
      <c r="E550" t="s">
        <v>1960</v>
      </c>
      <c r="F550" t="s">
        <v>1973</v>
      </c>
      <c r="H550" t="s">
        <v>1815</v>
      </c>
      <c r="I550" t="s">
        <v>135</v>
      </c>
      <c r="J550" t="s">
        <v>136</v>
      </c>
      <c r="K550" t="s">
        <v>137</v>
      </c>
      <c r="L550" t="s">
        <v>138</v>
      </c>
      <c r="M550" t="s">
        <v>139</v>
      </c>
      <c r="N550" t="s">
        <v>140</v>
      </c>
      <c r="O550" t="s">
        <v>141</v>
      </c>
      <c r="Q550" s="1">
        <v>43176.083333333336</v>
      </c>
      <c r="V550">
        <v>1</v>
      </c>
      <c r="Y550" t="b">
        <v>0</v>
      </c>
      <c r="AB550" t="s">
        <v>142</v>
      </c>
      <c r="AC550" t="b">
        <v>0</v>
      </c>
    </row>
    <row r="551" spans="1:29" x14ac:dyDescent="0.3">
      <c r="A551">
        <v>2002607</v>
      </c>
      <c r="B551" t="s">
        <v>26</v>
      </c>
      <c r="C551" t="s">
        <v>710</v>
      </c>
      <c r="E551" t="s">
        <v>464</v>
      </c>
      <c r="F551" t="s">
        <v>711</v>
      </c>
      <c r="H551" t="s">
        <v>134</v>
      </c>
      <c r="I551" t="s">
        <v>135</v>
      </c>
      <c r="J551" t="s">
        <v>136</v>
      </c>
      <c r="K551" t="s">
        <v>137</v>
      </c>
      <c r="L551" t="s">
        <v>138</v>
      </c>
      <c r="M551" t="s">
        <v>139</v>
      </c>
      <c r="N551" t="s">
        <v>140</v>
      </c>
      <c r="O551" t="s">
        <v>141</v>
      </c>
      <c r="Q551" s="1">
        <v>43176.16337962963</v>
      </c>
      <c r="V551">
        <v>1</v>
      </c>
      <c r="Y551" t="b">
        <v>0</v>
      </c>
      <c r="AB551" t="s">
        <v>142</v>
      </c>
      <c r="AC551" t="b">
        <v>0</v>
      </c>
    </row>
    <row r="552" spans="1:29" x14ac:dyDescent="0.3">
      <c r="A552">
        <v>2002607</v>
      </c>
      <c r="B552" t="s">
        <v>26</v>
      </c>
      <c r="C552" t="s">
        <v>712</v>
      </c>
      <c r="E552" t="s">
        <v>467</v>
      </c>
      <c r="F552" t="s">
        <v>713</v>
      </c>
      <c r="H552" t="s">
        <v>134</v>
      </c>
      <c r="I552" t="s">
        <v>135</v>
      </c>
      <c r="J552" t="s">
        <v>136</v>
      </c>
      <c r="K552" t="s">
        <v>137</v>
      </c>
      <c r="L552" t="s">
        <v>138</v>
      </c>
      <c r="M552" t="s">
        <v>139</v>
      </c>
      <c r="N552" t="s">
        <v>140</v>
      </c>
      <c r="O552" t="s">
        <v>141</v>
      </c>
      <c r="Q552" s="1">
        <v>43176.16337962963</v>
      </c>
      <c r="V552">
        <v>1</v>
      </c>
      <c r="Y552" t="b">
        <v>0</v>
      </c>
      <c r="AB552" t="s">
        <v>142</v>
      </c>
      <c r="AC552" t="b">
        <v>0</v>
      </c>
    </row>
    <row r="553" spans="1:29" x14ac:dyDescent="0.3">
      <c r="A553">
        <v>2002607</v>
      </c>
      <c r="B553" t="s">
        <v>26</v>
      </c>
      <c r="C553" t="s">
        <v>714</v>
      </c>
      <c r="E553" t="s">
        <v>470</v>
      </c>
      <c r="F553" t="s">
        <v>715</v>
      </c>
      <c r="H553" t="s">
        <v>134</v>
      </c>
      <c r="I553" t="s">
        <v>135</v>
      </c>
      <c r="J553" t="s">
        <v>136</v>
      </c>
      <c r="K553" t="s">
        <v>137</v>
      </c>
      <c r="L553" t="s">
        <v>138</v>
      </c>
      <c r="M553" t="s">
        <v>139</v>
      </c>
      <c r="N553" t="s">
        <v>140</v>
      </c>
      <c r="O553" t="s">
        <v>141</v>
      </c>
      <c r="Q553" s="1">
        <v>43176.163391203707</v>
      </c>
      <c r="V553">
        <v>1</v>
      </c>
      <c r="Y553" t="b">
        <v>0</v>
      </c>
      <c r="AB553" t="s">
        <v>142</v>
      </c>
      <c r="AC553" t="b">
        <v>0</v>
      </c>
    </row>
    <row r="554" spans="1:29" x14ac:dyDescent="0.3">
      <c r="A554">
        <v>2003516</v>
      </c>
      <c r="B554" t="s">
        <v>81</v>
      </c>
      <c r="C554" t="s">
        <v>1978</v>
      </c>
      <c r="E554" t="s">
        <v>1979</v>
      </c>
      <c r="F554" t="s">
        <v>1980</v>
      </c>
      <c r="H554" t="s">
        <v>1815</v>
      </c>
      <c r="I554" t="s">
        <v>135</v>
      </c>
      <c r="J554" t="s">
        <v>136</v>
      </c>
      <c r="K554" t="s">
        <v>137</v>
      </c>
      <c r="L554" t="s">
        <v>138</v>
      </c>
      <c r="M554" t="s">
        <v>139</v>
      </c>
      <c r="N554" t="s">
        <v>140</v>
      </c>
      <c r="O554" t="s">
        <v>141</v>
      </c>
      <c r="Q554" s="1">
        <v>43176.193055555559</v>
      </c>
      <c r="V554">
        <v>1</v>
      </c>
      <c r="Y554" t="b">
        <v>0</v>
      </c>
      <c r="AB554" t="s">
        <v>142</v>
      </c>
      <c r="AC554" t="b">
        <v>0</v>
      </c>
    </row>
    <row r="555" spans="1:29" x14ac:dyDescent="0.3">
      <c r="A555">
        <v>2003516</v>
      </c>
      <c r="B555" t="s">
        <v>81</v>
      </c>
      <c r="C555" t="s">
        <v>2012</v>
      </c>
      <c r="E555" t="s">
        <v>1979</v>
      </c>
      <c r="F555" t="s">
        <v>2013</v>
      </c>
      <c r="H555" t="s">
        <v>1815</v>
      </c>
      <c r="I555" t="s">
        <v>135</v>
      </c>
      <c r="J555" t="s">
        <v>136</v>
      </c>
      <c r="K555" t="s">
        <v>137</v>
      </c>
      <c r="L555" t="s">
        <v>138</v>
      </c>
      <c r="M555" t="s">
        <v>139</v>
      </c>
      <c r="N555" t="s">
        <v>140</v>
      </c>
      <c r="O555" t="s">
        <v>141</v>
      </c>
      <c r="Q555" s="1">
        <v>43176.193055555559</v>
      </c>
      <c r="V555">
        <v>1</v>
      </c>
      <c r="Y555" t="b">
        <v>0</v>
      </c>
      <c r="AB555" t="s">
        <v>142</v>
      </c>
      <c r="AC555" t="b">
        <v>0</v>
      </c>
    </row>
    <row r="556" spans="1:29" x14ac:dyDescent="0.3">
      <c r="A556">
        <v>2002607</v>
      </c>
      <c r="B556" t="s">
        <v>26</v>
      </c>
      <c r="C556" t="s">
        <v>716</v>
      </c>
      <c r="E556" t="s">
        <v>494</v>
      </c>
      <c r="F556" t="s">
        <v>717</v>
      </c>
      <c r="H556" t="s">
        <v>134</v>
      </c>
      <c r="I556" t="s">
        <v>135</v>
      </c>
      <c r="J556" t="s">
        <v>136</v>
      </c>
      <c r="K556" t="s">
        <v>137</v>
      </c>
      <c r="L556" t="s">
        <v>138</v>
      </c>
      <c r="M556" t="s">
        <v>139</v>
      </c>
      <c r="N556" t="s">
        <v>140</v>
      </c>
      <c r="O556" t="s">
        <v>141</v>
      </c>
      <c r="Q556" s="1">
        <v>43176.263136574074</v>
      </c>
      <c r="V556">
        <v>1</v>
      </c>
      <c r="Y556" t="b">
        <v>0</v>
      </c>
      <c r="AB556" t="s">
        <v>142</v>
      </c>
      <c r="AC556" t="b">
        <v>0</v>
      </c>
    </row>
    <row r="557" spans="1:29" x14ac:dyDescent="0.3">
      <c r="A557">
        <v>2002607</v>
      </c>
      <c r="B557" t="s">
        <v>26</v>
      </c>
      <c r="C557" t="s">
        <v>1258</v>
      </c>
      <c r="E557" t="s">
        <v>491</v>
      </c>
      <c r="F557" t="s">
        <v>1259</v>
      </c>
      <c r="H557" t="s">
        <v>134</v>
      </c>
      <c r="I557" t="s">
        <v>135</v>
      </c>
      <c r="J557" t="s">
        <v>136</v>
      </c>
      <c r="K557" t="s">
        <v>137</v>
      </c>
      <c r="L557" t="s">
        <v>138</v>
      </c>
      <c r="M557" t="s">
        <v>139</v>
      </c>
      <c r="N557" t="s">
        <v>140</v>
      </c>
      <c r="O557" t="s">
        <v>141</v>
      </c>
      <c r="Q557" s="1">
        <v>43176.263136574074</v>
      </c>
      <c r="V557">
        <v>1</v>
      </c>
      <c r="Y557" t="b">
        <v>0</v>
      </c>
      <c r="AB557" t="s">
        <v>142</v>
      </c>
      <c r="AC557" t="b">
        <v>0</v>
      </c>
    </row>
    <row r="558" spans="1:29" x14ac:dyDescent="0.3">
      <c r="A558">
        <v>2002607</v>
      </c>
      <c r="B558" t="s">
        <v>26</v>
      </c>
      <c r="C558" t="s">
        <v>1260</v>
      </c>
      <c r="E558" t="s">
        <v>497</v>
      </c>
      <c r="F558" t="s">
        <v>1261</v>
      </c>
      <c r="H558" t="s">
        <v>134</v>
      </c>
      <c r="I558" t="s">
        <v>135</v>
      </c>
      <c r="J558" t="s">
        <v>136</v>
      </c>
      <c r="K558" t="s">
        <v>137</v>
      </c>
      <c r="L558" t="s">
        <v>138</v>
      </c>
      <c r="M558" t="s">
        <v>139</v>
      </c>
      <c r="N558" t="s">
        <v>140</v>
      </c>
      <c r="O558" t="s">
        <v>141</v>
      </c>
      <c r="Q558" s="1">
        <v>43176.263148148151</v>
      </c>
      <c r="V558">
        <v>1</v>
      </c>
      <c r="Y558" t="b">
        <v>0</v>
      </c>
      <c r="AB558" t="s">
        <v>142</v>
      </c>
      <c r="AC558" t="b">
        <v>0</v>
      </c>
    </row>
    <row r="559" spans="1:29" x14ac:dyDescent="0.3">
      <c r="A559">
        <v>2003516</v>
      </c>
      <c r="B559" t="s">
        <v>78</v>
      </c>
      <c r="C559" t="s">
        <v>2053</v>
      </c>
      <c r="E559" t="s">
        <v>2054</v>
      </c>
      <c r="F559" t="s">
        <v>2055</v>
      </c>
      <c r="H559" t="s">
        <v>1815</v>
      </c>
      <c r="I559" t="s">
        <v>135</v>
      </c>
      <c r="J559" t="s">
        <v>136</v>
      </c>
      <c r="K559" t="s">
        <v>137</v>
      </c>
      <c r="L559" t="s">
        <v>138</v>
      </c>
      <c r="M559" t="s">
        <v>139</v>
      </c>
      <c r="N559" t="s">
        <v>140</v>
      </c>
      <c r="O559" t="s">
        <v>141</v>
      </c>
      <c r="Q559" s="1">
        <v>43177.181250000001</v>
      </c>
      <c r="V559">
        <v>1</v>
      </c>
      <c r="Y559" t="b">
        <v>0</v>
      </c>
      <c r="AB559" t="s">
        <v>142</v>
      </c>
      <c r="AC559" t="b">
        <v>0</v>
      </c>
    </row>
    <row r="560" spans="1:29" x14ac:dyDescent="0.3">
      <c r="A560">
        <v>2003516</v>
      </c>
      <c r="B560" t="s">
        <v>78</v>
      </c>
      <c r="C560" t="s">
        <v>2079</v>
      </c>
      <c r="E560" t="s">
        <v>2054</v>
      </c>
      <c r="F560" t="s">
        <v>2080</v>
      </c>
      <c r="H560" t="s">
        <v>1815</v>
      </c>
      <c r="I560" t="s">
        <v>135</v>
      </c>
      <c r="J560" t="s">
        <v>136</v>
      </c>
      <c r="K560" t="s">
        <v>137</v>
      </c>
      <c r="L560" t="s">
        <v>138</v>
      </c>
      <c r="M560" t="s">
        <v>139</v>
      </c>
      <c r="N560" t="s">
        <v>140</v>
      </c>
      <c r="O560" t="s">
        <v>141</v>
      </c>
      <c r="Q560" s="1">
        <v>43177.181250000001</v>
      </c>
      <c r="V560">
        <v>1</v>
      </c>
      <c r="Y560" t="b">
        <v>0</v>
      </c>
      <c r="AB560" t="s">
        <v>142</v>
      </c>
      <c r="AC560" t="b">
        <v>0</v>
      </c>
    </row>
    <row r="561" spans="1:29" x14ac:dyDescent="0.3">
      <c r="A561">
        <v>2002607</v>
      </c>
      <c r="B561" t="s">
        <v>31</v>
      </c>
      <c r="C561" t="s">
        <v>538</v>
      </c>
      <c r="E561" t="s">
        <v>539</v>
      </c>
      <c r="F561" t="s">
        <v>540</v>
      </c>
      <c r="H561" t="s">
        <v>134</v>
      </c>
      <c r="I561" t="s">
        <v>135</v>
      </c>
      <c r="J561" t="s">
        <v>136</v>
      </c>
      <c r="K561" t="s">
        <v>137</v>
      </c>
      <c r="L561" t="s">
        <v>138</v>
      </c>
      <c r="M561" t="s">
        <v>139</v>
      </c>
      <c r="N561" t="s">
        <v>140</v>
      </c>
      <c r="O561" t="s">
        <v>141</v>
      </c>
      <c r="Q561" s="1">
        <v>43179.099988425929</v>
      </c>
      <c r="V561">
        <v>1</v>
      </c>
      <c r="Y561" t="b">
        <v>0</v>
      </c>
      <c r="AB561" t="s">
        <v>142</v>
      </c>
      <c r="AC561" t="b">
        <v>0</v>
      </c>
    </row>
    <row r="562" spans="1:29" x14ac:dyDescent="0.3">
      <c r="A562">
        <v>2002607</v>
      </c>
      <c r="B562" t="s">
        <v>31</v>
      </c>
      <c r="C562" t="s">
        <v>541</v>
      </c>
      <c r="E562" t="s">
        <v>542</v>
      </c>
      <c r="F562" t="s">
        <v>543</v>
      </c>
      <c r="H562" t="s">
        <v>134</v>
      </c>
      <c r="I562" t="s">
        <v>135</v>
      </c>
      <c r="J562" t="s">
        <v>136</v>
      </c>
      <c r="K562" t="s">
        <v>137</v>
      </c>
      <c r="L562" t="s">
        <v>138</v>
      </c>
      <c r="M562" t="s">
        <v>139</v>
      </c>
      <c r="N562" t="s">
        <v>140</v>
      </c>
      <c r="O562" t="s">
        <v>141</v>
      </c>
      <c r="Q562" s="1">
        <v>43179.100532407407</v>
      </c>
      <c r="V562">
        <v>1</v>
      </c>
      <c r="Y562" t="b">
        <v>0</v>
      </c>
      <c r="AB562" t="s">
        <v>142</v>
      </c>
      <c r="AC562" t="b">
        <v>0</v>
      </c>
    </row>
    <row r="563" spans="1:29" x14ac:dyDescent="0.3">
      <c r="A563">
        <v>2003516</v>
      </c>
      <c r="B563" t="s">
        <v>92</v>
      </c>
      <c r="C563" t="s">
        <v>2062</v>
      </c>
      <c r="E563" t="s">
        <v>2063</v>
      </c>
      <c r="F563" t="s">
        <v>2064</v>
      </c>
      <c r="H563" t="s">
        <v>1815</v>
      </c>
      <c r="I563" t="s">
        <v>135</v>
      </c>
      <c r="J563" t="s">
        <v>136</v>
      </c>
      <c r="K563" t="s">
        <v>137</v>
      </c>
      <c r="L563" t="s">
        <v>138</v>
      </c>
      <c r="M563" t="s">
        <v>139</v>
      </c>
      <c r="N563" t="s">
        <v>140</v>
      </c>
      <c r="O563" t="s">
        <v>141</v>
      </c>
      <c r="Q563" s="1">
        <v>43179.254166666666</v>
      </c>
      <c r="V563">
        <v>1</v>
      </c>
      <c r="Y563" t="b">
        <v>0</v>
      </c>
      <c r="AB563" t="s">
        <v>142</v>
      </c>
      <c r="AC563" t="b">
        <v>0</v>
      </c>
    </row>
    <row r="564" spans="1:29" x14ac:dyDescent="0.3">
      <c r="A564">
        <v>2003516</v>
      </c>
      <c r="B564" t="s">
        <v>92</v>
      </c>
      <c r="C564" t="s">
        <v>2085</v>
      </c>
      <c r="E564" t="s">
        <v>2063</v>
      </c>
      <c r="F564" t="s">
        <v>2086</v>
      </c>
      <c r="H564" t="s">
        <v>1815</v>
      </c>
      <c r="I564" t="s">
        <v>135</v>
      </c>
      <c r="J564" t="s">
        <v>136</v>
      </c>
      <c r="K564" t="s">
        <v>137</v>
      </c>
      <c r="L564" t="s">
        <v>138</v>
      </c>
      <c r="M564" t="s">
        <v>139</v>
      </c>
      <c r="N564" t="s">
        <v>140</v>
      </c>
      <c r="O564" t="s">
        <v>141</v>
      </c>
      <c r="Q564" s="1">
        <v>43179.254166666666</v>
      </c>
      <c r="V564">
        <v>1</v>
      </c>
      <c r="Y564" t="b">
        <v>0</v>
      </c>
      <c r="AB564" t="s">
        <v>142</v>
      </c>
      <c r="AC564" t="b">
        <v>0</v>
      </c>
    </row>
    <row r="565" spans="1:29" x14ac:dyDescent="0.3">
      <c r="A565">
        <v>2002607</v>
      </c>
      <c r="B565" t="s">
        <v>26</v>
      </c>
      <c r="C565" t="s">
        <v>1262</v>
      </c>
      <c r="E565" t="s">
        <v>1263</v>
      </c>
      <c r="F565" t="s">
        <v>1264</v>
      </c>
      <c r="H565" t="s">
        <v>134</v>
      </c>
      <c r="I565" t="s">
        <v>135</v>
      </c>
      <c r="J565" t="s">
        <v>136</v>
      </c>
      <c r="K565" t="s">
        <v>137</v>
      </c>
      <c r="L565" t="s">
        <v>138</v>
      </c>
      <c r="M565" t="s">
        <v>139</v>
      </c>
      <c r="N565" t="s">
        <v>140</v>
      </c>
      <c r="O565" t="s">
        <v>141</v>
      </c>
      <c r="Q565" s="1">
        <v>43182.844201388885</v>
      </c>
      <c r="V565">
        <v>1</v>
      </c>
      <c r="Y565" t="b">
        <v>0</v>
      </c>
      <c r="AB565" t="s">
        <v>142</v>
      </c>
      <c r="AC565" t="b">
        <v>0</v>
      </c>
    </row>
    <row r="566" spans="1:29" x14ac:dyDescent="0.3">
      <c r="A566">
        <v>2002607</v>
      </c>
      <c r="B566" t="s">
        <v>26</v>
      </c>
      <c r="C566" t="s">
        <v>718</v>
      </c>
      <c r="E566" t="s">
        <v>719</v>
      </c>
      <c r="F566" t="s">
        <v>720</v>
      </c>
      <c r="H566" t="s">
        <v>134</v>
      </c>
      <c r="I566" t="s">
        <v>135</v>
      </c>
      <c r="J566" t="s">
        <v>136</v>
      </c>
      <c r="K566" t="s">
        <v>137</v>
      </c>
      <c r="L566" t="s">
        <v>138</v>
      </c>
      <c r="M566" t="s">
        <v>139</v>
      </c>
      <c r="N566" t="s">
        <v>140</v>
      </c>
      <c r="O566" t="s">
        <v>141</v>
      </c>
      <c r="Q566" s="1">
        <v>43182.844212962962</v>
      </c>
      <c r="V566">
        <v>1</v>
      </c>
      <c r="Y566" t="b">
        <v>0</v>
      </c>
      <c r="AB566" t="s">
        <v>142</v>
      </c>
      <c r="AC566" t="b">
        <v>0</v>
      </c>
    </row>
    <row r="567" spans="1:29" x14ac:dyDescent="0.3">
      <c r="A567">
        <v>2002607</v>
      </c>
      <c r="B567" t="s">
        <v>26</v>
      </c>
      <c r="C567" t="s">
        <v>721</v>
      </c>
      <c r="E567" t="s">
        <v>722</v>
      </c>
      <c r="F567" t="s">
        <v>723</v>
      </c>
      <c r="H567" t="s">
        <v>134</v>
      </c>
      <c r="I567" t="s">
        <v>135</v>
      </c>
      <c r="J567" t="s">
        <v>136</v>
      </c>
      <c r="K567" t="s">
        <v>137</v>
      </c>
      <c r="L567" t="s">
        <v>138</v>
      </c>
      <c r="M567" t="s">
        <v>139</v>
      </c>
      <c r="N567" t="s">
        <v>140</v>
      </c>
      <c r="O567" t="s">
        <v>141</v>
      </c>
      <c r="Q567" s="1">
        <v>43182.844212962962</v>
      </c>
      <c r="V567">
        <v>1</v>
      </c>
      <c r="Y567" t="b">
        <v>0</v>
      </c>
      <c r="AB567" t="s">
        <v>142</v>
      </c>
      <c r="AC567" t="b">
        <v>0</v>
      </c>
    </row>
    <row r="568" spans="1:29" x14ac:dyDescent="0.3">
      <c r="A568">
        <v>2002607</v>
      </c>
      <c r="B568" t="s">
        <v>26</v>
      </c>
      <c r="C568" t="s">
        <v>724</v>
      </c>
      <c r="E568" t="s">
        <v>725</v>
      </c>
      <c r="F568" t="s">
        <v>726</v>
      </c>
      <c r="H568" t="s">
        <v>134</v>
      </c>
      <c r="I568" t="s">
        <v>135</v>
      </c>
      <c r="J568" t="s">
        <v>136</v>
      </c>
      <c r="K568" t="s">
        <v>137</v>
      </c>
      <c r="L568" t="s">
        <v>138</v>
      </c>
      <c r="M568" t="s">
        <v>139</v>
      </c>
      <c r="N568" t="s">
        <v>140</v>
      </c>
      <c r="O568" t="s">
        <v>141</v>
      </c>
      <c r="Q568" s="1">
        <v>43182.844270833331</v>
      </c>
      <c r="V568">
        <v>1</v>
      </c>
      <c r="Y568" t="b">
        <v>0</v>
      </c>
      <c r="AB568" t="s">
        <v>142</v>
      </c>
      <c r="AC568" t="b">
        <v>0</v>
      </c>
    </row>
    <row r="569" spans="1:29" x14ac:dyDescent="0.3">
      <c r="A569">
        <v>2002607</v>
      </c>
      <c r="B569" t="s">
        <v>26</v>
      </c>
      <c r="C569" t="s">
        <v>727</v>
      </c>
      <c r="E569" t="s">
        <v>728</v>
      </c>
      <c r="F569" t="s">
        <v>729</v>
      </c>
      <c r="H569" t="s">
        <v>134</v>
      </c>
      <c r="I569" t="s">
        <v>135</v>
      </c>
      <c r="J569" t="s">
        <v>136</v>
      </c>
      <c r="K569" t="s">
        <v>137</v>
      </c>
      <c r="L569" t="s">
        <v>138</v>
      </c>
      <c r="M569" t="s">
        <v>139</v>
      </c>
      <c r="N569" t="s">
        <v>140</v>
      </c>
      <c r="O569" t="s">
        <v>141</v>
      </c>
      <c r="Q569" s="1">
        <v>43182.844282407408</v>
      </c>
      <c r="V569">
        <v>1</v>
      </c>
      <c r="Y569" t="b">
        <v>0</v>
      </c>
      <c r="AB569" t="s">
        <v>142</v>
      </c>
      <c r="AC569" t="b">
        <v>0</v>
      </c>
    </row>
    <row r="570" spans="1:29" x14ac:dyDescent="0.3">
      <c r="A570">
        <v>2002607</v>
      </c>
      <c r="B570" t="s">
        <v>26</v>
      </c>
      <c r="C570" t="s">
        <v>1265</v>
      </c>
      <c r="E570" t="s">
        <v>1266</v>
      </c>
      <c r="F570" t="s">
        <v>1267</v>
      </c>
      <c r="H570" t="s">
        <v>134</v>
      </c>
      <c r="I570" t="s">
        <v>135</v>
      </c>
      <c r="J570" t="s">
        <v>136</v>
      </c>
      <c r="K570" t="s">
        <v>137</v>
      </c>
      <c r="L570" t="s">
        <v>138</v>
      </c>
      <c r="M570" t="s">
        <v>139</v>
      </c>
      <c r="N570" t="s">
        <v>140</v>
      </c>
      <c r="O570" t="s">
        <v>141</v>
      </c>
      <c r="Q570" s="1">
        <v>43182.844282407408</v>
      </c>
      <c r="V570">
        <v>1</v>
      </c>
      <c r="Y570" t="b">
        <v>0</v>
      </c>
      <c r="AB570" t="s">
        <v>142</v>
      </c>
      <c r="AC570" t="b">
        <v>0</v>
      </c>
    </row>
    <row r="571" spans="1:29" x14ac:dyDescent="0.3">
      <c r="A571">
        <v>2002607</v>
      </c>
      <c r="B571" t="s">
        <v>26</v>
      </c>
      <c r="C571" t="s">
        <v>1268</v>
      </c>
      <c r="E571" t="s">
        <v>1269</v>
      </c>
      <c r="F571" t="s">
        <v>1270</v>
      </c>
      <c r="H571" t="s">
        <v>134</v>
      </c>
      <c r="I571" t="s">
        <v>135</v>
      </c>
      <c r="J571" t="s">
        <v>136</v>
      </c>
      <c r="K571" t="s">
        <v>137</v>
      </c>
      <c r="L571" t="s">
        <v>138</v>
      </c>
      <c r="M571" t="s">
        <v>139</v>
      </c>
      <c r="N571" t="s">
        <v>140</v>
      </c>
      <c r="O571" t="s">
        <v>141</v>
      </c>
      <c r="Q571" s="1">
        <v>43182.844537037039</v>
      </c>
      <c r="V571">
        <v>1</v>
      </c>
      <c r="Y571" t="b">
        <v>0</v>
      </c>
      <c r="AB571" t="s">
        <v>142</v>
      </c>
      <c r="AC571" t="b">
        <v>0</v>
      </c>
    </row>
    <row r="572" spans="1:29" x14ac:dyDescent="0.3">
      <c r="A572">
        <v>2002607</v>
      </c>
      <c r="B572" t="s">
        <v>26</v>
      </c>
      <c r="C572" t="s">
        <v>730</v>
      </c>
      <c r="E572" t="s">
        <v>731</v>
      </c>
      <c r="F572" t="s">
        <v>732</v>
      </c>
      <c r="H572" t="s">
        <v>134</v>
      </c>
      <c r="I572" t="s">
        <v>135</v>
      </c>
      <c r="J572" t="s">
        <v>136</v>
      </c>
      <c r="K572" t="s">
        <v>137</v>
      </c>
      <c r="L572" t="s">
        <v>138</v>
      </c>
      <c r="M572" t="s">
        <v>139</v>
      </c>
      <c r="N572" t="s">
        <v>140</v>
      </c>
      <c r="O572" t="s">
        <v>141</v>
      </c>
      <c r="Q572" s="1">
        <v>43182.844548611109</v>
      </c>
      <c r="V572">
        <v>1</v>
      </c>
      <c r="Y572" t="b">
        <v>0</v>
      </c>
      <c r="AB572" t="s">
        <v>142</v>
      </c>
      <c r="AC572" t="b">
        <v>0</v>
      </c>
    </row>
    <row r="573" spans="1:29" x14ac:dyDescent="0.3">
      <c r="A573">
        <v>2002607</v>
      </c>
      <c r="B573" t="s">
        <v>26</v>
      </c>
      <c r="C573" t="s">
        <v>1271</v>
      </c>
      <c r="E573" t="s">
        <v>1272</v>
      </c>
      <c r="F573" t="s">
        <v>1273</v>
      </c>
      <c r="H573" t="s">
        <v>134</v>
      </c>
      <c r="I573" t="s">
        <v>135</v>
      </c>
      <c r="J573" t="s">
        <v>136</v>
      </c>
      <c r="K573" t="s">
        <v>137</v>
      </c>
      <c r="L573" t="s">
        <v>138</v>
      </c>
      <c r="M573" t="s">
        <v>139</v>
      </c>
      <c r="N573" t="s">
        <v>140</v>
      </c>
      <c r="O573" t="s">
        <v>141</v>
      </c>
      <c r="Q573" s="1">
        <v>43182.844548611109</v>
      </c>
      <c r="V573">
        <v>1</v>
      </c>
      <c r="Y573" t="b">
        <v>0</v>
      </c>
      <c r="AB573" t="s">
        <v>142</v>
      </c>
      <c r="AC573" t="b">
        <v>0</v>
      </c>
    </row>
    <row r="574" spans="1:29" x14ac:dyDescent="0.3">
      <c r="A574">
        <v>2002607</v>
      </c>
      <c r="B574" t="s">
        <v>26</v>
      </c>
      <c r="C574" t="s">
        <v>1274</v>
      </c>
      <c r="E574" t="s">
        <v>1275</v>
      </c>
      <c r="F574" t="s">
        <v>1276</v>
      </c>
      <c r="H574" t="s">
        <v>134</v>
      </c>
      <c r="I574" t="s">
        <v>135</v>
      </c>
      <c r="J574" t="s">
        <v>136</v>
      </c>
      <c r="K574" t="s">
        <v>137</v>
      </c>
      <c r="L574" t="s">
        <v>138</v>
      </c>
      <c r="M574" t="s">
        <v>139</v>
      </c>
      <c r="N574" t="s">
        <v>140</v>
      </c>
      <c r="O574" t="s">
        <v>141</v>
      </c>
      <c r="Q574" s="1">
        <v>43182.897638888891</v>
      </c>
      <c r="V574">
        <v>1</v>
      </c>
      <c r="Y574" t="b">
        <v>0</v>
      </c>
      <c r="AB574" t="s">
        <v>142</v>
      </c>
      <c r="AC574" t="b">
        <v>0</v>
      </c>
    </row>
    <row r="575" spans="1:29" x14ac:dyDescent="0.3">
      <c r="A575">
        <v>2002607</v>
      </c>
      <c r="B575" t="s">
        <v>26</v>
      </c>
      <c r="C575" t="s">
        <v>1277</v>
      </c>
      <c r="E575" t="s">
        <v>1278</v>
      </c>
      <c r="F575" t="s">
        <v>1279</v>
      </c>
      <c r="H575" t="s">
        <v>134</v>
      </c>
      <c r="I575" t="s">
        <v>135</v>
      </c>
      <c r="J575" t="s">
        <v>136</v>
      </c>
      <c r="K575" t="s">
        <v>137</v>
      </c>
      <c r="L575" t="s">
        <v>138</v>
      </c>
      <c r="M575" t="s">
        <v>139</v>
      </c>
      <c r="N575" t="s">
        <v>140</v>
      </c>
      <c r="O575" t="s">
        <v>141</v>
      </c>
      <c r="Q575" s="1">
        <v>43182.897650462961</v>
      </c>
      <c r="V575">
        <v>1</v>
      </c>
      <c r="Y575" t="b">
        <v>0</v>
      </c>
      <c r="AB575" t="s">
        <v>142</v>
      </c>
      <c r="AC575" t="b">
        <v>0</v>
      </c>
    </row>
    <row r="576" spans="1:29" x14ac:dyDescent="0.3">
      <c r="A576">
        <v>2002607</v>
      </c>
      <c r="B576" t="s">
        <v>26</v>
      </c>
      <c r="C576" t="s">
        <v>1280</v>
      </c>
      <c r="E576" t="s">
        <v>1281</v>
      </c>
      <c r="F576" t="s">
        <v>1282</v>
      </c>
      <c r="H576" t="s">
        <v>134</v>
      </c>
      <c r="I576" t="s">
        <v>135</v>
      </c>
      <c r="J576" t="s">
        <v>136</v>
      </c>
      <c r="K576" t="s">
        <v>137</v>
      </c>
      <c r="L576" t="s">
        <v>138</v>
      </c>
      <c r="M576" t="s">
        <v>139</v>
      </c>
      <c r="N576" t="s">
        <v>140</v>
      </c>
      <c r="O576" t="s">
        <v>141</v>
      </c>
      <c r="Q576" s="1">
        <v>43182.897662037038</v>
      </c>
      <c r="V576">
        <v>1</v>
      </c>
      <c r="Y576" t="b">
        <v>0</v>
      </c>
      <c r="AB576" t="s">
        <v>142</v>
      </c>
      <c r="AC576" t="b">
        <v>0</v>
      </c>
    </row>
    <row r="577" spans="1:29" x14ac:dyDescent="0.3">
      <c r="A577">
        <v>2002607</v>
      </c>
      <c r="B577" t="s">
        <v>26</v>
      </c>
      <c r="C577" t="s">
        <v>1283</v>
      </c>
      <c r="E577" t="s">
        <v>1284</v>
      </c>
      <c r="F577" t="s">
        <v>1285</v>
      </c>
      <c r="H577" t="s">
        <v>134</v>
      </c>
      <c r="I577" t="s">
        <v>135</v>
      </c>
      <c r="J577" t="s">
        <v>136</v>
      </c>
      <c r="K577" t="s">
        <v>137</v>
      </c>
      <c r="L577" t="s">
        <v>138</v>
      </c>
      <c r="M577" t="s">
        <v>139</v>
      </c>
      <c r="N577" t="s">
        <v>140</v>
      </c>
      <c r="O577" t="s">
        <v>141</v>
      </c>
      <c r="Q577" s="1">
        <v>43182.898425925923</v>
      </c>
      <c r="V577">
        <v>1</v>
      </c>
      <c r="Y577" t="b">
        <v>0</v>
      </c>
      <c r="AB577" t="s">
        <v>142</v>
      </c>
      <c r="AC577" t="b">
        <v>0</v>
      </c>
    </row>
    <row r="578" spans="1:29" x14ac:dyDescent="0.3">
      <c r="A578">
        <v>2002607</v>
      </c>
      <c r="B578" t="s">
        <v>26</v>
      </c>
      <c r="C578" t="s">
        <v>1286</v>
      </c>
      <c r="E578" t="s">
        <v>1287</v>
      </c>
      <c r="F578" t="s">
        <v>1288</v>
      </c>
      <c r="H578" t="s">
        <v>134</v>
      </c>
      <c r="I578" t="s">
        <v>135</v>
      </c>
      <c r="J578" t="s">
        <v>136</v>
      </c>
      <c r="K578" t="s">
        <v>137</v>
      </c>
      <c r="L578" t="s">
        <v>138</v>
      </c>
      <c r="M578" t="s">
        <v>139</v>
      </c>
      <c r="N578" t="s">
        <v>140</v>
      </c>
      <c r="O578" t="s">
        <v>141</v>
      </c>
      <c r="Q578" s="1">
        <v>43182.8984375</v>
      </c>
      <c r="V578">
        <v>1</v>
      </c>
      <c r="Y578" t="b">
        <v>0</v>
      </c>
      <c r="AB578" t="s">
        <v>142</v>
      </c>
      <c r="AC578" t="b">
        <v>0</v>
      </c>
    </row>
    <row r="579" spans="1:29" x14ac:dyDescent="0.3">
      <c r="A579">
        <v>2002607</v>
      </c>
      <c r="B579" t="s">
        <v>26</v>
      </c>
      <c r="C579" t="s">
        <v>1289</v>
      </c>
      <c r="E579" t="s">
        <v>1290</v>
      </c>
      <c r="F579" t="s">
        <v>1291</v>
      </c>
      <c r="H579" t="s">
        <v>134</v>
      </c>
      <c r="I579" t="s">
        <v>135</v>
      </c>
      <c r="J579" t="s">
        <v>136</v>
      </c>
      <c r="K579" t="s">
        <v>137</v>
      </c>
      <c r="L579" t="s">
        <v>138</v>
      </c>
      <c r="M579" t="s">
        <v>139</v>
      </c>
      <c r="N579" t="s">
        <v>140</v>
      </c>
      <c r="O579" t="s">
        <v>141</v>
      </c>
      <c r="Q579" s="1">
        <v>43182.898449074077</v>
      </c>
      <c r="V579">
        <v>1</v>
      </c>
      <c r="Y579" t="b">
        <v>0</v>
      </c>
      <c r="AB579" t="s">
        <v>142</v>
      </c>
      <c r="AC579" t="b">
        <v>0</v>
      </c>
    </row>
    <row r="580" spans="1:29" x14ac:dyDescent="0.3">
      <c r="A580">
        <v>2002607</v>
      </c>
      <c r="B580" t="s">
        <v>26</v>
      </c>
      <c r="C580" t="s">
        <v>1292</v>
      </c>
      <c r="E580" t="s">
        <v>1293</v>
      </c>
      <c r="F580" t="s">
        <v>1294</v>
      </c>
      <c r="H580" t="s">
        <v>134</v>
      </c>
      <c r="I580" t="s">
        <v>135</v>
      </c>
      <c r="J580" t="s">
        <v>136</v>
      </c>
      <c r="K580" t="s">
        <v>137</v>
      </c>
      <c r="L580" t="s">
        <v>138</v>
      </c>
      <c r="M580" t="s">
        <v>139</v>
      </c>
      <c r="N580" t="s">
        <v>140</v>
      </c>
      <c r="O580" t="s">
        <v>141</v>
      </c>
      <c r="Q580" s="1">
        <v>43182.898541666669</v>
      </c>
      <c r="V580">
        <v>1</v>
      </c>
      <c r="Y580" t="b">
        <v>0</v>
      </c>
      <c r="AB580" t="s">
        <v>142</v>
      </c>
      <c r="AC580" t="b">
        <v>0</v>
      </c>
    </row>
    <row r="581" spans="1:29" x14ac:dyDescent="0.3">
      <c r="A581">
        <v>2002607</v>
      </c>
      <c r="B581" t="s">
        <v>26</v>
      </c>
      <c r="C581" t="s">
        <v>1295</v>
      </c>
      <c r="E581" t="s">
        <v>1296</v>
      </c>
      <c r="F581" t="s">
        <v>1297</v>
      </c>
      <c r="H581" t="s">
        <v>134</v>
      </c>
      <c r="I581" t="s">
        <v>135</v>
      </c>
      <c r="J581" t="s">
        <v>136</v>
      </c>
      <c r="K581" t="s">
        <v>137</v>
      </c>
      <c r="L581" t="s">
        <v>138</v>
      </c>
      <c r="M581" t="s">
        <v>139</v>
      </c>
      <c r="N581" t="s">
        <v>140</v>
      </c>
      <c r="O581" t="s">
        <v>141</v>
      </c>
      <c r="Q581" s="1">
        <v>43182.898553240739</v>
      </c>
      <c r="V581">
        <v>1</v>
      </c>
      <c r="Y581" t="b">
        <v>0</v>
      </c>
      <c r="AB581" t="s">
        <v>142</v>
      </c>
      <c r="AC581" t="b">
        <v>0</v>
      </c>
    </row>
    <row r="582" spans="1:29" x14ac:dyDescent="0.3">
      <c r="A582">
        <v>2002607</v>
      </c>
      <c r="B582" t="s">
        <v>26</v>
      </c>
      <c r="C582" t="s">
        <v>1298</v>
      </c>
      <c r="E582" t="s">
        <v>1299</v>
      </c>
      <c r="F582" t="s">
        <v>1300</v>
      </c>
      <c r="H582" t="s">
        <v>134</v>
      </c>
      <c r="I582" t="s">
        <v>135</v>
      </c>
      <c r="J582" t="s">
        <v>136</v>
      </c>
      <c r="K582" t="s">
        <v>137</v>
      </c>
      <c r="L582" t="s">
        <v>138</v>
      </c>
      <c r="M582" t="s">
        <v>139</v>
      </c>
      <c r="N582" t="s">
        <v>140</v>
      </c>
      <c r="O582" t="s">
        <v>141</v>
      </c>
      <c r="Q582" s="1">
        <v>43182.898564814815</v>
      </c>
      <c r="V582">
        <v>1</v>
      </c>
      <c r="Y582" t="b">
        <v>0</v>
      </c>
      <c r="AB582" t="s">
        <v>142</v>
      </c>
      <c r="AC582" t="b">
        <v>0</v>
      </c>
    </row>
    <row r="583" spans="1:29" x14ac:dyDescent="0.3">
      <c r="A583">
        <v>2002607</v>
      </c>
      <c r="B583" t="s">
        <v>26</v>
      </c>
      <c r="C583" t="s">
        <v>1301</v>
      </c>
      <c r="E583" t="s">
        <v>1302</v>
      </c>
      <c r="F583" t="s">
        <v>1303</v>
      </c>
      <c r="H583" t="s">
        <v>134</v>
      </c>
      <c r="I583" t="s">
        <v>135</v>
      </c>
      <c r="J583" t="s">
        <v>136</v>
      </c>
      <c r="K583" t="s">
        <v>137</v>
      </c>
      <c r="L583" t="s">
        <v>138</v>
      </c>
      <c r="M583" t="s">
        <v>139</v>
      </c>
      <c r="N583" t="s">
        <v>140</v>
      </c>
      <c r="O583" t="s">
        <v>141</v>
      </c>
      <c r="Q583" s="1">
        <v>43183.010601851849</v>
      </c>
      <c r="V583">
        <v>1</v>
      </c>
      <c r="Y583" t="b">
        <v>0</v>
      </c>
      <c r="AB583" t="s">
        <v>142</v>
      </c>
      <c r="AC583" t="b">
        <v>0</v>
      </c>
    </row>
    <row r="584" spans="1:29" x14ac:dyDescent="0.3">
      <c r="A584">
        <v>2002607</v>
      </c>
      <c r="B584" t="s">
        <v>26</v>
      </c>
      <c r="C584" t="s">
        <v>1304</v>
      </c>
      <c r="E584" t="s">
        <v>1305</v>
      </c>
      <c r="F584" t="s">
        <v>1306</v>
      </c>
      <c r="H584" t="s">
        <v>134</v>
      </c>
      <c r="I584" t="s">
        <v>135</v>
      </c>
      <c r="J584" t="s">
        <v>136</v>
      </c>
      <c r="K584" t="s">
        <v>137</v>
      </c>
      <c r="L584" t="s">
        <v>138</v>
      </c>
      <c r="M584" t="s">
        <v>139</v>
      </c>
      <c r="N584" t="s">
        <v>140</v>
      </c>
      <c r="O584" t="s">
        <v>141</v>
      </c>
      <c r="Q584" s="1">
        <v>43183.010601851849</v>
      </c>
      <c r="V584">
        <v>1</v>
      </c>
      <c r="Y584" t="b">
        <v>0</v>
      </c>
      <c r="AB584" t="s">
        <v>142</v>
      </c>
      <c r="AC584" t="b">
        <v>0</v>
      </c>
    </row>
    <row r="585" spans="1:29" x14ac:dyDescent="0.3">
      <c r="A585">
        <v>2002607</v>
      </c>
      <c r="B585" t="s">
        <v>26</v>
      </c>
      <c r="C585" t="s">
        <v>1307</v>
      </c>
      <c r="E585" t="s">
        <v>1308</v>
      </c>
      <c r="F585" t="s">
        <v>1309</v>
      </c>
      <c r="H585" t="s">
        <v>134</v>
      </c>
      <c r="I585" t="s">
        <v>135</v>
      </c>
      <c r="J585" t="s">
        <v>136</v>
      </c>
      <c r="K585" t="s">
        <v>137</v>
      </c>
      <c r="L585" t="s">
        <v>138</v>
      </c>
      <c r="M585" t="s">
        <v>139</v>
      </c>
      <c r="N585" t="s">
        <v>140</v>
      </c>
      <c r="O585" t="s">
        <v>141</v>
      </c>
      <c r="Q585" s="1">
        <v>43183.010613425926</v>
      </c>
      <c r="V585">
        <v>1</v>
      </c>
      <c r="Y585" t="b">
        <v>0</v>
      </c>
      <c r="AB585" t="s">
        <v>142</v>
      </c>
      <c r="AC585" t="b">
        <v>0</v>
      </c>
    </row>
    <row r="586" spans="1:29" x14ac:dyDescent="0.3">
      <c r="A586">
        <v>2002607</v>
      </c>
      <c r="B586" t="s">
        <v>26</v>
      </c>
      <c r="C586" t="s">
        <v>764</v>
      </c>
      <c r="E586" t="s">
        <v>765</v>
      </c>
      <c r="F586" t="s">
        <v>766</v>
      </c>
      <c r="H586" t="s">
        <v>134</v>
      </c>
      <c r="I586" t="s">
        <v>135</v>
      </c>
      <c r="J586" t="s">
        <v>136</v>
      </c>
      <c r="K586" t="s">
        <v>137</v>
      </c>
      <c r="L586" t="s">
        <v>138</v>
      </c>
      <c r="M586" t="s">
        <v>139</v>
      </c>
      <c r="N586" t="s">
        <v>140</v>
      </c>
      <c r="O586" t="s">
        <v>141</v>
      </c>
      <c r="Q586" s="1">
        <v>43183.010625000003</v>
      </c>
      <c r="V586">
        <v>1</v>
      </c>
      <c r="Y586" t="b">
        <v>0</v>
      </c>
      <c r="AB586" t="s">
        <v>142</v>
      </c>
      <c r="AC586" t="b">
        <v>0</v>
      </c>
    </row>
    <row r="587" spans="1:29" x14ac:dyDescent="0.3">
      <c r="A587">
        <v>2002607</v>
      </c>
      <c r="B587" t="s">
        <v>26</v>
      </c>
      <c r="C587" t="s">
        <v>1310</v>
      </c>
      <c r="E587" t="s">
        <v>1311</v>
      </c>
      <c r="F587" t="s">
        <v>1312</v>
      </c>
      <c r="H587" t="s">
        <v>134</v>
      </c>
      <c r="I587" t="s">
        <v>135</v>
      </c>
      <c r="J587" t="s">
        <v>136</v>
      </c>
      <c r="K587" t="s">
        <v>137</v>
      </c>
      <c r="L587" t="s">
        <v>138</v>
      </c>
      <c r="M587" t="s">
        <v>139</v>
      </c>
      <c r="N587" t="s">
        <v>140</v>
      </c>
      <c r="O587" t="s">
        <v>141</v>
      </c>
      <c r="Q587" s="1">
        <v>43183.010636574072</v>
      </c>
      <c r="V587">
        <v>1</v>
      </c>
      <c r="Y587" t="b">
        <v>0</v>
      </c>
      <c r="AB587" t="s">
        <v>142</v>
      </c>
      <c r="AC587" t="b">
        <v>0</v>
      </c>
    </row>
    <row r="588" spans="1:29" x14ac:dyDescent="0.3">
      <c r="A588">
        <v>2002607</v>
      </c>
      <c r="B588" t="s">
        <v>26</v>
      </c>
      <c r="C588" t="s">
        <v>1313</v>
      </c>
      <c r="E588" t="s">
        <v>1314</v>
      </c>
      <c r="F588" t="s">
        <v>1315</v>
      </c>
      <c r="H588" t="s">
        <v>134</v>
      </c>
      <c r="I588" t="s">
        <v>135</v>
      </c>
      <c r="J588" t="s">
        <v>136</v>
      </c>
      <c r="K588" t="s">
        <v>137</v>
      </c>
      <c r="L588" t="s">
        <v>138</v>
      </c>
      <c r="M588" t="s">
        <v>139</v>
      </c>
      <c r="N588" t="s">
        <v>140</v>
      </c>
      <c r="O588" t="s">
        <v>141</v>
      </c>
      <c r="Q588" s="1">
        <v>43183.010648148149</v>
      </c>
      <c r="V588">
        <v>1</v>
      </c>
      <c r="Y588" t="b">
        <v>0</v>
      </c>
      <c r="AB588" t="s">
        <v>142</v>
      </c>
      <c r="AC588" t="b">
        <v>0</v>
      </c>
    </row>
    <row r="589" spans="1:29" x14ac:dyDescent="0.3">
      <c r="A589">
        <v>2002607</v>
      </c>
      <c r="B589" t="s">
        <v>26</v>
      </c>
      <c r="C589" t="s">
        <v>1316</v>
      </c>
      <c r="E589" t="s">
        <v>1317</v>
      </c>
      <c r="F589" t="s">
        <v>1318</v>
      </c>
      <c r="H589" t="s">
        <v>134</v>
      </c>
      <c r="I589" t="s">
        <v>135</v>
      </c>
      <c r="J589" t="s">
        <v>136</v>
      </c>
      <c r="K589" t="s">
        <v>137</v>
      </c>
      <c r="L589" t="s">
        <v>138</v>
      </c>
      <c r="M589" t="s">
        <v>139</v>
      </c>
      <c r="N589" t="s">
        <v>140</v>
      </c>
      <c r="O589" t="s">
        <v>141</v>
      </c>
      <c r="Q589" s="1">
        <v>43183.010648148149</v>
      </c>
      <c r="V589">
        <v>1</v>
      </c>
      <c r="Y589" t="b">
        <v>0</v>
      </c>
      <c r="AB589" t="s">
        <v>142</v>
      </c>
      <c r="AC589" t="b">
        <v>0</v>
      </c>
    </row>
    <row r="590" spans="1:29" x14ac:dyDescent="0.3">
      <c r="A590">
        <v>2002607</v>
      </c>
      <c r="B590" t="s">
        <v>26</v>
      </c>
      <c r="C590" t="s">
        <v>733</v>
      </c>
      <c r="E590" t="s">
        <v>734</v>
      </c>
      <c r="F590" t="s">
        <v>735</v>
      </c>
      <c r="H590" t="s">
        <v>134</v>
      </c>
      <c r="I590" t="s">
        <v>135</v>
      </c>
      <c r="J590" t="s">
        <v>136</v>
      </c>
      <c r="K590" t="s">
        <v>137</v>
      </c>
      <c r="L590" t="s">
        <v>138</v>
      </c>
      <c r="M590" t="s">
        <v>139</v>
      </c>
      <c r="N590" t="s">
        <v>140</v>
      </c>
      <c r="O590" t="s">
        <v>141</v>
      </c>
      <c r="Q590" s="1">
        <v>43183.010659722226</v>
      </c>
      <c r="V590">
        <v>1</v>
      </c>
      <c r="Y590" t="b">
        <v>0</v>
      </c>
      <c r="AB590" t="s">
        <v>142</v>
      </c>
      <c r="AC590" t="b">
        <v>0</v>
      </c>
    </row>
    <row r="591" spans="1:29" x14ac:dyDescent="0.3">
      <c r="A591">
        <v>2002607</v>
      </c>
      <c r="B591" t="s">
        <v>26</v>
      </c>
      <c r="C591" t="s">
        <v>1319</v>
      </c>
      <c r="E591" t="s">
        <v>1320</v>
      </c>
      <c r="F591" t="s">
        <v>1321</v>
      </c>
      <c r="H591" t="s">
        <v>134</v>
      </c>
      <c r="I591" t="s">
        <v>135</v>
      </c>
      <c r="J591" t="s">
        <v>136</v>
      </c>
      <c r="K591" t="s">
        <v>137</v>
      </c>
      <c r="L591" t="s">
        <v>138</v>
      </c>
      <c r="M591" t="s">
        <v>139</v>
      </c>
      <c r="N591" t="s">
        <v>140</v>
      </c>
      <c r="O591" t="s">
        <v>141</v>
      </c>
      <c r="Q591" s="1">
        <v>43183.049513888887</v>
      </c>
      <c r="V591">
        <v>1</v>
      </c>
      <c r="Y591" t="b">
        <v>0</v>
      </c>
      <c r="AB591" t="s">
        <v>142</v>
      </c>
      <c r="AC591" t="b">
        <v>0</v>
      </c>
    </row>
    <row r="592" spans="1:29" x14ac:dyDescent="0.3">
      <c r="A592">
        <v>2002607</v>
      </c>
      <c r="B592" t="s">
        <v>26</v>
      </c>
      <c r="C592" t="s">
        <v>1322</v>
      </c>
      <c r="E592" t="s">
        <v>1323</v>
      </c>
      <c r="F592" t="s">
        <v>1324</v>
      </c>
      <c r="H592" t="s">
        <v>134</v>
      </c>
      <c r="I592" t="s">
        <v>135</v>
      </c>
      <c r="J592" t="s">
        <v>136</v>
      </c>
      <c r="K592" t="s">
        <v>137</v>
      </c>
      <c r="L592" t="s">
        <v>138</v>
      </c>
      <c r="M592" t="s">
        <v>139</v>
      </c>
      <c r="N592" t="s">
        <v>140</v>
      </c>
      <c r="O592" t="s">
        <v>141</v>
      </c>
      <c r="Q592" s="1">
        <v>43183.049513888887</v>
      </c>
      <c r="V592">
        <v>1</v>
      </c>
      <c r="Y592" t="b">
        <v>0</v>
      </c>
      <c r="AB592" t="s">
        <v>142</v>
      </c>
      <c r="AC592" t="b">
        <v>0</v>
      </c>
    </row>
    <row r="593" spans="1:29" x14ac:dyDescent="0.3">
      <c r="A593">
        <v>2002607</v>
      </c>
      <c r="B593" t="s">
        <v>26</v>
      </c>
      <c r="C593" t="s">
        <v>1325</v>
      </c>
      <c r="E593" t="s">
        <v>1326</v>
      </c>
      <c r="F593" t="s">
        <v>1327</v>
      </c>
      <c r="H593" t="s">
        <v>134</v>
      </c>
      <c r="I593" t="s">
        <v>135</v>
      </c>
      <c r="J593" t="s">
        <v>136</v>
      </c>
      <c r="K593" t="s">
        <v>137</v>
      </c>
      <c r="L593" t="s">
        <v>138</v>
      </c>
      <c r="M593" t="s">
        <v>139</v>
      </c>
      <c r="N593" t="s">
        <v>140</v>
      </c>
      <c r="O593" t="s">
        <v>141</v>
      </c>
      <c r="Q593" s="1">
        <v>43183.049525462964</v>
      </c>
      <c r="V593">
        <v>1</v>
      </c>
      <c r="Y593" t="b">
        <v>0</v>
      </c>
      <c r="AB593" t="s">
        <v>142</v>
      </c>
      <c r="AC593" t="b">
        <v>0</v>
      </c>
    </row>
    <row r="594" spans="1:29" x14ac:dyDescent="0.3">
      <c r="A594">
        <v>2002607</v>
      </c>
      <c r="B594" t="s">
        <v>26</v>
      </c>
      <c r="C594" t="s">
        <v>736</v>
      </c>
      <c r="E594" t="s">
        <v>737</v>
      </c>
      <c r="F594" t="s">
        <v>738</v>
      </c>
      <c r="H594" t="s">
        <v>134</v>
      </c>
      <c r="I594" t="s">
        <v>135</v>
      </c>
      <c r="J594" t="s">
        <v>136</v>
      </c>
      <c r="K594" t="s">
        <v>137</v>
      </c>
      <c r="L594" t="s">
        <v>138</v>
      </c>
      <c r="M594" t="s">
        <v>139</v>
      </c>
      <c r="N594" t="s">
        <v>140</v>
      </c>
      <c r="O594" t="s">
        <v>141</v>
      </c>
      <c r="Q594" s="1">
        <v>43183.04960648148</v>
      </c>
      <c r="V594">
        <v>1</v>
      </c>
      <c r="Y594" t="b">
        <v>0</v>
      </c>
      <c r="AB594" t="s">
        <v>142</v>
      </c>
      <c r="AC594" t="b">
        <v>0</v>
      </c>
    </row>
    <row r="595" spans="1:29" x14ac:dyDescent="0.3">
      <c r="A595">
        <v>2002607</v>
      </c>
      <c r="B595" t="s">
        <v>26</v>
      </c>
      <c r="C595" t="s">
        <v>739</v>
      </c>
      <c r="E595" t="s">
        <v>740</v>
      </c>
      <c r="F595" t="s">
        <v>741</v>
      </c>
      <c r="H595" t="s">
        <v>134</v>
      </c>
      <c r="I595" t="s">
        <v>135</v>
      </c>
      <c r="J595" t="s">
        <v>136</v>
      </c>
      <c r="K595" t="s">
        <v>137</v>
      </c>
      <c r="L595" t="s">
        <v>138</v>
      </c>
      <c r="M595" t="s">
        <v>139</v>
      </c>
      <c r="N595" t="s">
        <v>140</v>
      </c>
      <c r="O595" t="s">
        <v>141</v>
      </c>
      <c r="Q595" s="1">
        <v>43183.049618055556</v>
      </c>
      <c r="V595">
        <v>1</v>
      </c>
      <c r="Y595" t="b">
        <v>0</v>
      </c>
      <c r="AB595" t="s">
        <v>142</v>
      </c>
      <c r="AC595" t="b">
        <v>0</v>
      </c>
    </row>
    <row r="596" spans="1:29" x14ac:dyDescent="0.3">
      <c r="A596">
        <v>2002607</v>
      </c>
      <c r="B596" t="s">
        <v>26</v>
      </c>
      <c r="C596" t="s">
        <v>742</v>
      </c>
      <c r="E596" t="s">
        <v>743</v>
      </c>
      <c r="F596" t="s">
        <v>744</v>
      </c>
      <c r="H596" t="s">
        <v>134</v>
      </c>
      <c r="I596" t="s">
        <v>135</v>
      </c>
      <c r="J596" t="s">
        <v>136</v>
      </c>
      <c r="K596" t="s">
        <v>137</v>
      </c>
      <c r="L596" t="s">
        <v>138</v>
      </c>
      <c r="M596" t="s">
        <v>139</v>
      </c>
      <c r="N596" t="s">
        <v>140</v>
      </c>
      <c r="O596" t="s">
        <v>141</v>
      </c>
      <c r="Q596" s="1">
        <v>43183.049629629626</v>
      </c>
      <c r="V596">
        <v>1</v>
      </c>
      <c r="Y596" t="b">
        <v>0</v>
      </c>
      <c r="AB596" t="s">
        <v>142</v>
      </c>
      <c r="AC596" t="b">
        <v>0</v>
      </c>
    </row>
    <row r="597" spans="1:29" x14ac:dyDescent="0.3">
      <c r="A597">
        <v>2002607</v>
      </c>
      <c r="B597" t="s">
        <v>26</v>
      </c>
      <c r="C597" t="s">
        <v>1328</v>
      </c>
      <c r="E597" t="s">
        <v>1329</v>
      </c>
      <c r="F597" t="s">
        <v>1330</v>
      </c>
      <c r="H597" t="s">
        <v>134</v>
      </c>
      <c r="I597" t="s">
        <v>135</v>
      </c>
      <c r="J597" t="s">
        <v>136</v>
      </c>
      <c r="K597" t="s">
        <v>137</v>
      </c>
      <c r="L597" t="s">
        <v>138</v>
      </c>
      <c r="M597" t="s">
        <v>139</v>
      </c>
      <c r="N597" t="s">
        <v>140</v>
      </c>
      <c r="O597" t="s">
        <v>141</v>
      </c>
      <c r="Q597" s="1">
        <v>43183.04965277778</v>
      </c>
      <c r="V597">
        <v>1</v>
      </c>
      <c r="Y597" t="b">
        <v>0</v>
      </c>
      <c r="AB597" t="s">
        <v>142</v>
      </c>
      <c r="AC597" t="b">
        <v>0</v>
      </c>
    </row>
    <row r="598" spans="1:29" x14ac:dyDescent="0.3">
      <c r="A598">
        <v>2002607</v>
      </c>
      <c r="B598" t="s">
        <v>26</v>
      </c>
      <c r="C598" t="s">
        <v>1120</v>
      </c>
      <c r="E598" t="s">
        <v>1121</v>
      </c>
      <c r="F598" t="s">
        <v>1122</v>
      </c>
      <c r="H598" t="s">
        <v>134</v>
      </c>
      <c r="I598" t="s">
        <v>135</v>
      </c>
      <c r="J598" t="s">
        <v>136</v>
      </c>
      <c r="K598" t="s">
        <v>137</v>
      </c>
      <c r="L598" t="s">
        <v>138</v>
      </c>
      <c r="M598" t="s">
        <v>139</v>
      </c>
      <c r="N598" t="s">
        <v>140</v>
      </c>
      <c r="O598" t="s">
        <v>141</v>
      </c>
      <c r="Q598" s="1">
        <v>43183.049664351849</v>
      </c>
      <c r="V598">
        <v>1</v>
      </c>
      <c r="Y598" t="b">
        <v>0</v>
      </c>
      <c r="AB598" t="s">
        <v>142</v>
      </c>
      <c r="AC598" t="b">
        <v>0</v>
      </c>
    </row>
    <row r="599" spans="1:29" x14ac:dyDescent="0.3">
      <c r="A599">
        <v>2002607</v>
      </c>
      <c r="B599" t="s">
        <v>26</v>
      </c>
      <c r="C599" t="s">
        <v>1331</v>
      </c>
      <c r="E599" t="s">
        <v>1332</v>
      </c>
      <c r="F599" t="s">
        <v>1333</v>
      </c>
      <c r="H599" t="s">
        <v>134</v>
      </c>
      <c r="I599" t="s">
        <v>135</v>
      </c>
      <c r="J599" t="s">
        <v>136</v>
      </c>
      <c r="K599" t="s">
        <v>137</v>
      </c>
      <c r="L599" t="s">
        <v>138</v>
      </c>
      <c r="M599" t="s">
        <v>139</v>
      </c>
      <c r="N599" t="s">
        <v>140</v>
      </c>
      <c r="O599" t="s">
        <v>141</v>
      </c>
      <c r="Q599" s="1">
        <v>43183.049664351849</v>
      </c>
      <c r="V599">
        <v>1</v>
      </c>
      <c r="Y599" t="b">
        <v>0</v>
      </c>
      <c r="AB599" t="s">
        <v>142</v>
      </c>
      <c r="AC599" t="b">
        <v>0</v>
      </c>
    </row>
    <row r="600" spans="1:29" x14ac:dyDescent="0.3">
      <c r="A600">
        <v>2002607</v>
      </c>
      <c r="B600" t="s">
        <v>26</v>
      </c>
      <c r="C600" t="s">
        <v>745</v>
      </c>
      <c r="E600" t="s">
        <v>746</v>
      </c>
      <c r="F600" t="s">
        <v>747</v>
      </c>
      <c r="H600" t="s">
        <v>134</v>
      </c>
      <c r="I600" t="s">
        <v>135</v>
      </c>
      <c r="J600" t="s">
        <v>136</v>
      </c>
      <c r="K600" t="s">
        <v>137</v>
      </c>
      <c r="L600" t="s">
        <v>138</v>
      </c>
      <c r="M600" t="s">
        <v>139</v>
      </c>
      <c r="N600" t="s">
        <v>140</v>
      </c>
      <c r="O600" t="s">
        <v>141</v>
      </c>
      <c r="Q600" s="1">
        <v>43183.180173611108</v>
      </c>
      <c r="V600">
        <v>1</v>
      </c>
      <c r="Y600" t="b">
        <v>0</v>
      </c>
      <c r="AB600" t="s">
        <v>142</v>
      </c>
      <c r="AC600" t="b">
        <v>0</v>
      </c>
    </row>
    <row r="601" spans="1:29" x14ac:dyDescent="0.3">
      <c r="A601">
        <v>2002607</v>
      </c>
      <c r="B601" t="s">
        <v>26</v>
      </c>
      <c r="C601" t="s">
        <v>1123</v>
      </c>
      <c r="E601" t="s">
        <v>1124</v>
      </c>
      <c r="F601" t="s">
        <v>1125</v>
      </c>
      <c r="H601" t="s">
        <v>134</v>
      </c>
      <c r="I601" t="s">
        <v>135</v>
      </c>
      <c r="J601" t="s">
        <v>136</v>
      </c>
      <c r="K601" t="s">
        <v>137</v>
      </c>
      <c r="L601" t="s">
        <v>138</v>
      </c>
      <c r="M601" t="s">
        <v>139</v>
      </c>
      <c r="N601" t="s">
        <v>140</v>
      </c>
      <c r="O601" t="s">
        <v>141</v>
      </c>
      <c r="Q601" s="1">
        <v>43183.180185185185</v>
      </c>
      <c r="V601">
        <v>1</v>
      </c>
      <c r="Y601" t="b">
        <v>0</v>
      </c>
      <c r="AB601" t="s">
        <v>142</v>
      </c>
      <c r="AC601" t="b">
        <v>0</v>
      </c>
    </row>
    <row r="602" spans="1:29" x14ac:dyDescent="0.3">
      <c r="A602">
        <v>2002607</v>
      </c>
      <c r="B602" t="s">
        <v>26</v>
      </c>
      <c r="C602" t="s">
        <v>1126</v>
      </c>
      <c r="E602" t="s">
        <v>1127</v>
      </c>
      <c r="F602" t="s">
        <v>1128</v>
      </c>
      <c r="H602" t="s">
        <v>134</v>
      </c>
      <c r="I602" t="s">
        <v>135</v>
      </c>
      <c r="J602" t="s">
        <v>136</v>
      </c>
      <c r="K602" t="s">
        <v>137</v>
      </c>
      <c r="L602" t="s">
        <v>138</v>
      </c>
      <c r="M602" t="s">
        <v>139</v>
      </c>
      <c r="N602" t="s">
        <v>140</v>
      </c>
      <c r="O602" t="s">
        <v>141</v>
      </c>
      <c r="Q602" s="1">
        <v>43183.180185185185</v>
      </c>
      <c r="V602">
        <v>1</v>
      </c>
      <c r="Y602" t="b">
        <v>0</v>
      </c>
      <c r="AB602" t="s">
        <v>142</v>
      </c>
      <c r="AC602" t="b">
        <v>0</v>
      </c>
    </row>
    <row r="603" spans="1:29" x14ac:dyDescent="0.3">
      <c r="A603">
        <v>2003516</v>
      </c>
      <c r="B603" t="s">
        <v>92</v>
      </c>
      <c r="C603" t="s">
        <v>2059</v>
      </c>
      <c r="E603" t="s">
        <v>2060</v>
      </c>
      <c r="F603" t="s">
        <v>2061</v>
      </c>
      <c r="H603" t="s">
        <v>1815</v>
      </c>
      <c r="I603" t="s">
        <v>135</v>
      </c>
      <c r="J603" t="s">
        <v>136</v>
      </c>
      <c r="K603" t="s">
        <v>137</v>
      </c>
      <c r="L603" t="s">
        <v>138</v>
      </c>
      <c r="M603" t="s">
        <v>139</v>
      </c>
      <c r="N603" t="s">
        <v>140</v>
      </c>
      <c r="O603" t="s">
        <v>141</v>
      </c>
      <c r="Q603" s="1">
        <v>43184.99722222222</v>
      </c>
      <c r="V603">
        <v>1</v>
      </c>
      <c r="Y603" t="b">
        <v>0</v>
      </c>
      <c r="AB603" t="s">
        <v>142</v>
      </c>
      <c r="AC603" t="b">
        <v>0</v>
      </c>
    </row>
    <row r="604" spans="1:29" x14ac:dyDescent="0.3">
      <c r="A604">
        <v>2003516</v>
      </c>
      <c r="B604" t="s">
        <v>92</v>
      </c>
      <c r="C604" t="s">
        <v>2083</v>
      </c>
      <c r="E604" t="s">
        <v>2060</v>
      </c>
      <c r="F604" t="s">
        <v>2084</v>
      </c>
      <c r="H604" t="s">
        <v>1815</v>
      </c>
      <c r="I604" t="s">
        <v>135</v>
      </c>
      <c r="J604" t="s">
        <v>136</v>
      </c>
      <c r="K604" t="s">
        <v>137</v>
      </c>
      <c r="L604" t="s">
        <v>138</v>
      </c>
      <c r="M604" t="s">
        <v>139</v>
      </c>
      <c r="N604" t="s">
        <v>140</v>
      </c>
      <c r="O604" t="s">
        <v>141</v>
      </c>
      <c r="Q604" s="1">
        <v>43184.99722222222</v>
      </c>
      <c r="V604">
        <v>1</v>
      </c>
      <c r="Y604" t="b">
        <v>0</v>
      </c>
      <c r="AB604" t="s">
        <v>142</v>
      </c>
      <c r="AC604" t="b">
        <v>0</v>
      </c>
    </row>
    <row r="605" spans="1:29" x14ac:dyDescent="0.3">
      <c r="A605">
        <v>2002607</v>
      </c>
      <c r="B605" t="s">
        <v>26</v>
      </c>
      <c r="C605" t="s">
        <v>1129</v>
      </c>
      <c r="E605" t="s">
        <v>1130</v>
      </c>
      <c r="F605" t="s">
        <v>1131</v>
      </c>
      <c r="H605" t="s">
        <v>134</v>
      </c>
      <c r="I605" t="s">
        <v>135</v>
      </c>
      <c r="J605" t="s">
        <v>136</v>
      </c>
      <c r="K605" t="s">
        <v>137</v>
      </c>
      <c r="L605" t="s">
        <v>138</v>
      </c>
      <c r="M605" t="s">
        <v>139</v>
      </c>
      <c r="N605" t="s">
        <v>140</v>
      </c>
      <c r="O605" t="s">
        <v>141</v>
      </c>
      <c r="Q605" s="1">
        <v>43186.007916666669</v>
      </c>
      <c r="V605">
        <v>1</v>
      </c>
      <c r="Y605" t="b">
        <v>0</v>
      </c>
      <c r="AB605" t="s">
        <v>142</v>
      </c>
      <c r="AC605" t="b">
        <v>0</v>
      </c>
    </row>
    <row r="606" spans="1:29" x14ac:dyDescent="0.3">
      <c r="A606">
        <v>2002607</v>
      </c>
      <c r="B606" t="s">
        <v>26</v>
      </c>
      <c r="C606" t="s">
        <v>1132</v>
      </c>
      <c r="E606" t="s">
        <v>1133</v>
      </c>
      <c r="F606" t="s">
        <v>1134</v>
      </c>
      <c r="H606" t="s">
        <v>134</v>
      </c>
      <c r="I606" t="s">
        <v>135</v>
      </c>
      <c r="J606" t="s">
        <v>136</v>
      </c>
      <c r="K606" t="s">
        <v>137</v>
      </c>
      <c r="L606" t="s">
        <v>138</v>
      </c>
      <c r="M606" t="s">
        <v>139</v>
      </c>
      <c r="N606" t="s">
        <v>140</v>
      </c>
      <c r="O606" t="s">
        <v>141</v>
      </c>
      <c r="Q606" s="1">
        <v>43186.007916666669</v>
      </c>
      <c r="V606">
        <v>1</v>
      </c>
      <c r="Y606" t="b">
        <v>0</v>
      </c>
      <c r="AB606" t="s">
        <v>142</v>
      </c>
      <c r="AC606" t="b">
        <v>0</v>
      </c>
    </row>
    <row r="607" spans="1:29" x14ac:dyDescent="0.3">
      <c r="A607">
        <v>2002607</v>
      </c>
      <c r="B607" t="s">
        <v>26</v>
      </c>
      <c r="C607" t="s">
        <v>1135</v>
      </c>
      <c r="E607" t="s">
        <v>1136</v>
      </c>
      <c r="F607" t="s">
        <v>1137</v>
      </c>
      <c r="H607" t="s">
        <v>134</v>
      </c>
      <c r="I607" t="s">
        <v>135</v>
      </c>
      <c r="J607" t="s">
        <v>136</v>
      </c>
      <c r="K607" t="s">
        <v>137</v>
      </c>
      <c r="L607" t="s">
        <v>138</v>
      </c>
      <c r="M607" t="s">
        <v>139</v>
      </c>
      <c r="N607" t="s">
        <v>140</v>
      </c>
      <c r="O607" t="s">
        <v>141</v>
      </c>
      <c r="Q607" s="1">
        <v>43186.007928240739</v>
      </c>
      <c r="V607">
        <v>1</v>
      </c>
      <c r="Y607" t="b">
        <v>0</v>
      </c>
      <c r="AB607" t="s">
        <v>142</v>
      </c>
      <c r="AC607" t="b">
        <v>0</v>
      </c>
    </row>
    <row r="608" spans="1:29" x14ac:dyDescent="0.3">
      <c r="A608">
        <v>2002607</v>
      </c>
      <c r="B608" t="s">
        <v>26</v>
      </c>
      <c r="C608" t="s">
        <v>1138</v>
      </c>
      <c r="E608" t="s">
        <v>1139</v>
      </c>
      <c r="F608" t="s">
        <v>1140</v>
      </c>
      <c r="H608" t="s">
        <v>134</v>
      </c>
      <c r="I608" t="s">
        <v>135</v>
      </c>
      <c r="J608" t="s">
        <v>136</v>
      </c>
      <c r="K608" t="s">
        <v>137</v>
      </c>
      <c r="L608" t="s">
        <v>138</v>
      </c>
      <c r="M608" t="s">
        <v>139</v>
      </c>
      <c r="N608" t="s">
        <v>140</v>
      </c>
      <c r="O608" t="s">
        <v>141</v>
      </c>
      <c r="Q608" s="1">
        <v>43186.071967592594</v>
      </c>
      <c r="V608">
        <v>1</v>
      </c>
      <c r="Y608" t="b">
        <v>0</v>
      </c>
      <c r="AB608" t="s">
        <v>142</v>
      </c>
      <c r="AC608" t="b">
        <v>0</v>
      </c>
    </row>
    <row r="609" spans="1:29" x14ac:dyDescent="0.3">
      <c r="A609">
        <v>2002607</v>
      </c>
      <c r="B609" t="s">
        <v>26</v>
      </c>
      <c r="C609" t="s">
        <v>1141</v>
      </c>
      <c r="E609" t="s">
        <v>1142</v>
      </c>
      <c r="F609" t="s">
        <v>1143</v>
      </c>
      <c r="H609" t="s">
        <v>134</v>
      </c>
      <c r="I609" t="s">
        <v>135</v>
      </c>
      <c r="J609" t="s">
        <v>136</v>
      </c>
      <c r="K609" t="s">
        <v>137</v>
      </c>
      <c r="L609" t="s">
        <v>138</v>
      </c>
      <c r="M609" t="s">
        <v>139</v>
      </c>
      <c r="N609" t="s">
        <v>140</v>
      </c>
      <c r="O609" t="s">
        <v>141</v>
      </c>
      <c r="Q609" s="1">
        <v>43186.071967592594</v>
      </c>
      <c r="V609">
        <v>1</v>
      </c>
      <c r="Y609" t="b">
        <v>0</v>
      </c>
      <c r="AB609" t="s">
        <v>142</v>
      </c>
      <c r="AC609" t="b">
        <v>0</v>
      </c>
    </row>
    <row r="610" spans="1:29" x14ac:dyDescent="0.3">
      <c r="A610">
        <v>2002607</v>
      </c>
      <c r="B610" t="s">
        <v>26</v>
      </c>
      <c r="C610" t="s">
        <v>748</v>
      </c>
      <c r="E610" t="s">
        <v>749</v>
      </c>
      <c r="F610" t="s">
        <v>750</v>
      </c>
      <c r="H610" t="s">
        <v>134</v>
      </c>
      <c r="I610" t="s">
        <v>135</v>
      </c>
      <c r="J610" t="s">
        <v>136</v>
      </c>
      <c r="K610" t="s">
        <v>137</v>
      </c>
      <c r="L610" t="s">
        <v>138</v>
      </c>
      <c r="M610" t="s">
        <v>139</v>
      </c>
      <c r="N610" t="s">
        <v>140</v>
      </c>
      <c r="O610" t="s">
        <v>141</v>
      </c>
      <c r="Q610" s="1">
        <v>43186.071979166663</v>
      </c>
      <c r="V610">
        <v>1</v>
      </c>
      <c r="Y610" t="b">
        <v>0</v>
      </c>
      <c r="AB610" t="s">
        <v>142</v>
      </c>
      <c r="AC610" t="b">
        <v>0</v>
      </c>
    </row>
    <row r="611" spans="1:29" x14ac:dyDescent="0.3">
      <c r="A611">
        <v>2002607</v>
      </c>
      <c r="B611" t="s">
        <v>26</v>
      </c>
      <c r="C611" t="s">
        <v>1144</v>
      </c>
      <c r="E611" t="s">
        <v>1145</v>
      </c>
      <c r="F611" t="s">
        <v>1146</v>
      </c>
      <c r="H611" t="s">
        <v>134</v>
      </c>
      <c r="I611" t="s">
        <v>135</v>
      </c>
      <c r="J611" t="s">
        <v>136</v>
      </c>
      <c r="K611" t="s">
        <v>137</v>
      </c>
      <c r="L611" t="s">
        <v>138</v>
      </c>
      <c r="M611" t="s">
        <v>139</v>
      </c>
      <c r="N611" t="s">
        <v>140</v>
      </c>
      <c r="O611" t="s">
        <v>141</v>
      </c>
      <c r="Q611" s="1">
        <v>43186.867118055554</v>
      </c>
      <c r="V611">
        <v>1</v>
      </c>
      <c r="Y611" t="b">
        <v>0</v>
      </c>
      <c r="AB611" t="s">
        <v>142</v>
      </c>
      <c r="AC611" t="b">
        <v>0</v>
      </c>
    </row>
    <row r="612" spans="1:29" x14ac:dyDescent="0.3">
      <c r="A612">
        <v>2002607</v>
      </c>
      <c r="B612" t="s">
        <v>26</v>
      </c>
      <c r="C612" t="s">
        <v>1147</v>
      </c>
      <c r="E612" t="s">
        <v>1148</v>
      </c>
      <c r="F612" t="s">
        <v>1149</v>
      </c>
      <c r="H612" t="s">
        <v>134</v>
      </c>
      <c r="I612" t="s">
        <v>135</v>
      </c>
      <c r="J612" t="s">
        <v>136</v>
      </c>
      <c r="K612" t="s">
        <v>137</v>
      </c>
      <c r="L612" t="s">
        <v>138</v>
      </c>
      <c r="M612" t="s">
        <v>139</v>
      </c>
      <c r="N612" t="s">
        <v>140</v>
      </c>
      <c r="O612" t="s">
        <v>141</v>
      </c>
      <c r="Q612" s="1">
        <v>43186.867129629631</v>
      </c>
      <c r="V612">
        <v>1</v>
      </c>
      <c r="Y612" t="b">
        <v>0</v>
      </c>
      <c r="AB612" t="s">
        <v>142</v>
      </c>
      <c r="AC612" t="b">
        <v>0</v>
      </c>
    </row>
    <row r="613" spans="1:29" x14ac:dyDescent="0.3">
      <c r="A613">
        <v>2002607</v>
      </c>
      <c r="B613" t="s">
        <v>26</v>
      </c>
      <c r="C613" t="s">
        <v>1150</v>
      </c>
      <c r="E613" t="s">
        <v>1151</v>
      </c>
      <c r="F613" t="s">
        <v>1152</v>
      </c>
      <c r="H613" t="s">
        <v>134</v>
      </c>
      <c r="I613" t="s">
        <v>135</v>
      </c>
      <c r="J613" t="s">
        <v>136</v>
      </c>
      <c r="K613" t="s">
        <v>137</v>
      </c>
      <c r="L613" t="s">
        <v>138</v>
      </c>
      <c r="M613" t="s">
        <v>139</v>
      </c>
      <c r="N613" t="s">
        <v>140</v>
      </c>
      <c r="O613" t="s">
        <v>141</v>
      </c>
      <c r="Q613" s="1">
        <v>43186.8671412037</v>
      </c>
      <c r="V613">
        <v>1</v>
      </c>
      <c r="Y613" t="b">
        <v>0</v>
      </c>
      <c r="AB613" t="s">
        <v>142</v>
      </c>
      <c r="AC613" t="b">
        <v>0</v>
      </c>
    </row>
    <row r="614" spans="1:29" x14ac:dyDescent="0.3">
      <c r="A614">
        <v>2002607</v>
      </c>
      <c r="B614" t="s">
        <v>26</v>
      </c>
      <c r="C614" t="s">
        <v>1153</v>
      </c>
      <c r="E614" t="s">
        <v>359</v>
      </c>
      <c r="F614" t="s">
        <v>1154</v>
      </c>
      <c r="H614" t="s">
        <v>134</v>
      </c>
      <c r="I614" t="s">
        <v>135</v>
      </c>
      <c r="J614" t="s">
        <v>136</v>
      </c>
      <c r="K614" t="s">
        <v>137</v>
      </c>
      <c r="L614" t="s">
        <v>138</v>
      </c>
      <c r="M614" t="s">
        <v>139</v>
      </c>
      <c r="N614" t="s">
        <v>140</v>
      </c>
      <c r="O614" t="s">
        <v>141</v>
      </c>
      <c r="Q614" s="1">
        <v>43186.885335648149</v>
      </c>
      <c r="V614">
        <v>1</v>
      </c>
      <c r="Y614" t="b">
        <v>0</v>
      </c>
      <c r="AB614" t="s">
        <v>142</v>
      </c>
      <c r="AC614" t="b">
        <v>0</v>
      </c>
    </row>
    <row r="615" spans="1:29" x14ac:dyDescent="0.3">
      <c r="A615">
        <v>2002607</v>
      </c>
      <c r="B615" t="s">
        <v>26</v>
      </c>
      <c r="C615" t="s">
        <v>1155</v>
      </c>
      <c r="E615" t="s">
        <v>1156</v>
      </c>
      <c r="F615" t="s">
        <v>1157</v>
      </c>
      <c r="H615" t="s">
        <v>134</v>
      </c>
      <c r="I615" t="s">
        <v>135</v>
      </c>
      <c r="J615" t="s">
        <v>136</v>
      </c>
      <c r="K615" t="s">
        <v>137</v>
      </c>
      <c r="L615" t="s">
        <v>138</v>
      </c>
      <c r="M615" t="s">
        <v>139</v>
      </c>
      <c r="N615" t="s">
        <v>140</v>
      </c>
      <c r="O615" t="s">
        <v>141</v>
      </c>
      <c r="Q615" s="1">
        <v>43186.885335648149</v>
      </c>
      <c r="V615">
        <v>1</v>
      </c>
      <c r="Y615" t="b">
        <v>0</v>
      </c>
      <c r="AB615" t="s">
        <v>142</v>
      </c>
      <c r="AC615" t="b">
        <v>0</v>
      </c>
    </row>
    <row r="616" spans="1:29" x14ac:dyDescent="0.3">
      <c r="A616">
        <v>2002607</v>
      </c>
      <c r="B616" t="s">
        <v>26</v>
      </c>
      <c r="C616" t="s">
        <v>1228</v>
      </c>
      <c r="E616" t="s">
        <v>1229</v>
      </c>
      <c r="F616" t="s">
        <v>1230</v>
      </c>
      <c r="H616" t="s">
        <v>134</v>
      </c>
      <c r="I616" t="s">
        <v>135</v>
      </c>
      <c r="J616" t="s">
        <v>136</v>
      </c>
      <c r="K616" t="s">
        <v>137</v>
      </c>
      <c r="L616" t="s">
        <v>138</v>
      </c>
      <c r="M616" t="s">
        <v>139</v>
      </c>
      <c r="N616" t="s">
        <v>140</v>
      </c>
      <c r="O616" t="s">
        <v>141</v>
      </c>
      <c r="Q616" s="1">
        <v>43186.954675925925</v>
      </c>
      <c r="V616">
        <v>2</v>
      </c>
      <c r="Y616" t="b">
        <v>0</v>
      </c>
      <c r="AB616" t="s">
        <v>142</v>
      </c>
      <c r="AC616" t="b">
        <v>0</v>
      </c>
    </row>
    <row r="617" spans="1:29" x14ac:dyDescent="0.3">
      <c r="A617">
        <v>2002607</v>
      </c>
      <c r="B617" t="s">
        <v>26</v>
      </c>
      <c r="C617" t="s">
        <v>1231</v>
      </c>
      <c r="E617" t="s">
        <v>1232</v>
      </c>
      <c r="F617" t="s">
        <v>1233</v>
      </c>
      <c r="H617" t="s">
        <v>134</v>
      </c>
      <c r="I617" t="s">
        <v>135</v>
      </c>
      <c r="J617" t="s">
        <v>136</v>
      </c>
      <c r="K617" t="s">
        <v>137</v>
      </c>
      <c r="L617" t="s">
        <v>138</v>
      </c>
      <c r="M617" t="s">
        <v>139</v>
      </c>
      <c r="N617" t="s">
        <v>140</v>
      </c>
      <c r="O617" t="s">
        <v>141</v>
      </c>
      <c r="Q617" s="1">
        <v>43186.954687500001</v>
      </c>
      <c r="V617">
        <v>2</v>
      </c>
      <c r="Y617" t="b">
        <v>0</v>
      </c>
      <c r="AB617" t="s">
        <v>142</v>
      </c>
      <c r="AC617" t="b">
        <v>0</v>
      </c>
    </row>
    <row r="618" spans="1:29" x14ac:dyDescent="0.3">
      <c r="A618">
        <v>2002607</v>
      </c>
      <c r="B618" t="s">
        <v>26</v>
      </c>
      <c r="C618" t="s">
        <v>1234</v>
      </c>
      <c r="E618" t="s">
        <v>1235</v>
      </c>
      <c r="F618" t="s">
        <v>1236</v>
      </c>
      <c r="H618" t="s">
        <v>134</v>
      </c>
      <c r="I618" t="s">
        <v>135</v>
      </c>
      <c r="J618" t="s">
        <v>136</v>
      </c>
      <c r="K618" t="s">
        <v>137</v>
      </c>
      <c r="L618" t="s">
        <v>138</v>
      </c>
      <c r="M618" t="s">
        <v>139</v>
      </c>
      <c r="N618" t="s">
        <v>140</v>
      </c>
      <c r="O618" t="s">
        <v>141</v>
      </c>
      <c r="Q618" s="1">
        <v>43186.954699074071</v>
      </c>
      <c r="V618">
        <v>2</v>
      </c>
      <c r="Y618" t="b">
        <v>0</v>
      </c>
      <c r="AB618" t="s">
        <v>142</v>
      </c>
      <c r="AC618" t="b">
        <v>0</v>
      </c>
    </row>
    <row r="619" spans="1:29" x14ac:dyDescent="0.3">
      <c r="A619">
        <v>2002607</v>
      </c>
      <c r="B619" t="s">
        <v>26</v>
      </c>
      <c r="C619" t="s">
        <v>1237</v>
      </c>
      <c r="E619" t="s">
        <v>1238</v>
      </c>
      <c r="F619" t="s">
        <v>1239</v>
      </c>
      <c r="H619" t="s">
        <v>134</v>
      </c>
      <c r="I619" t="s">
        <v>135</v>
      </c>
      <c r="J619" t="s">
        <v>136</v>
      </c>
      <c r="K619" t="s">
        <v>137</v>
      </c>
      <c r="L619" t="s">
        <v>138</v>
      </c>
      <c r="M619" t="s">
        <v>139</v>
      </c>
      <c r="N619" t="s">
        <v>140</v>
      </c>
      <c r="O619" t="s">
        <v>141</v>
      </c>
      <c r="Q619" s="1">
        <v>43186.955613425926</v>
      </c>
      <c r="V619">
        <v>2</v>
      </c>
      <c r="Y619" t="b">
        <v>0</v>
      </c>
      <c r="AB619" t="s">
        <v>142</v>
      </c>
      <c r="AC619" t="b">
        <v>0</v>
      </c>
    </row>
    <row r="620" spans="1:29" x14ac:dyDescent="0.3">
      <c r="A620">
        <v>2002607</v>
      </c>
      <c r="B620" t="s">
        <v>26</v>
      </c>
      <c r="C620" t="s">
        <v>1158</v>
      </c>
      <c r="E620" t="s">
        <v>1159</v>
      </c>
      <c r="F620" t="s">
        <v>1160</v>
      </c>
      <c r="H620" t="s">
        <v>134</v>
      </c>
      <c r="I620" t="s">
        <v>135</v>
      </c>
      <c r="J620" t="s">
        <v>136</v>
      </c>
      <c r="K620" t="s">
        <v>137</v>
      </c>
      <c r="L620" t="s">
        <v>138</v>
      </c>
      <c r="M620" t="s">
        <v>139</v>
      </c>
      <c r="N620" t="s">
        <v>140</v>
      </c>
      <c r="O620" t="s">
        <v>141</v>
      </c>
      <c r="Q620" s="1">
        <v>43186.955625000002</v>
      </c>
      <c r="V620">
        <v>1</v>
      </c>
      <c r="Y620" t="b">
        <v>0</v>
      </c>
      <c r="AB620" t="s">
        <v>142</v>
      </c>
      <c r="AC620" t="b">
        <v>0</v>
      </c>
    </row>
    <row r="621" spans="1:29" x14ac:dyDescent="0.3">
      <c r="A621">
        <v>2002607</v>
      </c>
      <c r="B621" t="s">
        <v>26</v>
      </c>
      <c r="C621" t="s">
        <v>1161</v>
      </c>
      <c r="E621" t="s">
        <v>1162</v>
      </c>
      <c r="F621" t="s">
        <v>1163</v>
      </c>
      <c r="H621" t="s">
        <v>134</v>
      </c>
      <c r="I621" t="s">
        <v>135</v>
      </c>
      <c r="J621" t="s">
        <v>136</v>
      </c>
      <c r="K621" t="s">
        <v>137</v>
      </c>
      <c r="L621" t="s">
        <v>138</v>
      </c>
      <c r="M621" t="s">
        <v>139</v>
      </c>
      <c r="N621" t="s">
        <v>140</v>
      </c>
      <c r="O621" t="s">
        <v>141</v>
      </c>
      <c r="Q621" s="1">
        <v>43186.955625000002</v>
      </c>
      <c r="V621">
        <v>1</v>
      </c>
      <c r="Y621" t="b">
        <v>0</v>
      </c>
      <c r="AB621" t="s">
        <v>142</v>
      </c>
      <c r="AC621" t="b">
        <v>0</v>
      </c>
    </row>
    <row r="622" spans="1:29" x14ac:dyDescent="0.3">
      <c r="A622">
        <v>2002607</v>
      </c>
      <c r="B622" t="s">
        <v>26</v>
      </c>
      <c r="C622" t="s">
        <v>751</v>
      </c>
      <c r="E622" t="s">
        <v>752</v>
      </c>
      <c r="F622" t="s">
        <v>753</v>
      </c>
      <c r="H622" t="s">
        <v>134</v>
      </c>
      <c r="I622" t="s">
        <v>135</v>
      </c>
      <c r="J622" t="s">
        <v>136</v>
      </c>
      <c r="K622" t="s">
        <v>137</v>
      </c>
      <c r="L622" t="s">
        <v>138</v>
      </c>
      <c r="M622" t="s">
        <v>139</v>
      </c>
      <c r="N622" t="s">
        <v>140</v>
      </c>
      <c r="O622" t="s">
        <v>141</v>
      </c>
      <c r="Q622" s="1">
        <v>43186.955671296295</v>
      </c>
      <c r="V622">
        <v>1</v>
      </c>
      <c r="Y622" t="b">
        <v>0</v>
      </c>
      <c r="AB622" t="s">
        <v>142</v>
      </c>
      <c r="AC622" t="b">
        <v>0</v>
      </c>
    </row>
    <row r="623" spans="1:29" x14ac:dyDescent="0.3">
      <c r="A623">
        <v>2002607</v>
      </c>
      <c r="B623" t="s">
        <v>26</v>
      </c>
      <c r="C623" t="s">
        <v>1164</v>
      </c>
      <c r="E623" t="s">
        <v>1165</v>
      </c>
      <c r="F623" t="s">
        <v>1166</v>
      </c>
      <c r="H623" t="s">
        <v>134</v>
      </c>
      <c r="I623" t="s">
        <v>135</v>
      </c>
      <c r="J623" t="s">
        <v>136</v>
      </c>
      <c r="K623" t="s">
        <v>137</v>
      </c>
      <c r="L623" t="s">
        <v>138</v>
      </c>
      <c r="M623" t="s">
        <v>139</v>
      </c>
      <c r="N623" t="s">
        <v>140</v>
      </c>
      <c r="O623" t="s">
        <v>141</v>
      </c>
      <c r="Q623" s="1">
        <v>43186.955671296295</v>
      </c>
      <c r="V623">
        <v>1</v>
      </c>
      <c r="Y623" t="b">
        <v>0</v>
      </c>
      <c r="AB623" t="s">
        <v>142</v>
      </c>
      <c r="AC623" t="b">
        <v>0</v>
      </c>
    </row>
    <row r="624" spans="1:29" x14ac:dyDescent="0.3">
      <c r="A624">
        <v>2002607</v>
      </c>
      <c r="B624" t="s">
        <v>26</v>
      </c>
      <c r="C624" t="s">
        <v>1167</v>
      </c>
      <c r="E624" t="s">
        <v>1168</v>
      </c>
      <c r="F624" t="s">
        <v>1169</v>
      </c>
      <c r="H624" t="s">
        <v>134</v>
      </c>
      <c r="I624" t="s">
        <v>135</v>
      </c>
      <c r="J624" t="s">
        <v>136</v>
      </c>
      <c r="K624" t="s">
        <v>137</v>
      </c>
      <c r="L624" t="s">
        <v>138</v>
      </c>
      <c r="M624" t="s">
        <v>139</v>
      </c>
      <c r="N624" t="s">
        <v>140</v>
      </c>
      <c r="O624" t="s">
        <v>141</v>
      </c>
      <c r="Q624" s="1">
        <v>43186.955682870372</v>
      </c>
      <c r="V624">
        <v>1</v>
      </c>
      <c r="Y624" t="b">
        <v>0</v>
      </c>
      <c r="AB624" t="s">
        <v>142</v>
      </c>
      <c r="AC624" t="b">
        <v>0</v>
      </c>
    </row>
    <row r="625" spans="1:29" x14ac:dyDescent="0.3">
      <c r="A625">
        <v>2002607</v>
      </c>
      <c r="B625" t="s">
        <v>26</v>
      </c>
      <c r="C625" t="s">
        <v>1170</v>
      </c>
      <c r="E625" t="s">
        <v>1171</v>
      </c>
      <c r="F625" t="s">
        <v>1172</v>
      </c>
      <c r="H625" t="s">
        <v>134</v>
      </c>
      <c r="I625" t="s">
        <v>135</v>
      </c>
      <c r="J625" t="s">
        <v>136</v>
      </c>
      <c r="K625" t="s">
        <v>137</v>
      </c>
      <c r="L625" t="s">
        <v>138</v>
      </c>
      <c r="M625" t="s">
        <v>139</v>
      </c>
      <c r="N625" t="s">
        <v>140</v>
      </c>
      <c r="O625" t="s">
        <v>141</v>
      </c>
      <c r="Q625" s="1">
        <v>43187.038981481484</v>
      </c>
      <c r="V625">
        <v>1</v>
      </c>
      <c r="Y625" t="b">
        <v>0</v>
      </c>
      <c r="AB625" t="s">
        <v>142</v>
      </c>
      <c r="AC625" t="b">
        <v>0</v>
      </c>
    </row>
    <row r="626" spans="1:29" x14ac:dyDescent="0.3">
      <c r="A626">
        <v>2002607</v>
      </c>
      <c r="B626" t="s">
        <v>26</v>
      </c>
      <c r="C626" t="s">
        <v>1173</v>
      </c>
      <c r="E626" t="s">
        <v>1174</v>
      </c>
      <c r="F626" t="s">
        <v>1175</v>
      </c>
      <c r="H626" t="s">
        <v>134</v>
      </c>
      <c r="I626" t="s">
        <v>135</v>
      </c>
      <c r="J626" t="s">
        <v>136</v>
      </c>
      <c r="K626" t="s">
        <v>137</v>
      </c>
      <c r="L626" t="s">
        <v>138</v>
      </c>
      <c r="M626" t="s">
        <v>139</v>
      </c>
      <c r="N626" t="s">
        <v>140</v>
      </c>
      <c r="O626" t="s">
        <v>141</v>
      </c>
      <c r="Q626" s="1">
        <v>43187.038981481484</v>
      </c>
      <c r="V626">
        <v>1</v>
      </c>
      <c r="Y626" t="b">
        <v>0</v>
      </c>
      <c r="AB626" t="s">
        <v>142</v>
      </c>
      <c r="AC626" t="b">
        <v>0</v>
      </c>
    </row>
    <row r="627" spans="1:29" x14ac:dyDescent="0.3">
      <c r="A627">
        <v>2002607</v>
      </c>
      <c r="B627" t="s">
        <v>26</v>
      </c>
      <c r="C627" t="s">
        <v>1176</v>
      </c>
      <c r="E627" t="s">
        <v>1177</v>
      </c>
      <c r="F627" t="s">
        <v>1178</v>
      </c>
      <c r="H627" t="s">
        <v>134</v>
      </c>
      <c r="I627" t="s">
        <v>135</v>
      </c>
      <c r="J627" t="s">
        <v>136</v>
      </c>
      <c r="K627" t="s">
        <v>137</v>
      </c>
      <c r="L627" t="s">
        <v>138</v>
      </c>
      <c r="M627" t="s">
        <v>139</v>
      </c>
      <c r="N627" t="s">
        <v>140</v>
      </c>
      <c r="O627" t="s">
        <v>141</v>
      </c>
      <c r="Q627" s="1">
        <v>43187.038993055554</v>
      </c>
      <c r="V627">
        <v>1</v>
      </c>
      <c r="Y627" t="b">
        <v>0</v>
      </c>
      <c r="AB627" t="s">
        <v>142</v>
      </c>
      <c r="AC627" t="b">
        <v>0</v>
      </c>
    </row>
    <row r="628" spans="1:29" x14ac:dyDescent="0.3">
      <c r="A628">
        <v>2002607</v>
      </c>
      <c r="B628" t="s">
        <v>26</v>
      </c>
      <c r="C628" t="s">
        <v>1179</v>
      </c>
      <c r="E628" t="s">
        <v>1180</v>
      </c>
      <c r="F628" t="s">
        <v>1181</v>
      </c>
      <c r="H628" t="s">
        <v>134</v>
      </c>
      <c r="I628" t="s">
        <v>135</v>
      </c>
      <c r="J628" t="s">
        <v>136</v>
      </c>
      <c r="K628" t="s">
        <v>137</v>
      </c>
      <c r="L628" t="s">
        <v>138</v>
      </c>
      <c r="M628" t="s">
        <v>139</v>
      </c>
      <c r="N628" t="s">
        <v>140</v>
      </c>
      <c r="O628" t="s">
        <v>141</v>
      </c>
      <c r="Q628" s="1">
        <v>43187.140636574077</v>
      </c>
      <c r="V628">
        <v>1</v>
      </c>
      <c r="Y628" t="b">
        <v>0</v>
      </c>
      <c r="AB628" t="s">
        <v>142</v>
      </c>
      <c r="AC628" t="b">
        <v>0</v>
      </c>
    </row>
    <row r="629" spans="1:29" x14ac:dyDescent="0.3">
      <c r="A629">
        <v>2002607</v>
      </c>
      <c r="B629" t="s">
        <v>26</v>
      </c>
      <c r="C629" t="s">
        <v>1182</v>
      </c>
      <c r="E629" t="s">
        <v>1183</v>
      </c>
      <c r="F629" t="s">
        <v>1184</v>
      </c>
      <c r="H629" t="s">
        <v>134</v>
      </c>
      <c r="I629" t="s">
        <v>135</v>
      </c>
      <c r="J629" t="s">
        <v>136</v>
      </c>
      <c r="K629" t="s">
        <v>137</v>
      </c>
      <c r="L629" t="s">
        <v>138</v>
      </c>
      <c r="M629" t="s">
        <v>139</v>
      </c>
      <c r="N629" t="s">
        <v>140</v>
      </c>
      <c r="O629" t="s">
        <v>141</v>
      </c>
      <c r="Q629" s="1">
        <v>43187.140648148146</v>
      </c>
      <c r="V629">
        <v>1</v>
      </c>
      <c r="Y629" t="b">
        <v>0</v>
      </c>
      <c r="AB629" t="s">
        <v>142</v>
      </c>
      <c r="AC629" t="b">
        <v>0</v>
      </c>
    </row>
    <row r="630" spans="1:29" x14ac:dyDescent="0.3">
      <c r="A630">
        <v>2002607</v>
      </c>
      <c r="B630" t="s">
        <v>26</v>
      </c>
      <c r="C630" t="s">
        <v>754</v>
      </c>
      <c r="E630" t="s">
        <v>755</v>
      </c>
      <c r="F630" t="s">
        <v>756</v>
      </c>
      <c r="H630" t="s">
        <v>134</v>
      </c>
      <c r="I630" t="s">
        <v>135</v>
      </c>
      <c r="J630" t="s">
        <v>136</v>
      </c>
      <c r="K630" t="s">
        <v>137</v>
      </c>
      <c r="L630" t="s">
        <v>138</v>
      </c>
      <c r="M630" t="s">
        <v>139</v>
      </c>
      <c r="N630" t="s">
        <v>140</v>
      </c>
      <c r="O630" t="s">
        <v>141</v>
      </c>
      <c r="Q630" s="1">
        <v>43187.140659722223</v>
      </c>
      <c r="V630">
        <v>1</v>
      </c>
      <c r="Y630" t="b">
        <v>0</v>
      </c>
      <c r="AB630" t="s">
        <v>142</v>
      </c>
      <c r="AC630" t="b">
        <v>0</v>
      </c>
    </row>
    <row r="631" spans="1:29" x14ac:dyDescent="0.3">
      <c r="A631">
        <v>2003516</v>
      </c>
      <c r="B631" t="s">
        <v>93</v>
      </c>
      <c r="C631" t="s">
        <v>1956</v>
      </c>
      <c r="E631" t="s">
        <v>1957</v>
      </c>
      <c r="F631" t="s">
        <v>1958</v>
      </c>
      <c r="H631" t="s">
        <v>1815</v>
      </c>
      <c r="I631" t="s">
        <v>135</v>
      </c>
      <c r="J631" t="s">
        <v>136</v>
      </c>
      <c r="K631" t="s">
        <v>137</v>
      </c>
      <c r="L631" t="s">
        <v>138</v>
      </c>
      <c r="M631" t="s">
        <v>139</v>
      </c>
      <c r="N631" t="s">
        <v>140</v>
      </c>
      <c r="O631" t="s">
        <v>141</v>
      </c>
      <c r="Q631" s="1">
        <v>43187.236111111109</v>
      </c>
      <c r="V631">
        <v>1</v>
      </c>
      <c r="Y631" t="b">
        <v>0</v>
      </c>
      <c r="AB631" t="s">
        <v>142</v>
      </c>
      <c r="AC631" t="b">
        <v>0</v>
      </c>
    </row>
    <row r="632" spans="1:29" x14ac:dyDescent="0.3">
      <c r="A632">
        <v>2003516</v>
      </c>
      <c r="B632" t="s">
        <v>93</v>
      </c>
      <c r="C632" t="s">
        <v>1970</v>
      </c>
      <c r="E632" t="s">
        <v>1957</v>
      </c>
      <c r="F632" t="s">
        <v>1971</v>
      </c>
      <c r="H632" t="s">
        <v>1815</v>
      </c>
      <c r="I632" t="s">
        <v>135</v>
      </c>
      <c r="J632" t="s">
        <v>136</v>
      </c>
      <c r="K632" t="s">
        <v>137</v>
      </c>
      <c r="L632" t="s">
        <v>138</v>
      </c>
      <c r="M632" t="s">
        <v>139</v>
      </c>
      <c r="N632" t="s">
        <v>140</v>
      </c>
      <c r="O632" t="s">
        <v>141</v>
      </c>
      <c r="Q632" s="1">
        <v>43187.236111111109</v>
      </c>
      <c r="V632">
        <v>1</v>
      </c>
      <c r="Y632" t="b">
        <v>0</v>
      </c>
      <c r="AB632" t="s">
        <v>142</v>
      </c>
      <c r="AC632" t="b">
        <v>0</v>
      </c>
    </row>
    <row r="633" spans="1:29" x14ac:dyDescent="0.3">
      <c r="A633">
        <v>2002607</v>
      </c>
      <c r="B633" t="s">
        <v>26</v>
      </c>
      <c r="C633" t="s">
        <v>1185</v>
      </c>
      <c r="E633" t="s">
        <v>1186</v>
      </c>
      <c r="F633" t="s">
        <v>1187</v>
      </c>
      <c r="H633" t="s">
        <v>134</v>
      </c>
      <c r="I633" t="s">
        <v>135</v>
      </c>
      <c r="J633" t="s">
        <v>136</v>
      </c>
      <c r="K633" t="s">
        <v>137</v>
      </c>
      <c r="L633" t="s">
        <v>138</v>
      </c>
      <c r="M633" t="s">
        <v>139</v>
      </c>
      <c r="N633" t="s">
        <v>140</v>
      </c>
      <c r="O633" t="s">
        <v>141</v>
      </c>
      <c r="Q633" s="1">
        <v>43187.27611111111</v>
      </c>
      <c r="V633">
        <v>1</v>
      </c>
      <c r="Y633" t="b">
        <v>0</v>
      </c>
      <c r="AB633" t="s">
        <v>142</v>
      </c>
      <c r="AC633" t="b">
        <v>0</v>
      </c>
    </row>
    <row r="634" spans="1:29" x14ac:dyDescent="0.3">
      <c r="A634">
        <v>2002607</v>
      </c>
      <c r="B634" t="s">
        <v>26</v>
      </c>
      <c r="C634" t="s">
        <v>1188</v>
      </c>
      <c r="E634" t="s">
        <v>1189</v>
      </c>
      <c r="F634" t="s">
        <v>1190</v>
      </c>
      <c r="H634" t="s">
        <v>134</v>
      </c>
      <c r="I634" t="s">
        <v>135</v>
      </c>
      <c r="J634" t="s">
        <v>136</v>
      </c>
      <c r="K634" t="s">
        <v>137</v>
      </c>
      <c r="L634" t="s">
        <v>138</v>
      </c>
      <c r="M634" t="s">
        <v>139</v>
      </c>
      <c r="N634" t="s">
        <v>140</v>
      </c>
      <c r="O634" t="s">
        <v>141</v>
      </c>
      <c r="Q634" s="1">
        <v>43187.276122685187</v>
      </c>
      <c r="V634">
        <v>1</v>
      </c>
      <c r="Y634" t="b">
        <v>0</v>
      </c>
      <c r="AB634" t="s">
        <v>142</v>
      </c>
      <c r="AC634" t="b">
        <v>0</v>
      </c>
    </row>
    <row r="635" spans="1:29" x14ac:dyDescent="0.3">
      <c r="A635">
        <v>2002607</v>
      </c>
      <c r="B635" t="s">
        <v>26</v>
      </c>
      <c r="C635" t="s">
        <v>1191</v>
      </c>
      <c r="E635" t="s">
        <v>1192</v>
      </c>
      <c r="F635" t="s">
        <v>1193</v>
      </c>
      <c r="H635" t="s">
        <v>134</v>
      </c>
      <c r="I635" t="s">
        <v>135</v>
      </c>
      <c r="J635" t="s">
        <v>136</v>
      </c>
      <c r="K635" t="s">
        <v>137</v>
      </c>
      <c r="L635" t="s">
        <v>138</v>
      </c>
      <c r="M635" t="s">
        <v>139</v>
      </c>
      <c r="N635" t="s">
        <v>140</v>
      </c>
      <c r="O635" t="s">
        <v>141</v>
      </c>
      <c r="Q635" s="1">
        <v>43187.276122685187</v>
      </c>
      <c r="V635">
        <v>1</v>
      </c>
      <c r="Y635" t="b">
        <v>0</v>
      </c>
      <c r="AB635" t="s">
        <v>142</v>
      </c>
      <c r="AC635" t="b">
        <v>0</v>
      </c>
    </row>
    <row r="636" spans="1:29" x14ac:dyDescent="0.3">
      <c r="A636">
        <v>2002607</v>
      </c>
      <c r="B636" t="s">
        <v>26</v>
      </c>
      <c r="C636" t="s">
        <v>1194</v>
      </c>
      <c r="E636" t="s">
        <v>1195</v>
      </c>
      <c r="F636" t="s">
        <v>1196</v>
      </c>
      <c r="H636" t="s">
        <v>134</v>
      </c>
      <c r="I636" t="s">
        <v>135</v>
      </c>
      <c r="J636" t="s">
        <v>136</v>
      </c>
      <c r="K636" t="s">
        <v>137</v>
      </c>
      <c r="L636" t="s">
        <v>138</v>
      </c>
      <c r="M636" t="s">
        <v>139</v>
      </c>
      <c r="N636" t="s">
        <v>140</v>
      </c>
      <c r="O636" t="s">
        <v>141</v>
      </c>
      <c r="Q636" s="1">
        <v>43187.27616898148</v>
      </c>
      <c r="V636">
        <v>1</v>
      </c>
      <c r="Y636" t="b">
        <v>0</v>
      </c>
      <c r="AB636" t="s">
        <v>142</v>
      </c>
      <c r="AC636" t="b">
        <v>0</v>
      </c>
    </row>
    <row r="637" spans="1:29" x14ac:dyDescent="0.3">
      <c r="A637">
        <v>2002607</v>
      </c>
      <c r="B637" t="s">
        <v>26</v>
      </c>
      <c r="C637" t="s">
        <v>1197</v>
      </c>
      <c r="E637" t="s">
        <v>1198</v>
      </c>
      <c r="F637" t="s">
        <v>1199</v>
      </c>
      <c r="H637" t="s">
        <v>134</v>
      </c>
      <c r="I637" t="s">
        <v>135</v>
      </c>
      <c r="J637" t="s">
        <v>136</v>
      </c>
      <c r="K637" t="s">
        <v>137</v>
      </c>
      <c r="L637" t="s">
        <v>138</v>
      </c>
      <c r="M637" t="s">
        <v>139</v>
      </c>
      <c r="N637" t="s">
        <v>140</v>
      </c>
      <c r="O637" t="s">
        <v>141</v>
      </c>
      <c r="Q637" s="1">
        <v>43187.27616898148</v>
      </c>
      <c r="V637">
        <v>1</v>
      </c>
      <c r="Y637" t="b">
        <v>0</v>
      </c>
      <c r="AB637" t="s">
        <v>142</v>
      </c>
      <c r="AC637" t="b">
        <v>0</v>
      </c>
    </row>
    <row r="638" spans="1:29" x14ac:dyDescent="0.3">
      <c r="A638">
        <v>2002607</v>
      </c>
      <c r="B638" t="s">
        <v>26</v>
      </c>
      <c r="C638" t="s">
        <v>1200</v>
      </c>
      <c r="E638" t="s">
        <v>1201</v>
      </c>
      <c r="F638" t="s">
        <v>1202</v>
      </c>
      <c r="H638" t="s">
        <v>134</v>
      </c>
      <c r="I638" t="s">
        <v>135</v>
      </c>
      <c r="J638" t="s">
        <v>136</v>
      </c>
      <c r="K638" t="s">
        <v>137</v>
      </c>
      <c r="L638" t="s">
        <v>138</v>
      </c>
      <c r="M638" t="s">
        <v>139</v>
      </c>
      <c r="N638" t="s">
        <v>140</v>
      </c>
      <c r="O638" t="s">
        <v>141</v>
      </c>
      <c r="Q638" s="1">
        <v>43187.276180555556</v>
      </c>
      <c r="V638">
        <v>1</v>
      </c>
      <c r="Y638" t="b">
        <v>0</v>
      </c>
      <c r="AB638" t="s">
        <v>142</v>
      </c>
      <c r="AC638" t="b">
        <v>0</v>
      </c>
    </row>
    <row r="639" spans="1:29" x14ac:dyDescent="0.3">
      <c r="A639">
        <v>2002607</v>
      </c>
      <c r="B639" t="s">
        <v>26</v>
      </c>
      <c r="C639" t="s">
        <v>1203</v>
      </c>
      <c r="E639" t="s">
        <v>1204</v>
      </c>
      <c r="F639" t="s">
        <v>1205</v>
      </c>
      <c r="H639" t="s">
        <v>134</v>
      </c>
      <c r="I639" t="s">
        <v>135</v>
      </c>
      <c r="J639" t="s">
        <v>136</v>
      </c>
      <c r="K639" t="s">
        <v>137</v>
      </c>
      <c r="L639" t="s">
        <v>138</v>
      </c>
      <c r="M639" t="s">
        <v>139</v>
      </c>
      <c r="N639" t="s">
        <v>140</v>
      </c>
      <c r="O639" t="s">
        <v>141</v>
      </c>
      <c r="Q639" s="1">
        <v>43187.83935185185</v>
      </c>
      <c r="V639">
        <v>1</v>
      </c>
      <c r="Y639" t="b">
        <v>0</v>
      </c>
      <c r="AB639" t="s">
        <v>142</v>
      </c>
      <c r="AC639" t="b">
        <v>0</v>
      </c>
    </row>
    <row r="640" spans="1:29" x14ac:dyDescent="0.3">
      <c r="A640">
        <v>2002607</v>
      </c>
      <c r="B640" t="s">
        <v>26</v>
      </c>
      <c r="C640" t="s">
        <v>1206</v>
      </c>
      <c r="E640" t="s">
        <v>1207</v>
      </c>
      <c r="F640" t="s">
        <v>1208</v>
      </c>
      <c r="H640" t="s">
        <v>134</v>
      </c>
      <c r="I640" t="s">
        <v>135</v>
      </c>
      <c r="J640" t="s">
        <v>136</v>
      </c>
      <c r="K640" t="s">
        <v>137</v>
      </c>
      <c r="L640" t="s">
        <v>138</v>
      </c>
      <c r="M640" t="s">
        <v>139</v>
      </c>
      <c r="N640" t="s">
        <v>140</v>
      </c>
      <c r="O640" t="s">
        <v>141</v>
      </c>
      <c r="Q640" s="1">
        <v>43187.863194444442</v>
      </c>
      <c r="V640">
        <v>1</v>
      </c>
      <c r="Y640" t="b">
        <v>0</v>
      </c>
      <c r="AB640" t="s">
        <v>142</v>
      </c>
      <c r="AC640" t="b">
        <v>0</v>
      </c>
    </row>
    <row r="641" spans="1:29" x14ac:dyDescent="0.3">
      <c r="A641">
        <v>2002607</v>
      </c>
      <c r="B641" t="s">
        <v>26</v>
      </c>
      <c r="C641" t="s">
        <v>1209</v>
      </c>
      <c r="E641" t="s">
        <v>1210</v>
      </c>
      <c r="F641" t="s">
        <v>1211</v>
      </c>
      <c r="H641" t="s">
        <v>134</v>
      </c>
      <c r="I641" t="s">
        <v>135</v>
      </c>
      <c r="J641" t="s">
        <v>136</v>
      </c>
      <c r="K641" t="s">
        <v>137</v>
      </c>
      <c r="L641" t="s">
        <v>138</v>
      </c>
      <c r="M641" t="s">
        <v>139</v>
      </c>
      <c r="N641" t="s">
        <v>140</v>
      </c>
      <c r="O641" t="s">
        <v>141</v>
      </c>
      <c r="Q641" s="1">
        <v>43187.863206018519</v>
      </c>
      <c r="V641">
        <v>1</v>
      </c>
      <c r="Y641" t="b">
        <v>0</v>
      </c>
      <c r="AB641" t="s">
        <v>142</v>
      </c>
      <c r="AC641" t="b">
        <v>0</v>
      </c>
    </row>
    <row r="642" spans="1:29" x14ac:dyDescent="0.3">
      <c r="A642">
        <v>2002607</v>
      </c>
      <c r="B642" t="s">
        <v>26</v>
      </c>
      <c r="C642" t="s">
        <v>1212</v>
      </c>
      <c r="E642" t="s">
        <v>1213</v>
      </c>
      <c r="F642" t="s">
        <v>1214</v>
      </c>
      <c r="H642" t="s">
        <v>134</v>
      </c>
      <c r="I642" t="s">
        <v>135</v>
      </c>
      <c r="J642" t="s">
        <v>136</v>
      </c>
      <c r="K642" t="s">
        <v>137</v>
      </c>
      <c r="L642" t="s">
        <v>138</v>
      </c>
      <c r="M642" t="s">
        <v>139</v>
      </c>
      <c r="N642" t="s">
        <v>140</v>
      </c>
      <c r="O642" t="s">
        <v>141</v>
      </c>
      <c r="Q642" s="1">
        <v>43187.863206018519</v>
      </c>
      <c r="V642">
        <v>1</v>
      </c>
      <c r="Y642" t="b">
        <v>0</v>
      </c>
      <c r="AB642" t="s">
        <v>142</v>
      </c>
      <c r="AC642" t="b">
        <v>0</v>
      </c>
    </row>
    <row r="643" spans="1:29" x14ac:dyDescent="0.3">
      <c r="A643">
        <v>2002607</v>
      </c>
      <c r="B643" t="s">
        <v>26</v>
      </c>
      <c r="C643" t="s">
        <v>1215</v>
      </c>
      <c r="E643" t="s">
        <v>1216</v>
      </c>
      <c r="F643" t="s">
        <v>1217</v>
      </c>
      <c r="H643" t="s">
        <v>134</v>
      </c>
      <c r="I643" t="s">
        <v>135</v>
      </c>
      <c r="J643" t="s">
        <v>136</v>
      </c>
      <c r="K643" t="s">
        <v>137</v>
      </c>
      <c r="L643" t="s">
        <v>138</v>
      </c>
      <c r="M643" t="s">
        <v>139</v>
      </c>
      <c r="N643" t="s">
        <v>140</v>
      </c>
      <c r="O643" t="s">
        <v>141</v>
      </c>
      <c r="Q643" s="1">
        <v>43187.863217592596</v>
      </c>
      <c r="V643">
        <v>1</v>
      </c>
      <c r="Y643" t="b">
        <v>0</v>
      </c>
      <c r="AB643" t="s">
        <v>142</v>
      </c>
      <c r="AC643" t="b">
        <v>0</v>
      </c>
    </row>
    <row r="644" spans="1:29" x14ac:dyDescent="0.3">
      <c r="A644">
        <v>2002607</v>
      </c>
      <c r="B644" t="s">
        <v>26</v>
      </c>
      <c r="C644" t="s">
        <v>1218</v>
      </c>
      <c r="E644" t="s">
        <v>1219</v>
      </c>
      <c r="F644" t="s">
        <v>1220</v>
      </c>
      <c r="H644" t="s">
        <v>134</v>
      </c>
      <c r="I644" t="s">
        <v>135</v>
      </c>
      <c r="J644" t="s">
        <v>136</v>
      </c>
      <c r="K644" t="s">
        <v>137</v>
      </c>
      <c r="L644" t="s">
        <v>138</v>
      </c>
      <c r="M644" t="s">
        <v>139</v>
      </c>
      <c r="N644" t="s">
        <v>140</v>
      </c>
      <c r="O644" t="s">
        <v>141</v>
      </c>
      <c r="Q644" s="1">
        <v>43187.863229166665</v>
      </c>
      <c r="V644">
        <v>1</v>
      </c>
      <c r="Y644" t="b">
        <v>0</v>
      </c>
      <c r="AB644" t="s">
        <v>142</v>
      </c>
      <c r="AC644" t="b">
        <v>0</v>
      </c>
    </row>
    <row r="645" spans="1:29" x14ac:dyDescent="0.3">
      <c r="A645">
        <v>2002607</v>
      </c>
      <c r="B645" t="s">
        <v>26</v>
      </c>
      <c r="C645" t="s">
        <v>757</v>
      </c>
      <c r="E645" t="s">
        <v>758</v>
      </c>
      <c r="F645" t="s">
        <v>759</v>
      </c>
      <c r="H645" t="s">
        <v>134</v>
      </c>
      <c r="I645" t="s">
        <v>135</v>
      </c>
      <c r="J645" t="s">
        <v>136</v>
      </c>
      <c r="K645" t="s">
        <v>137</v>
      </c>
      <c r="L645" t="s">
        <v>138</v>
      </c>
      <c r="M645" t="s">
        <v>139</v>
      </c>
      <c r="N645" t="s">
        <v>140</v>
      </c>
      <c r="O645" t="s">
        <v>141</v>
      </c>
      <c r="Q645" s="1">
        <v>43187.863240740742</v>
      </c>
      <c r="V645">
        <v>1</v>
      </c>
      <c r="Y645" t="b">
        <v>0</v>
      </c>
      <c r="AB645" t="s">
        <v>142</v>
      </c>
      <c r="AC645" t="b">
        <v>0</v>
      </c>
    </row>
    <row r="646" spans="1:29" x14ac:dyDescent="0.3">
      <c r="A646">
        <v>2002607</v>
      </c>
      <c r="B646" t="s">
        <v>26</v>
      </c>
      <c r="C646" t="s">
        <v>1221</v>
      </c>
      <c r="E646" t="s">
        <v>1222</v>
      </c>
      <c r="F646" t="s">
        <v>1223</v>
      </c>
      <c r="H646" t="s">
        <v>134</v>
      </c>
      <c r="I646" t="s">
        <v>135</v>
      </c>
      <c r="J646" t="s">
        <v>136</v>
      </c>
      <c r="K646" t="s">
        <v>137</v>
      </c>
      <c r="L646" t="s">
        <v>138</v>
      </c>
      <c r="M646" t="s">
        <v>139</v>
      </c>
      <c r="N646" t="s">
        <v>140</v>
      </c>
      <c r="O646" t="s">
        <v>141</v>
      </c>
      <c r="Q646" s="1">
        <v>43188.188402777778</v>
      </c>
      <c r="V646">
        <v>1</v>
      </c>
      <c r="Y646" t="b">
        <v>0</v>
      </c>
      <c r="AB646" t="s">
        <v>142</v>
      </c>
      <c r="AC646" t="b">
        <v>0</v>
      </c>
    </row>
    <row r="647" spans="1:29" x14ac:dyDescent="0.3">
      <c r="A647">
        <v>2002607</v>
      </c>
      <c r="B647" t="s">
        <v>26</v>
      </c>
      <c r="C647" t="s">
        <v>760</v>
      </c>
      <c r="E647" t="s">
        <v>156</v>
      </c>
      <c r="F647" t="s">
        <v>761</v>
      </c>
      <c r="H647" t="s">
        <v>134</v>
      </c>
      <c r="I647" t="s">
        <v>135</v>
      </c>
      <c r="J647" t="s">
        <v>136</v>
      </c>
      <c r="K647" t="s">
        <v>137</v>
      </c>
      <c r="L647" t="s">
        <v>138</v>
      </c>
      <c r="M647" t="s">
        <v>139</v>
      </c>
      <c r="N647" t="s">
        <v>140</v>
      </c>
      <c r="O647" t="s">
        <v>141</v>
      </c>
      <c r="Q647" s="1">
        <v>43189.044004629628</v>
      </c>
      <c r="V647">
        <v>1</v>
      </c>
      <c r="Y647" t="b">
        <v>0</v>
      </c>
      <c r="AB647" t="s">
        <v>142</v>
      </c>
      <c r="AC647" t="b">
        <v>0</v>
      </c>
    </row>
    <row r="648" spans="1:29" x14ac:dyDescent="0.3">
      <c r="A648">
        <v>2002607</v>
      </c>
      <c r="B648" t="s">
        <v>26</v>
      </c>
      <c r="C648" t="s">
        <v>1224</v>
      </c>
      <c r="E648" t="s">
        <v>159</v>
      </c>
      <c r="F648" t="s">
        <v>1225</v>
      </c>
      <c r="H648" t="s">
        <v>134</v>
      </c>
      <c r="I648" t="s">
        <v>135</v>
      </c>
      <c r="J648" t="s">
        <v>136</v>
      </c>
      <c r="K648" t="s">
        <v>137</v>
      </c>
      <c r="L648" t="s">
        <v>138</v>
      </c>
      <c r="M648" t="s">
        <v>139</v>
      </c>
      <c r="N648" t="s">
        <v>140</v>
      </c>
      <c r="O648" t="s">
        <v>141</v>
      </c>
      <c r="Q648" s="1">
        <v>43189.044004629628</v>
      </c>
      <c r="V648">
        <v>1</v>
      </c>
      <c r="Y648" t="b">
        <v>0</v>
      </c>
      <c r="AB648" t="s">
        <v>142</v>
      </c>
      <c r="AC648" t="b">
        <v>0</v>
      </c>
    </row>
    <row r="649" spans="1:29" x14ac:dyDescent="0.3">
      <c r="A649">
        <v>2002607</v>
      </c>
      <c r="B649" t="s">
        <v>26</v>
      </c>
      <c r="C649" t="s">
        <v>1226</v>
      </c>
      <c r="E649" t="s">
        <v>162</v>
      </c>
      <c r="F649" t="s">
        <v>1227</v>
      </c>
      <c r="H649" t="s">
        <v>134</v>
      </c>
      <c r="I649" t="s">
        <v>135</v>
      </c>
      <c r="J649" t="s">
        <v>136</v>
      </c>
      <c r="K649" t="s">
        <v>137</v>
      </c>
      <c r="L649" t="s">
        <v>138</v>
      </c>
      <c r="M649" t="s">
        <v>139</v>
      </c>
      <c r="N649" t="s">
        <v>140</v>
      </c>
      <c r="O649" t="s">
        <v>141</v>
      </c>
      <c r="Q649" s="1">
        <v>43189.044016203705</v>
      </c>
      <c r="V649">
        <v>1</v>
      </c>
      <c r="Y649" t="b">
        <v>0</v>
      </c>
      <c r="AB649" t="s">
        <v>142</v>
      </c>
      <c r="AC649" t="b">
        <v>0</v>
      </c>
    </row>
    <row r="650" spans="1:29" x14ac:dyDescent="0.3">
      <c r="A650">
        <v>2002607</v>
      </c>
      <c r="B650" t="s">
        <v>26</v>
      </c>
      <c r="C650" t="s">
        <v>767</v>
      </c>
      <c r="E650" t="s">
        <v>347</v>
      </c>
      <c r="F650" t="s">
        <v>768</v>
      </c>
      <c r="H650" t="s">
        <v>134</v>
      </c>
      <c r="I650" t="s">
        <v>135</v>
      </c>
      <c r="J650" t="s">
        <v>136</v>
      </c>
      <c r="K650" t="s">
        <v>137</v>
      </c>
      <c r="L650" t="s">
        <v>138</v>
      </c>
      <c r="M650" t="s">
        <v>139</v>
      </c>
      <c r="N650" t="s">
        <v>140</v>
      </c>
      <c r="O650" t="s">
        <v>141</v>
      </c>
      <c r="Q650" s="1">
        <v>43190.054907407408</v>
      </c>
      <c r="V650">
        <v>1</v>
      </c>
      <c r="Y650" t="b">
        <v>0</v>
      </c>
      <c r="AB650" t="s">
        <v>142</v>
      </c>
      <c r="AC650" t="b">
        <v>0</v>
      </c>
    </row>
    <row r="651" spans="1:29" x14ac:dyDescent="0.3">
      <c r="A651">
        <v>2002607</v>
      </c>
      <c r="B651" t="s">
        <v>26</v>
      </c>
      <c r="C651" t="s">
        <v>1083</v>
      </c>
      <c r="E651" t="s">
        <v>353</v>
      </c>
      <c r="F651" t="s">
        <v>1084</v>
      </c>
      <c r="H651" t="s">
        <v>134</v>
      </c>
      <c r="I651" t="s">
        <v>135</v>
      </c>
      <c r="J651" t="s">
        <v>136</v>
      </c>
      <c r="K651" t="s">
        <v>137</v>
      </c>
      <c r="L651" t="s">
        <v>138</v>
      </c>
      <c r="M651" t="s">
        <v>139</v>
      </c>
      <c r="N651" t="s">
        <v>140</v>
      </c>
      <c r="O651" t="s">
        <v>141</v>
      </c>
      <c r="Q651" s="1">
        <v>43190.054918981485</v>
      </c>
      <c r="V651">
        <v>1</v>
      </c>
      <c r="Y651" t="b">
        <v>0</v>
      </c>
      <c r="AB651" t="s">
        <v>142</v>
      </c>
      <c r="AC651" t="b">
        <v>0</v>
      </c>
    </row>
    <row r="652" spans="1:29" x14ac:dyDescent="0.3">
      <c r="A652">
        <v>2002607</v>
      </c>
      <c r="B652" t="s">
        <v>26</v>
      </c>
      <c r="C652" t="s">
        <v>1085</v>
      </c>
      <c r="E652" t="s">
        <v>350</v>
      </c>
      <c r="F652" t="s">
        <v>1086</v>
      </c>
      <c r="H652" t="s">
        <v>134</v>
      </c>
      <c r="I652" t="s">
        <v>135</v>
      </c>
      <c r="J652" t="s">
        <v>136</v>
      </c>
      <c r="K652" t="s">
        <v>137</v>
      </c>
      <c r="L652" t="s">
        <v>138</v>
      </c>
      <c r="M652" t="s">
        <v>139</v>
      </c>
      <c r="N652" t="s">
        <v>140</v>
      </c>
      <c r="O652" t="s">
        <v>141</v>
      </c>
      <c r="Q652" s="1">
        <v>43190.054930555554</v>
      </c>
      <c r="V652">
        <v>1</v>
      </c>
      <c r="Y652" t="b">
        <v>0</v>
      </c>
      <c r="AB652" t="s">
        <v>142</v>
      </c>
      <c r="AC652" t="b">
        <v>0</v>
      </c>
    </row>
    <row r="653" spans="1:29" x14ac:dyDescent="0.3">
      <c r="A653">
        <v>2002607</v>
      </c>
      <c r="B653" t="s">
        <v>26</v>
      </c>
      <c r="C653" t="s">
        <v>762</v>
      </c>
      <c r="E653" t="s">
        <v>132</v>
      </c>
      <c r="F653" t="s">
        <v>763</v>
      </c>
      <c r="H653" t="s">
        <v>134</v>
      </c>
      <c r="I653" t="s">
        <v>135</v>
      </c>
      <c r="J653" t="s">
        <v>136</v>
      </c>
      <c r="K653" t="s">
        <v>137</v>
      </c>
      <c r="L653" t="s">
        <v>138</v>
      </c>
      <c r="M653" t="s">
        <v>139</v>
      </c>
      <c r="N653" t="s">
        <v>140</v>
      </c>
      <c r="O653" t="s">
        <v>141</v>
      </c>
      <c r="Q653" s="1">
        <v>43190.054942129631</v>
      </c>
      <c r="V653">
        <v>1</v>
      </c>
      <c r="Y653" t="b">
        <v>0</v>
      </c>
      <c r="AB653" t="s">
        <v>142</v>
      </c>
      <c r="AC653" t="b">
        <v>0</v>
      </c>
    </row>
    <row r="654" spans="1:29" x14ac:dyDescent="0.3">
      <c r="A654">
        <v>2002607</v>
      </c>
      <c r="B654" t="s">
        <v>26</v>
      </c>
      <c r="C654" t="s">
        <v>1087</v>
      </c>
      <c r="E654" t="s">
        <v>356</v>
      </c>
      <c r="F654" t="s">
        <v>1088</v>
      </c>
      <c r="H654" t="s">
        <v>134</v>
      </c>
      <c r="I654" t="s">
        <v>135</v>
      </c>
      <c r="J654" t="s">
        <v>136</v>
      </c>
      <c r="K654" t="s">
        <v>137</v>
      </c>
      <c r="L654" t="s">
        <v>138</v>
      </c>
      <c r="M654" t="s">
        <v>139</v>
      </c>
      <c r="N654" t="s">
        <v>140</v>
      </c>
      <c r="O654" t="s">
        <v>141</v>
      </c>
      <c r="Q654" s="1">
        <v>43190.054942129631</v>
      </c>
      <c r="V654">
        <v>1</v>
      </c>
      <c r="Y654" t="b">
        <v>0</v>
      </c>
      <c r="AB654" t="s">
        <v>142</v>
      </c>
      <c r="AC654" t="b">
        <v>0</v>
      </c>
    </row>
    <row r="655" spans="1:29" x14ac:dyDescent="0.3">
      <c r="A655">
        <v>2002607</v>
      </c>
      <c r="B655" t="s">
        <v>26</v>
      </c>
      <c r="C655" t="s">
        <v>1089</v>
      </c>
      <c r="E655" t="s">
        <v>144</v>
      </c>
      <c r="F655" t="s">
        <v>1090</v>
      </c>
      <c r="H655" t="s">
        <v>134</v>
      </c>
      <c r="I655" t="s">
        <v>135</v>
      </c>
      <c r="J655" t="s">
        <v>136</v>
      </c>
      <c r="K655" t="s">
        <v>137</v>
      </c>
      <c r="L655" t="s">
        <v>138</v>
      </c>
      <c r="M655" t="s">
        <v>139</v>
      </c>
      <c r="N655" t="s">
        <v>140</v>
      </c>
      <c r="O655" t="s">
        <v>141</v>
      </c>
      <c r="Q655" s="1">
        <v>43190.0549537037</v>
      </c>
      <c r="V655">
        <v>1</v>
      </c>
      <c r="Y655" t="b">
        <v>0</v>
      </c>
      <c r="AB655" t="s">
        <v>142</v>
      </c>
      <c r="AC655" t="b">
        <v>0</v>
      </c>
    </row>
    <row r="656" spans="1:29" x14ac:dyDescent="0.3">
      <c r="A656">
        <v>2002607</v>
      </c>
      <c r="B656" t="s">
        <v>26</v>
      </c>
      <c r="C656" t="s">
        <v>1091</v>
      </c>
      <c r="E656" t="s">
        <v>1092</v>
      </c>
      <c r="F656" t="s">
        <v>1093</v>
      </c>
      <c r="H656" t="s">
        <v>134</v>
      </c>
      <c r="I656" t="s">
        <v>135</v>
      </c>
      <c r="J656" t="s">
        <v>136</v>
      </c>
      <c r="K656" t="s">
        <v>137</v>
      </c>
      <c r="L656" t="s">
        <v>138</v>
      </c>
      <c r="M656" t="s">
        <v>139</v>
      </c>
      <c r="N656" t="s">
        <v>140</v>
      </c>
      <c r="O656" t="s">
        <v>141</v>
      </c>
      <c r="Q656" s="1">
        <v>43190.244664351849</v>
      </c>
      <c r="V656">
        <v>1</v>
      </c>
      <c r="Y656" t="b">
        <v>0</v>
      </c>
      <c r="AB656" t="s">
        <v>142</v>
      </c>
      <c r="AC656" t="b">
        <v>0</v>
      </c>
    </row>
    <row r="657" spans="1:29" x14ac:dyDescent="0.3">
      <c r="A657">
        <v>2002607</v>
      </c>
      <c r="B657" t="s">
        <v>26</v>
      </c>
      <c r="C657" t="s">
        <v>1094</v>
      </c>
      <c r="E657" t="s">
        <v>1095</v>
      </c>
      <c r="F657" t="s">
        <v>1096</v>
      </c>
      <c r="H657" t="s">
        <v>134</v>
      </c>
      <c r="I657" t="s">
        <v>135</v>
      </c>
      <c r="J657" t="s">
        <v>136</v>
      </c>
      <c r="K657" t="s">
        <v>137</v>
      </c>
      <c r="L657" t="s">
        <v>138</v>
      </c>
      <c r="M657" t="s">
        <v>139</v>
      </c>
      <c r="N657" t="s">
        <v>140</v>
      </c>
      <c r="O657" t="s">
        <v>141</v>
      </c>
      <c r="Q657" s="1">
        <v>43190.244664351849</v>
      </c>
      <c r="V657">
        <v>1</v>
      </c>
      <c r="Y657" t="b">
        <v>0</v>
      </c>
      <c r="AB657" t="s">
        <v>142</v>
      </c>
      <c r="AC657" t="b">
        <v>0</v>
      </c>
    </row>
    <row r="658" spans="1:29" x14ac:dyDescent="0.3">
      <c r="A658">
        <v>2002607</v>
      </c>
      <c r="B658" t="s">
        <v>26</v>
      </c>
      <c r="C658" t="s">
        <v>1097</v>
      </c>
      <c r="E658" t="s">
        <v>1098</v>
      </c>
      <c r="F658" t="s">
        <v>1099</v>
      </c>
      <c r="H658" t="s">
        <v>134</v>
      </c>
      <c r="I658" t="s">
        <v>135</v>
      </c>
      <c r="J658" t="s">
        <v>136</v>
      </c>
      <c r="K658" t="s">
        <v>137</v>
      </c>
      <c r="L658" t="s">
        <v>138</v>
      </c>
      <c r="M658" t="s">
        <v>139</v>
      </c>
      <c r="N658" t="s">
        <v>140</v>
      </c>
      <c r="O658" t="s">
        <v>141</v>
      </c>
      <c r="Q658" s="1">
        <v>43191.935844907406</v>
      </c>
      <c r="V658">
        <v>1</v>
      </c>
      <c r="Y658" t="b">
        <v>0</v>
      </c>
      <c r="AB658" t="s">
        <v>142</v>
      </c>
      <c r="AC658" t="b">
        <v>0</v>
      </c>
    </row>
    <row r="659" spans="1:29" x14ac:dyDescent="0.3">
      <c r="A659">
        <v>2002607</v>
      </c>
      <c r="B659" t="s">
        <v>26</v>
      </c>
      <c r="C659" t="s">
        <v>1100</v>
      </c>
      <c r="E659" t="s">
        <v>1101</v>
      </c>
      <c r="F659" t="s">
        <v>1102</v>
      </c>
      <c r="H659" t="s">
        <v>134</v>
      </c>
      <c r="I659" t="s">
        <v>135</v>
      </c>
      <c r="J659" t="s">
        <v>136</v>
      </c>
      <c r="K659" t="s">
        <v>137</v>
      </c>
      <c r="L659" t="s">
        <v>138</v>
      </c>
      <c r="M659" t="s">
        <v>139</v>
      </c>
      <c r="N659" t="s">
        <v>140</v>
      </c>
      <c r="O659" t="s">
        <v>141</v>
      </c>
      <c r="Q659" s="1">
        <v>43191.935856481483</v>
      </c>
      <c r="V659">
        <v>1</v>
      </c>
      <c r="Y659" t="b">
        <v>0</v>
      </c>
      <c r="AB659" t="s">
        <v>142</v>
      </c>
      <c r="AC659" t="b">
        <v>0</v>
      </c>
    </row>
    <row r="660" spans="1:29" x14ac:dyDescent="0.3">
      <c r="A660">
        <v>2002607</v>
      </c>
      <c r="B660" t="s">
        <v>26</v>
      </c>
      <c r="C660" t="s">
        <v>1103</v>
      </c>
      <c r="E660" t="s">
        <v>1101</v>
      </c>
      <c r="F660" t="s">
        <v>1104</v>
      </c>
      <c r="H660" t="s">
        <v>134</v>
      </c>
      <c r="I660" t="s">
        <v>135</v>
      </c>
      <c r="J660" t="s">
        <v>136</v>
      </c>
      <c r="K660" t="s">
        <v>137</v>
      </c>
      <c r="L660" t="s">
        <v>138</v>
      </c>
      <c r="M660" t="s">
        <v>139</v>
      </c>
      <c r="N660" t="s">
        <v>140</v>
      </c>
      <c r="O660" t="s">
        <v>141</v>
      </c>
      <c r="Q660" s="1">
        <v>43191.935856481483</v>
      </c>
      <c r="V660">
        <v>1</v>
      </c>
      <c r="Y660" t="b">
        <v>0</v>
      </c>
      <c r="AB660" t="s">
        <v>142</v>
      </c>
      <c r="AC660" t="b">
        <v>0</v>
      </c>
    </row>
    <row r="661" spans="1:29" x14ac:dyDescent="0.3">
      <c r="A661">
        <v>2002607</v>
      </c>
      <c r="B661" t="s">
        <v>26</v>
      </c>
      <c r="C661" t="s">
        <v>769</v>
      </c>
      <c r="E661" t="s">
        <v>770</v>
      </c>
      <c r="F661" t="s">
        <v>771</v>
      </c>
      <c r="H661" t="s">
        <v>134</v>
      </c>
      <c r="I661" t="s">
        <v>135</v>
      </c>
      <c r="J661" t="s">
        <v>136</v>
      </c>
      <c r="K661" t="s">
        <v>137</v>
      </c>
      <c r="L661" t="s">
        <v>138</v>
      </c>
      <c r="M661" t="s">
        <v>139</v>
      </c>
      <c r="N661" t="s">
        <v>140</v>
      </c>
      <c r="O661" t="s">
        <v>141</v>
      </c>
      <c r="Q661" s="1">
        <v>43191.935868055552</v>
      </c>
      <c r="V661">
        <v>1</v>
      </c>
      <c r="Y661" t="b">
        <v>0</v>
      </c>
      <c r="AB661" t="s">
        <v>142</v>
      </c>
      <c r="AC661" t="b">
        <v>0</v>
      </c>
    </row>
    <row r="662" spans="1:29" x14ac:dyDescent="0.3">
      <c r="A662">
        <v>2002607</v>
      </c>
      <c r="B662" t="s">
        <v>26</v>
      </c>
      <c r="C662" t="s">
        <v>772</v>
      </c>
      <c r="E662" t="s">
        <v>773</v>
      </c>
      <c r="F662" t="s">
        <v>774</v>
      </c>
      <c r="H662" t="s">
        <v>134</v>
      </c>
      <c r="I662" t="s">
        <v>135</v>
      </c>
      <c r="J662" t="s">
        <v>136</v>
      </c>
      <c r="K662" t="s">
        <v>137</v>
      </c>
      <c r="L662" t="s">
        <v>138</v>
      </c>
      <c r="M662" t="s">
        <v>139</v>
      </c>
      <c r="N662" t="s">
        <v>140</v>
      </c>
      <c r="O662" t="s">
        <v>141</v>
      </c>
      <c r="Q662" s="1">
        <v>43191.935960648145</v>
      </c>
      <c r="V662">
        <v>1</v>
      </c>
      <c r="Y662" t="b">
        <v>0</v>
      </c>
      <c r="AB662" t="s">
        <v>142</v>
      </c>
      <c r="AC662" t="b">
        <v>0</v>
      </c>
    </row>
    <row r="663" spans="1:29" x14ac:dyDescent="0.3">
      <c r="A663">
        <v>2002607</v>
      </c>
      <c r="B663" t="s">
        <v>26</v>
      </c>
      <c r="C663" t="s">
        <v>775</v>
      </c>
      <c r="E663" t="s">
        <v>776</v>
      </c>
      <c r="F663" t="s">
        <v>777</v>
      </c>
      <c r="H663" t="s">
        <v>134</v>
      </c>
      <c r="I663" t="s">
        <v>135</v>
      </c>
      <c r="J663" t="s">
        <v>136</v>
      </c>
      <c r="K663" t="s">
        <v>137</v>
      </c>
      <c r="L663" t="s">
        <v>138</v>
      </c>
      <c r="M663" t="s">
        <v>139</v>
      </c>
      <c r="N663" t="s">
        <v>140</v>
      </c>
      <c r="O663" t="s">
        <v>141</v>
      </c>
      <c r="Q663" s="1">
        <v>43191.935960648145</v>
      </c>
      <c r="V663">
        <v>1</v>
      </c>
      <c r="Y663" t="b">
        <v>0</v>
      </c>
      <c r="AB663" t="s">
        <v>142</v>
      </c>
      <c r="AC663" t="b">
        <v>0</v>
      </c>
    </row>
    <row r="664" spans="1:29" x14ac:dyDescent="0.3">
      <c r="A664">
        <v>2002607</v>
      </c>
      <c r="B664" t="s">
        <v>26</v>
      </c>
      <c r="C664" t="s">
        <v>778</v>
      </c>
      <c r="E664" t="s">
        <v>779</v>
      </c>
      <c r="F664" t="s">
        <v>780</v>
      </c>
      <c r="H664" t="s">
        <v>134</v>
      </c>
      <c r="I664" t="s">
        <v>135</v>
      </c>
      <c r="J664" t="s">
        <v>136</v>
      </c>
      <c r="K664" t="s">
        <v>137</v>
      </c>
      <c r="L664" t="s">
        <v>138</v>
      </c>
      <c r="M664" t="s">
        <v>139</v>
      </c>
      <c r="N664" t="s">
        <v>140</v>
      </c>
      <c r="O664" t="s">
        <v>141</v>
      </c>
      <c r="Q664" s="1">
        <v>43191.935972222222</v>
      </c>
      <c r="V664">
        <v>1</v>
      </c>
      <c r="Y664" t="b">
        <v>0</v>
      </c>
      <c r="AB664" t="s">
        <v>142</v>
      </c>
      <c r="AC664" t="b">
        <v>0</v>
      </c>
    </row>
    <row r="665" spans="1:29" x14ac:dyDescent="0.3">
      <c r="A665">
        <v>2002607</v>
      </c>
      <c r="B665" t="s">
        <v>26</v>
      </c>
      <c r="C665" t="s">
        <v>781</v>
      </c>
      <c r="E665" t="s">
        <v>782</v>
      </c>
      <c r="F665" t="s">
        <v>783</v>
      </c>
      <c r="H665" t="s">
        <v>134</v>
      </c>
      <c r="I665" t="s">
        <v>135</v>
      </c>
      <c r="J665" t="s">
        <v>136</v>
      </c>
      <c r="K665" t="s">
        <v>137</v>
      </c>
      <c r="L665" t="s">
        <v>138</v>
      </c>
      <c r="M665" t="s">
        <v>139</v>
      </c>
      <c r="N665" t="s">
        <v>140</v>
      </c>
      <c r="O665" t="s">
        <v>141</v>
      </c>
      <c r="Q665" s="1">
        <v>43191.983287037037</v>
      </c>
      <c r="V665">
        <v>1</v>
      </c>
      <c r="Y665" t="b">
        <v>0</v>
      </c>
      <c r="AB665" t="s">
        <v>142</v>
      </c>
      <c r="AC665" t="b">
        <v>0</v>
      </c>
    </row>
    <row r="666" spans="1:29" x14ac:dyDescent="0.3">
      <c r="A666">
        <v>2002607</v>
      </c>
      <c r="B666" t="s">
        <v>26</v>
      </c>
      <c r="C666" t="s">
        <v>784</v>
      </c>
      <c r="E666" t="s">
        <v>785</v>
      </c>
      <c r="F666" t="s">
        <v>786</v>
      </c>
      <c r="H666" t="s">
        <v>134</v>
      </c>
      <c r="I666" t="s">
        <v>135</v>
      </c>
      <c r="J666" t="s">
        <v>136</v>
      </c>
      <c r="K666" t="s">
        <v>137</v>
      </c>
      <c r="L666" t="s">
        <v>138</v>
      </c>
      <c r="M666" t="s">
        <v>139</v>
      </c>
      <c r="N666" t="s">
        <v>140</v>
      </c>
      <c r="O666" t="s">
        <v>141</v>
      </c>
      <c r="Q666" s="1">
        <v>43192.231053240743</v>
      </c>
      <c r="V666">
        <v>1</v>
      </c>
      <c r="Y666" t="b">
        <v>0</v>
      </c>
      <c r="AB666" t="s">
        <v>142</v>
      </c>
      <c r="AC666" t="b">
        <v>0</v>
      </c>
    </row>
    <row r="667" spans="1:29" x14ac:dyDescent="0.3">
      <c r="A667">
        <v>2002607</v>
      </c>
      <c r="B667" t="s">
        <v>26</v>
      </c>
      <c r="C667" t="s">
        <v>1105</v>
      </c>
      <c r="E667" t="s">
        <v>1106</v>
      </c>
      <c r="F667" t="s">
        <v>1107</v>
      </c>
      <c r="H667" t="s">
        <v>134</v>
      </c>
      <c r="I667" t="s">
        <v>135</v>
      </c>
      <c r="J667" t="s">
        <v>136</v>
      </c>
      <c r="K667" t="s">
        <v>137</v>
      </c>
      <c r="L667" t="s">
        <v>138</v>
      </c>
      <c r="M667" t="s">
        <v>139</v>
      </c>
      <c r="N667" t="s">
        <v>140</v>
      </c>
      <c r="O667" t="s">
        <v>141</v>
      </c>
      <c r="Q667" s="1">
        <v>43192.231064814812</v>
      </c>
      <c r="V667">
        <v>1</v>
      </c>
      <c r="Y667" t="b">
        <v>0</v>
      </c>
      <c r="AB667" t="s">
        <v>142</v>
      </c>
      <c r="AC667" t="b">
        <v>0</v>
      </c>
    </row>
    <row r="668" spans="1:29" x14ac:dyDescent="0.3">
      <c r="A668">
        <v>2002607</v>
      </c>
      <c r="B668" t="s">
        <v>26</v>
      </c>
      <c r="C668" t="s">
        <v>1108</v>
      </c>
      <c r="E668" t="s">
        <v>1109</v>
      </c>
      <c r="F668" t="s">
        <v>1110</v>
      </c>
      <c r="H668" t="s">
        <v>134</v>
      </c>
      <c r="I668" t="s">
        <v>135</v>
      </c>
      <c r="J668" t="s">
        <v>136</v>
      </c>
      <c r="K668" t="s">
        <v>137</v>
      </c>
      <c r="L668" t="s">
        <v>138</v>
      </c>
      <c r="M668" t="s">
        <v>139</v>
      </c>
      <c r="N668" t="s">
        <v>140</v>
      </c>
      <c r="O668" t="s">
        <v>141</v>
      </c>
      <c r="Q668" s="1">
        <v>43192.231064814812</v>
      </c>
      <c r="V668">
        <v>1</v>
      </c>
      <c r="Y668" t="b">
        <v>0</v>
      </c>
      <c r="AB668" t="s">
        <v>142</v>
      </c>
      <c r="AC668" t="b">
        <v>0</v>
      </c>
    </row>
    <row r="669" spans="1:29" x14ac:dyDescent="0.3">
      <c r="A669">
        <v>2002607</v>
      </c>
      <c r="B669" t="s">
        <v>26</v>
      </c>
      <c r="C669" t="s">
        <v>1111</v>
      </c>
      <c r="E669" t="s">
        <v>1112</v>
      </c>
      <c r="F669" t="s">
        <v>1113</v>
      </c>
      <c r="H669" t="s">
        <v>134</v>
      </c>
      <c r="I669" t="s">
        <v>135</v>
      </c>
      <c r="J669" t="s">
        <v>136</v>
      </c>
      <c r="K669" t="s">
        <v>137</v>
      </c>
      <c r="L669" t="s">
        <v>138</v>
      </c>
      <c r="M669" t="s">
        <v>139</v>
      </c>
      <c r="N669" t="s">
        <v>140</v>
      </c>
      <c r="O669" t="s">
        <v>141</v>
      </c>
      <c r="Q669" s="1">
        <v>43193.109317129631</v>
      </c>
      <c r="V669">
        <v>1</v>
      </c>
      <c r="Y669" t="b">
        <v>0</v>
      </c>
      <c r="AB669" t="s">
        <v>142</v>
      </c>
      <c r="AC669" t="b">
        <v>0</v>
      </c>
    </row>
    <row r="670" spans="1:29" x14ac:dyDescent="0.3">
      <c r="A670">
        <v>2002607</v>
      </c>
      <c r="B670" t="s">
        <v>26</v>
      </c>
      <c r="C670" t="s">
        <v>1114</v>
      </c>
      <c r="E670" t="s">
        <v>1115</v>
      </c>
      <c r="F670" t="s">
        <v>1116</v>
      </c>
      <c r="H670" t="s">
        <v>134</v>
      </c>
      <c r="I670" t="s">
        <v>135</v>
      </c>
      <c r="J670" t="s">
        <v>136</v>
      </c>
      <c r="K670" t="s">
        <v>137</v>
      </c>
      <c r="L670" t="s">
        <v>138</v>
      </c>
      <c r="M670" t="s">
        <v>139</v>
      </c>
      <c r="N670" t="s">
        <v>140</v>
      </c>
      <c r="O670" t="s">
        <v>141</v>
      </c>
      <c r="Q670" s="1">
        <v>43193.1093287037</v>
      </c>
      <c r="V670">
        <v>1</v>
      </c>
      <c r="Y670" t="b">
        <v>0</v>
      </c>
      <c r="AB670" t="s">
        <v>142</v>
      </c>
      <c r="AC670" t="b">
        <v>0</v>
      </c>
    </row>
    <row r="671" spans="1:29" x14ac:dyDescent="0.3">
      <c r="A671">
        <v>2002607</v>
      </c>
      <c r="B671" t="s">
        <v>26</v>
      </c>
      <c r="C671" t="s">
        <v>1117</v>
      </c>
      <c r="E671" t="s">
        <v>1118</v>
      </c>
      <c r="F671" t="s">
        <v>1119</v>
      </c>
      <c r="H671" t="s">
        <v>134</v>
      </c>
      <c r="I671" t="s">
        <v>135</v>
      </c>
      <c r="J671" t="s">
        <v>136</v>
      </c>
      <c r="K671" t="s">
        <v>137</v>
      </c>
      <c r="L671" t="s">
        <v>138</v>
      </c>
      <c r="M671" t="s">
        <v>139</v>
      </c>
      <c r="N671" t="s">
        <v>140</v>
      </c>
      <c r="O671" t="s">
        <v>141</v>
      </c>
      <c r="Q671" s="1">
        <v>43193.1093287037</v>
      </c>
      <c r="V671">
        <v>1</v>
      </c>
      <c r="Y671" t="b">
        <v>0</v>
      </c>
      <c r="AB671" t="s">
        <v>142</v>
      </c>
      <c r="AC671" t="b">
        <v>0</v>
      </c>
    </row>
    <row r="672" spans="1:29" x14ac:dyDescent="0.3">
      <c r="A672">
        <v>2002607</v>
      </c>
      <c r="B672" t="s">
        <v>26</v>
      </c>
      <c r="C672" t="s">
        <v>910</v>
      </c>
      <c r="E672" t="s">
        <v>911</v>
      </c>
      <c r="F672" t="s">
        <v>912</v>
      </c>
      <c r="H672" t="s">
        <v>134</v>
      </c>
      <c r="I672" t="s">
        <v>135</v>
      </c>
      <c r="J672" t="s">
        <v>136</v>
      </c>
      <c r="K672" t="s">
        <v>137</v>
      </c>
      <c r="L672" t="s">
        <v>138</v>
      </c>
      <c r="M672" t="s">
        <v>139</v>
      </c>
      <c r="N672" t="s">
        <v>140</v>
      </c>
      <c r="O672" t="s">
        <v>141</v>
      </c>
      <c r="Q672" s="1">
        <v>43193.218773148146</v>
      </c>
      <c r="V672">
        <v>1</v>
      </c>
      <c r="Y672" t="b">
        <v>0</v>
      </c>
      <c r="AB672" t="s">
        <v>142</v>
      </c>
      <c r="AC672" t="b">
        <v>0</v>
      </c>
    </row>
    <row r="673" spans="1:29" x14ac:dyDescent="0.3">
      <c r="A673">
        <v>2002607</v>
      </c>
      <c r="B673" t="s">
        <v>26</v>
      </c>
      <c r="C673" t="s">
        <v>913</v>
      </c>
      <c r="E673" t="s">
        <v>914</v>
      </c>
      <c r="F673" t="s">
        <v>915</v>
      </c>
      <c r="H673" t="s">
        <v>134</v>
      </c>
      <c r="I673" t="s">
        <v>135</v>
      </c>
      <c r="J673" t="s">
        <v>136</v>
      </c>
      <c r="K673" t="s">
        <v>137</v>
      </c>
      <c r="L673" t="s">
        <v>138</v>
      </c>
      <c r="M673" t="s">
        <v>139</v>
      </c>
      <c r="N673" t="s">
        <v>140</v>
      </c>
      <c r="O673" t="s">
        <v>141</v>
      </c>
      <c r="Q673" s="1">
        <v>43193.218773148146</v>
      </c>
      <c r="V673">
        <v>1</v>
      </c>
      <c r="Y673" t="b">
        <v>0</v>
      </c>
      <c r="AB673" t="s">
        <v>142</v>
      </c>
      <c r="AC673" t="b">
        <v>0</v>
      </c>
    </row>
    <row r="674" spans="1:29" x14ac:dyDescent="0.3">
      <c r="A674">
        <v>2002607</v>
      </c>
      <c r="B674" t="s">
        <v>26</v>
      </c>
      <c r="C674" t="s">
        <v>916</v>
      </c>
      <c r="E674" t="s">
        <v>917</v>
      </c>
      <c r="F674" t="s">
        <v>918</v>
      </c>
      <c r="H674" t="s">
        <v>134</v>
      </c>
      <c r="I674" t="s">
        <v>135</v>
      </c>
      <c r="J674" t="s">
        <v>136</v>
      </c>
      <c r="K674" t="s">
        <v>137</v>
      </c>
      <c r="L674" t="s">
        <v>138</v>
      </c>
      <c r="M674" t="s">
        <v>139</v>
      </c>
      <c r="N674" t="s">
        <v>140</v>
      </c>
      <c r="O674" t="s">
        <v>141</v>
      </c>
      <c r="Q674" s="1">
        <v>43193.218784722223</v>
      </c>
      <c r="V674">
        <v>1</v>
      </c>
      <c r="Y674" t="b">
        <v>0</v>
      </c>
      <c r="AB674" t="s">
        <v>142</v>
      </c>
      <c r="AC674" t="b">
        <v>0</v>
      </c>
    </row>
    <row r="675" spans="1:29" x14ac:dyDescent="0.3">
      <c r="A675">
        <v>2002607</v>
      </c>
      <c r="B675" t="s">
        <v>26</v>
      </c>
      <c r="C675" t="s">
        <v>919</v>
      </c>
      <c r="E675" t="s">
        <v>920</v>
      </c>
      <c r="F675" t="s">
        <v>921</v>
      </c>
      <c r="H675" t="s">
        <v>134</v>
      </c>
      <c r="I675" t="s">
        <v>135</v>
      </c>
      <c r="J675" t="s">
        <v>136</v>
      </c>
      <c r="K675" t="s">
        <v>137</v>
      </c>
      <c r="L675" t="s">
        <v>138</v>
      </c>
      <c r="M675" t="s">
        <v>139</v>
      </c>
      <c r="N675" t="s">
        <v>140</v>
      </c>
      <c r="O675" t="s">
        <v>141</v>
      </c>
      <c r="Q675" s="1">
        <v>43194.973993055559</v>
      </c>
      <c r="V675">
        <v>1</v>
      </c>
      <c r="Y675" t="b">
        <v>0</v>
      </c>
      <c r="AB675" t="s">
        <v>142</v>
      </c>
      <c r="AC675" t="b">
        <v>0</v>
      </c>
    </row>
    <row r="676" spans="1:29" x14ac:dyDescent="0.3">
      <c r="A676">
        <v>2002607</v>
      </c>
      <c r="B676" t="s">
        <v>26</v>
      </c>
      <c r="C676" t="s">
        <v>922</v>
      </c>
      <c r="E676" t="s">
        <v>923</v>
      </c>
      <c r="F676" t="s">
        <v>924</v>
      </c>
      <c r="H676" t="s">
        <v>134</v>
      </c>
      <c r="I676" t="s">
        <v>135</v>
      </c>
      <c r="J676" t="s">
        <v>136</v>
      </c>
      <c r="K676" t="s">
        <v>137</v>
      </c>
      <c r="L676" t="s">
        <v>138</v>
      </c>
      <c r="M676" t="s">
        <v>139</v>
      </c>
      <c r="N676" t="s">
        <v>140</v>
      </c>
      <c r="O676" t="s">
        <v>141</v>
      </c>
      <c r="Q676" s="1">
        <v>43194.974004629628</v>
      </c>
      <c r="V676">
        <v>1</v>
      </c>
      <c r="Y676" t="b">
        <v>0</v>
      </c>
      <c r="AB676" t="s">
        <v>142</v>
      </c>
      <c r="AC676" t="b">
        <v>0</v>
      </c>
    </row>
    <row r="677" spans="1:29" x14ac:dyDescent="0.3">
      <c r="A677">
        <v>2002607</v>
      </c>
      <c r="B677" t="s">
        <v>26</v>
      </c>
      <c r="C677" t="s">
        <v>925</v>
      </c>
      <c r="E677" t="s">
        <v>926</v>
      </c>
      <c r="F677" t="s">
        <v>927</v>
      </c>
      <c r="H677" t="s">
        <v>134</v>
      </c>
      <c r="I677" t="s">
        <v>135</v>
      </c>
      <c r="J677" t="s">
        <v>136</v>
      </c>
      <c r="K677" t="s">
        <v>137</v>
      </c>
      <c r="L677" t="s">
        <v>138</v>
      </c>
      <c r="M677" t="s">
        <v>139</v>
      </c>
      <c r="N677" t="s">
        <v>140</v>
      </c>
      <c r="O677" t="s">
        <v>141</v>
      </c>
      <c r="Q677" s="1">
        <v>43194.974004629628</v>
      </c>
      <c r="V677">
        <v>1</v>
      </c>
      <c r="Y677" t="b">
        <v>0</v>
      </c>
      <c r="AB677" t="s">
        <v>142</v>
      </c>
      <c r="AC677" t="b">
        <v>0</v>
      </c>
    </row>
    <row r="678" spans="1:29" x14ac:dyDescent="0.3">
      <c r="A678">
        <v>2002607</v>
      </c>
      <c r="B678" t="s">
        <v>26</v>
      </c>
      <c r="C678" t="s">
        <v>928</v>
      </c>
      <c r="E678" t="s">
        <v>929</v>
      </c>
      <c r="F678" t="s">
        <v>930</v>
      </c>
      <c r="H678" t="s">
        <v>134</v>
      </c>
      <c r="I678" t="s">
        <v>135</v>
      </c>
      <c r="J678" t="s">
        <v>136</v>
      </c>
      <c r="K678" t="s">
        <v>137</v>
      </c>
      <c r="L678" t="s">
        <v>138</v>
      </c>
      <c r="M678" t="s">
        <v>139</v>
      </c>
      <c r="N678" t="s">
        <v>140</v>
      </c>
      <c r="O678" t="s">
        <v>141</v>
      </c>
      <c r="Q678" s="1">
        <v>43194.989756944444</v>
      </c>
      <c r="V678">
        <v>1</v>
      </c>
      <c r="Y678" t="b">
        <v>0</v>
      </c>
      <c r="AB678" t="s">
        <v>142</v>
      </c>
      <c r="AC678" t="b">
        <v>0</v>
      </c>
    </row>
    <row r="679" spans="1:29" x14ac:dyDescent="0.3">
      <c r="A679">
        <v>2002607</v>
      </c>
      <c r="B679" t="s">
        <v>26</v>
      </c>
      <c r="C679" t="s">
        <v>931</v>
      </c>
      <c r="E679" t="s">
        <v>932</v>
      </c>
      <c r="F679" t="s">
        <v>933</v>
      </c>
      <c r="H679" t="s">
        <v>134</v>
      </c>
      <c r="I679" t="s">
        <v>135</v>
      </c>
      <c r="J679" t="s">
        <v>136</v>
      </c>
      <c r="K679" t="s">
        <v>137</v>
      </c>
      <c r="L679" t="s">
        <v>138</v>
      </c>
      <c r="M679" t="s">
        <v>139</v>
      </c>
      <c r="N679" t="s">
        <v>140</v>
      </c>
      <c r="O679" t="s">
        <v>141</v>
      </c>
      <c r="Q679" s="1">
        <v>43194.989768518521</v>
      </c>
      <c r="V679">
        <v>1</v>
      </c>
      <c r="Y679" t="b">
        <v>0</v>
      </c>
      <c r="AB679" t="s">
        <v>142</v>
      </c>
      <c r="AC679" t="b">
        <v>0</v>
      </c>
    </row>
    <row r="680" spans="1:29" x14ac:dyDescent="0.3">
      <c r="A680">
        <v>2002607</v>
      </c>
      <c r="B680" t="s">
        <v>26</v>
      </c>
      <c r="C680" t="s">
        <v>934</v>
      </c>
      <c r="E680" t="s">
        <v>935</v>
      </c>
      <c r="F680" t="s">
        <v>936</v>
      </c>
      <c r="H680" t="s">
        <v>134</v>
      </c>
      <c r="I680" t="s">
        <v>135</v>
      </c>
      <c r="J680" t="s">
        <v>136</v>
      </c>
      <c r="K680" t="s">
        <v>137</v>
      </c>
      <c r="L680" t="s">
        <v>138</v>
      </c>
      <c r="M680" t="s">
        <v>139</v>
      </c>
      <c r="N680" t="s">
        <v>140</v>
      </c>
      <c r="O680" t="s">
        <v>141</v>
      </c>
      <c r="Q680" s="1">
        <v>43194.989768518521</v>
      </c>
      <c r="V680">
        <v>1</v>
      </c>
      <c r="Y680" t="b">
        <v>0</v>
      </c>
      <c r="AB680" t="s">
        <v>142</v>
      </c>
      <c r="AC680" t="b">
        <v>0</v>
      </c>
    </row>
    <row r="681" spans="1:29" x14ac:dyDescent="0.3">
      <c r="A681">
        <v>2002607</v>
      </c>
      <c r="B681" t="s">
        <v>26</v>
      </c>
      <c r="C681" t="s">
        <v>937</v>
      </c>
      <c r="E681" t="s">
        <v>938</v>
      </c>
      <c r="F681" t="s">
        <v>939</v>
      </c>
      <c r="H681" t="s">
        <v>134</v>
      </c>
      <c r="I681" t="s">
        <v>135</v>
      </c>
      <c r="J681" t="s">
        <v>136</v>
      </c>
      <c r="K681" t="s">
        <v>137</v>
      </c>
      <c r="L681" t="s">
        <v>138</v>
      </c>
      <c r="M681" t="s">
        <v>139</v>
      </c>
      <c r="N681" t="s">
        <v>140</v>
      </c>
      <c r="O681" t="s">
        <v>141</v>
      </c>
      <c r="Q681" s="1">
        <v>43194.998229166667</v>
      </c>
      <c r="V681">
        <v>1</v>
      </c>
      <c r="Y681" t="b">
        <v>0</v>
      </c>
      <c r="AB681" t="s">
        <v>142</v>
      </c>
      <c r="AC681" t="b">
        <v>0</v>
      </c>
    </row>
    <row r="682" spans="1:29" x14ac:dyDescent="0.3">
      <c r="A682">
        <v>2002607</v>
      </c>
      <c r="B682" t="s">
        <v>26</v>
      </c>
      <c r="C682" t="s">
        <v>940</v>
      </c>
      <c r="E682" t="s">
        <v>941</v>
      </c>
      <c r="F682" t="s">
        <v>942</v>
      </c>
      <c r="H682" t="s">
        <v>134</v>
      </c>
      <c r="I682" t="s">
        <v>135</v>
      </c>
      <c r="J682" t="s">
        <v>136</v>
      </c>
      <c r="K682" t="s">
        <v>137</v>
      </c>
      <c r="L682" t="s">
        <v>138</v>
      </c>
      <c r="M682" t="s">
        <v>139</v>
      </c>
      <c r="N682" t="s">
        <v>140</v>
      </c>
      <c r="O682" t="s">
        <v>141</v>
      </c>
      <c r="Q682" s="1">
        <v>43194.998240740744</v>
      </c>
      <c r="V682">
        <v>1</v>
      </c>
      <c r="Y682" t="b">
        <v>0</v>
      </c>
      <c r="AB682" t="s">
        <v>142</v>
      </c>
      <c r="AC682" t="b">
        <v>0</v>
      </c>
    </row>
    <row r="683" spans="1:29" x14ac:dyDescent="0.3">
      <c r="A683">
        <v>2002607</v>
      </c>
      <c r="B683" t="s">
        <v>26</v>
      </c>
      <c r="C683" t="s">
        <v>943</v>
      </c>
      <c r="E683" t="s">
        <v>944</v>
      </c>
      <c r="F683" t="s">
        <v>945</v>
      </c>
      <c r="H683" t="s">
        <v>134</v>
      </c>
      <c r="I683" t="s">
        <v>135</v>
      </c>
      <c r="J683" t="s">
        <v>136</v>
      </c>
      <c r="K683" t="s">
        <v>137</v>
      </c>
      <c r="L683" t="s">
        <v>138</v>
      </c>
      <c r="M683" t="s">
        <v>139</v>
      </c>
      <c r="N683" t="s">
        <v>140</v>
      </c>
      <c r="O683" t="s">
        <v>141</v>
      </c>
      <c r="Q683" s="1">
        <v>43194.998240740744</v>
      </c>
      <c r="V683">
        <v>1</v>
      </c>
      <c r="Y683" t="b">
        <v>0</v>
      </c>
      <c r="AB683" t="s">
        <v>142</v>
      </c>
      <c r="AC683" t="b">
        <v>0</v>
      </c>
    </row>
    <row r="684" spans="1:29" x14ac:dyDescent="0.3">
      <c r="A684">
        <v>2002607</v>
      </c>
      <c r="B684" t="s">
        <v>26</v>
      </c>
      <c r="C684" t="s">
        <v>946</v>
      </c>
      <c r="E684" t="s">
        <v>947</v>
      </c>
      <c r="F684" t="s">
        <v>948</v>
      </c>
      <c r="H684" t="s">
        <v>134</v>
      </c>
      <c r="I684" t="s">
        <v>135</v>
      </c>
      <c r="J684" t="s">
        <v>136</v>
      </c>
      <c r="K684" t="s">
        <v>137</v>
      </c>
      <c r="L684" t="s">
        <v>138</v>
      </c>
      <c r="M684" t="s">
        <v>139</v>
      </c>
      <c r="N684" t="s">
        <v>140</v>
      </c>
      <c r="O684" t="s">
        <v>141</v>
      </c>
      <c r="Q684" s="1">
        <v>43195.038472222222</v>
      </c>
      <c r="V684">
        <v>1</v>
      </c>
      <c r="Y684" t="b">
        <v>0</v>
      </c>
      <c r="AB684" t="s">
        <v>142</v>
      </c>
      <c r="AC684" t="b">
        <v>0</v>
      </c>
    </row>
    <row r="685" spans="1:29" x14ac:dyDescent="0.3">
      <c r="A685">
        <v>2002607</v>
      </c>
      <c r="B685" t="s">
        <v>26</v>
      </c>
      <c r="C685" t="s">
        <v>949</v>
      </c>
      <c r="E685" t="s">
        <v>950</v>
      </c>
      <c r="F685" t="s">
        <v>951</v>
      </c>
      <c r="H685" t="s">
        <v>134</v>
      </c>
      <c r="I685" t="s">
        <v>135</v>
      </c>
      <c r="J685" t="s">
        <v>136</v>
      </c>
      <c r="K685" t="s">
        <v>137</v>
      </c>
      <c r="L685" t="s">
        <v>138</v>
      </c>
      <c r="M685" t="s">
        <v>139</v>
      </c>
      <c r="N685" t="s">
        <v>140</v>
      </c>
      <c r="O685" t="s">
        <v>141</v>
      </c>
      <c r="Q685" s="1">
        <v>43195.038483796299</v>
      </c>
      <c r="V685">
        <v>1</v>
      </c>
      <c r="Y685" t="b">
        <v>0</v>
      </c>
      <c r="AB685" t="s">
        <v>142</v>
      </c>
      <c r="AC685" t="b">
        <v>0</v>
      </c>
    </row>
    <row r="686" spans="1:29" x14ac:dyDescent="0.3">
      <c r="A686">
        <v>2002607</v>
      </c>
      <c r="B686" t="s">
        <v>26</v>
      </c>
      <c r="C686" t="s">
        <v>952</v>
      </c>
      <c r="E686" t="s">
        <v>953</v>
      </c>
      <c r="F686" t="s">
        <v>954</v>
      </c>
      <c r="H686" t="s">
        <v>134</v>
      </c>
      <c r="I686" t="s">
        <v>135</v>
      </c>
      <c r="J686" t="s">
        <v>136</v>
      </c>
      <c r="K686" t="s">
        <v>137</v>
      </c>
      <c r="L686" t="s">
        <v>138</v>
      </c>
      <c r="M686" t="s">
        <v>139</v>
      </c>
      <c r="N686" t="s">
        <v>140</v>
      </c>
      <c r="O686" t="s">
        <v>141</v>
      </c>
      <c r="Q686" s="1">
        <v>43195.038483796299</v>
      </c>
      <c r="V686">
        <v>1</v>
      </c>
      <c r="Y686" t="b">
        <v>0</v>
      </c>
      <c r="AB686" t="s">
        <v>142</v>
      </c>
      <c r="AC686" t="b">
        <v>0</v>
      </c>
    </row>
    <row r="687" spans="1:29" x14ac:dyDescent="0.3">
      <c r="A687">
        <v>2002607</v>
      </c>
      <c r="B687" t="s">
        <v>26</v>
      </c>
      <c r="C687" t="s">
        <v>955</v>
      </c>
      <c r="E687" t="s">
        <v>956</v>
      </c>
      <c r="F687" t="s">
        <v>957</v>
      </c>
      <c r="H687" t="s">
        <v>134</v>
      </c>
      <c r="I687" t="s">
        <v>135</v>
      </c>
      <c r="J687" t="s">
        <v>136</v>
      </c>
      <c r="K687" t="s">
        <v>137</v>
      </c>
      <c r="L687" t="s">
        <v>138</v>
      </c>
      <c r="M687" t="s">
        <v>139</v>
      </c>
      <c r="N687" t="s">
        <v>140</v>
      </c>
      <c r="O687" t="s">
        <v>141</v>
      </c>
      <c r="Q687" s="1">
        <v>43195.045740740738</v>
      </c>
      <c r="V687">
        <v>1</v>
      </c>
      <c r="Y687" t="b">
        <v>0</v>
      </c>
      <c r="AB687" t="s">
        <v>142</v>
      </c>
      <c r="AC687" t="b">
        <v>0</v>
      </c>
    </row>
    <row r="688" spans="1:29" x14ac:dyDescent="0.3">
      <c r="A688">
        <v>2002607</v>
      </c>
      <c r="B688" t="s">
        <v>26</v>
      </c>
      <c r="C688" t="s">
        <v>958</v>
      </c>
      <c r="E688" t="s">
        <v>959</v>
      </c>
      <c r="F688" t="s">
        <v>960</v>
      </c>
      <c r="H688" t="s">
        <v>134</v>
      </c>
      <c r="I688" t="s">
        <v>135</v>
      </c>
      <c r="J688" t="s">
        <v>136</v>
      </c>
      <c r="K688" t="s">
        <v>137</v>
      </c>
      <c r="L688" t="s">
        <v>138</v>
      </c>
      <c r="M688" t="s">
        <v>139</v>
      </c>
      <c r="N688" t="s">
        <v>140</v>
      </c>
      <c r="O688" t="s">
        <v>141</v>
      </c>
      <c r="Q688" s="1">
        <v>43195.045752314814</v>
      </c>
      <c r="V688">
        <v>1</v>
      </c>
      <c r="Y688" t="b">
        <v>0</v>
      </c>
      <c r="AB688" t="s">
        <v>142</v>
      </c>
      <c r="AC688" t="b">
        <v>0</v>
      </c>
    </row>
    <row r="689" spans="1:29" x14ac:dyDescent="0.3">
      <c r="A689">
        <v>2002607</v>
      </c>
      <c r="B689" t="s">
        <v>26</v>
      </c>
      <c r="C689" t="s">
        <v>961</v>
      </c>
      <c r="E689" t="s">
        <v>962</v>
      </c>
      <c r="F689" t="s">
        <v>963</v>
      </c>
      <c r="H689" t="s">
        <v>134</v>
      </c>
      <c r="I689" t="s">
        <v>135</v>
      </c>
      <c r="J689" t="s">
        <v>136</v>
      </c>
      <c r="K689" t="s">
        <v>137</v>
      </c>
      <c r="L689" t="s">
        <v>138</v>
      </c>
      <c r="M689" t="s">
        <v>139</v>
      </c>
      <c r="N689" t="s">
        <v>140</v>
      </c>
      <c r="O689" t="s">
        <v>141</v>
      </c>
      <c r="Q689" s="1">
        <v>43195.045752314814</v>
      </c>
      <c r="V689">
        <v>1</v>
      </c>
      <c r="Y689" t="b">
        <v>0</v>
      </c>
      <c r="AB689" t="s">
        <v>142</v>
      </c>
      <c r="AC689" t="b">
        <v>0</v>
      </c>
    </row>
    <row r="690" spans="1:29" x14ac:dyDescent="0.3">
      <c r="A690">
        <v>2002607</v>
      </c>
      <c r="B690" t="s">
        <v>26</v>
      </c>
      <c r="C690" t="s">
        <v>964</v>
      </c>
      <c r="E690" t="s">
        <v>965</v>
      </c>
      <c r="F690" t="s">
        <v>966</v>
      </c>
      <c r="H690" t="s">
        <v>134</v>
      </c>
      <c r="I690" t="s">
        <v>135</v>
      </c>
      <c r="J690" t="s">
        <v>136</v>
      </c>
      <c r="K690" t="s">
        <v>137</v>
      </c>
      <c r="L690" t="s">
        <v>138</v>
      </c>
      <c r="M690" t="s">
        <v>139</v>
      </c>
      <c r="N690" t="s">
        <v>140</v>
      </c>
      <c r="O690" t="s">
        <v>141</v>
      </c>
      <c r="Q690" s="1">
        <v>43195.045798611114</v>
      </c>
      <c r="V690">
        <v>1</v>
      </c>
      <c r="Y690" t="b">
        <v>0</v>
      </c>
      <c r="AB690" t="s">
        <v>142</v>
      </c>
      <c r="AC690" t="b">
        <v>0</v>
      </c>
    </row>
    <row r="691" spans="1:29" x14ac:dyDescent="0.3">
      <c r="A691">
        <v>2002607</v>
      </c>
      <c r="B691" t="s">
        <v>26</v>
      </c>
      <c r="C691" t="s">
        <v>967</v>
      </c>
      <c r="E691" t="s">
        <v>968</v>
      </c>
      <c r="F691" t="s">
        <v>969</v>
      </c>
      <c r="H691" t="s">
        <v>134</v>
      </c>
      <c r="I691" t="s">
        <v>135</v>
      </c>
      <c r="J691" t="s">
        <v>136</v>
      </c>
      <c r="K691" t="s">
        <v>137</v>
      </c>
      <c r="L691" t="s">
        <v>138</v>
      </c>
      <c r="M691" t="s">
        <v>139</v>
      </c>
      <c r="N691" t="s">
        <v>140</v>
      </c>
      <c r="O691" t="s">
        <v>141</v>
      </c>
      <c r="Q691" s="1">
        <v>43195.045810185184</v>
      </c>
      <c r="V691">
        <v>1</v>
      </c>
      <c r="Y691" t="b">
        <v>0</v>
      </c>
      <c r="AB691" t="s">
        <v>142</v>
      </c>
      <c r="AC691" t="b">
        <v>0</v>
      </c>
    </row>
    <row r="692" spans="1:29" x14ac:dyDescent="0.3">
      <c r="A692">
        <v>2002607</v>
      </c>
      <c r="B692" t="s">
        <v>26</v>
      </c>
      <c r="C692" t="s">
        <v>970</v>
      </c>
      <c r="E692" t="s">
        <v>971</v>
      </c>
      <c r="F692" t="s">
        <v>972</v>
      </c>
      <c r="H692" t="s">
        <v>134</v>
      </c>
      <c r="I692" t="s">
        <v>135</v>
      </c>
      <c r="J692" t="s">
        <v>136</v>
      </c>
      <c r="K692" t="s">
        <v>137</v>
      </c>
      <c r="L692" t="s">
        <v>138</v>
      </c>
      <c r="M692" t="s">
        <v>139</v>
      </c>
      <c r="N692" t="s">
        <v>140</v>
      </c>
      <c r="O692" t="s">
        <v>141</v>
      </c>
      <c r="Q692" s="1">
        <v>43195.04582175926</v>
      </c>
      <c r="V692">
        <v>1</v>
      </c>
      <c r="Y692" t="b">
        <v>0</v>
      </c>
      <c r="AB692" t="s">
        <v>142</v>
      </c>
      <c r="AC692" t="b">
        <v>0</v>
      </c>
    </row>
    <row r="693" spans="1:29" x14ac:dyDescent="0.3">
      <c r="A693">
        <v>2002607</v>
      </c>
      <c r="B693" t="s">
        <v>26</v>
      </c>
      <c r="C693" t="s">
        <v>973</v>
      </c>
      <c r="E693" t="s">
        <v>974</v>
      </c>
      <c r="F693" t="s">
        <v>975</v>
      </c>
      <c r="H693" t="s">
        <v>134</v>
      </c>
      <c r="I693" t="s">
        <v>135</v>
      </c>
      <c r="J693" t="s">
        <v>136</v>
      </c>
      <c r="K693" t="s">
        <v>137</v>
      </c>
      <c r="L693" t="s">
        <v>138</v>
      </c>
      <c r="M693" t="s">
        <v>139</v>
      </c>
      <c r="N693" t="s">
        <v>140</v>
      </c>
      <c r="O693" t="s">
        <v>141</v>
      </c>
      <c r="Q693" s="1">
        <v>43195.04587962963</v>
      </c>
      <c r="V693">
        <v>1</v>
      </c>
      <c r="Y693" t="b">
        <v>0</v>
      </c>
      <c r="AB693" t="s">
        <v>142</v>
      </c>
      <c r="AC693" t="b">
        <v>0</v>
      </c>
    </row>
    <row r="694" spans="1:29" x14ac:dyDescent="0.3">
      <c r="A694">
        <v>2002607</v>
      </c>
      <c r="B694" t="s">
        <v>26</v>
      </c>
      <c r="C694" t="s">
        <v>976</v>
      </c>
      <c r="E694" t="s">
        <v>977</v>
      </c>
      <c r="F694" t="s">
        <v>978</v>
      </c>
      <c r="H694" t="s">
        <v>134</v>
      </c>
      <c r="I694" t="s">
        <v>135</v>
      </c>
      <c r="J694" t="s">
        <v>136</v>
      </c>
      <c r="K694" t="s">
        <v>137</v>
      </c>
      <c r="L694" t="s">
        <v>138</v>
      </c>
      <c r="M694" t="s">
        <v>139</v>
      </c>
      <c r="N694" t="s">
        <v>140</v>
      </c>
      <c r="O694" t="s">
        <v>141</v>
      </c>
      <c r="Q694" s="1">
        <v>43195.045891203707</v>
      </c>
      <c r="V694">
        <v>1</v>
      </c>
      <c r="Y694" t="b">
        <v>0</v>
      </c>
      <c r="AB694" t="s">
        <v>142</v>
      </c>
      <c r="AC694" t="b">
        <v>0</v>
      </c>
    </row>
    <row r="695" spans="1:29" x14ac:dyDescent="0.3">
      <c r="A695">
        <v>2002607</v>
      </c>
      <c r="B695" t="s">
        <v>26</v>
      </c>
      <c r="C695" t="s">
        <v>979</v>
      </c>
      <c r="E695" t="s">
        <v>980</v>
      </c>
      <c r="F695" t="s">
        <v>981</v>
      </c>
      <c r="H695" t="s">
        <v>134</v>
      </c>
      <c r="I695" t="s">
        <v>135</v>
      </c>
      <c r="J695" t="s">
        <v>136</v>
      </c>
      <c r="K695" t="s">
        <v>137</v>
      </c>
      <c r="L695" t="s">
        <v>138</v>
      </c>
      <c r="M695" t="s">
        <v>139</v>
      </c>
      <c r="N695" t="s">
        <v>140</v>
      </c>
      <c r="O695" t="s">
        <v>141</v>
      </c>
      <c r="Q695" s="1">
        <v>43195.045891203707</v>
      </c>
      <c r="V695">
        <v>1</v>
      </c>
      <c r="Y695" t="b">
        <v>0</v>
      </c>
      <c r="AB695" t="s">
        <v>142</v>
      </c>
      <c r="AC695" t="b">
        <v>0</v>
      </c>
    </row>
    <row r="696" spans="1:29" x14ac:dyDescent="0.3">
      <c r="A696">
        <v>2002607</v>
      </c>
      <c r="B696" t="s">
        <v>26</v>
      </c>
      <c r="C696" t="s">
        <v>982</v>
      </c>
      <c r="E696" t="s">
        <v>983</v>
      </c>
      <c r="F696" t="s">
        <v>984</v>
      </c>
      <c r="H696" t="s">
        <v>134</v>
      </c>
      <c r="I696" t="s">
        <v>135</v>
      </c>
      <c r="J696" t="s">
        <v>136</v>
      </c>
      <c r="K696" t="s">
        <v>137</v>
      </c>
      <c r="L696" t="s">
        <v>138</v>
      </c>
      <c r="M696" t="s">
        <v>139</v>
      </c>
      <c r="N696" t="s">
        <v>140</v>
      </c>
      <c r="O696" t="s">
        <v>141</v>
      </c>
      <c r="Q696" s="1">
        <v>43195.046006944445</v>
      </c>
      <c r="V696">
        <v>1</v>
      </c>
      <c r="Y696" t="b">
        <v>0</v>
      </c>
      <c r="AB696" t="s">
        <v>142</v>
      </c>
      <c r="AC696" t="b">
        <v>0</v>
      </c>
    </row>
    <row r="697" spans="1:29" x14ac:dyDescent="0.3">
      <c r="A697">
        <v>2002607</v>
      </c>
      <c r="B697" t="s">
        <v>26</v>
      </c>
      <c r="C697" t="s">
        <v>985</v>
      </c>
      <c r="E697" t="s">
        <v>986</v>
      </c>
      <c r="F697" t="s">
        <v>987</v>
      </c>
      <c r="H697" t="s">
        <v>134</v>
      </c>
      <c r="I697" t="s">
        <v>135</v>
      </c>
      <c r="J697" t="s">
        <v>136</v>
      </c>
      <c r="K697" t="s">
        <v>137</v>
      </c>
      <c r="L697" t="s">
        <v>138</v>
      </c>
      <c r="M697" t="s">
        <v>139</v>
      </c>
      <c r="N697" t="s">
        <v>140</v>
      </c>
      <c r="O697" t="s">
        <v>141</v>
      </c>
      <c r="Q697" s="1">
        <v>43195.046006944445</v>
      </c>
      <c r="V697">
        <v>1</v>
      </c>
      <c r="Y697" t="b">
        <v>0</v>
      </c>
      <c r="AB697" t="s">
        <v>142</v>
      </c>
      <c r="AC697" t="b">
        <v>0</v>
      </c>
    </row>
    <row r="698" spans="1:29" x14ac:dyDescent="0.3">
      <c r="A698">
        <v>2002607</v>
      </c>
      <c r="B698" t="s">
        <v>26</v>
      </c>
      <c r="C698" t="s">
        <v>988</v>
      </c>
      <c r="E698" t="s">
        <v>989</v>
      </c>
      <c r="F698" t="s">
        <v>990</v>
      </c>
      <c r="H698" t="s">
        <v>134</v>
      </c>
      <c r="I698" t="s">
        <v>135</v>
      </c>
      <c r="J698" t="s">
        <v>136</v>
      </c>
      <c r="K698" t="s">
        <v>137</v>
      </c>
      <c r="L698" t="s">
        <v>138</v>
      </c>
      <c r="M698" t="s">
        <v>139</v>
      </c>
      <c r="N698" t="s">
        <v>140</v>
      </c>
      <c r="O698" t="s">
        <v>141</v>
      </c>
      <c r="Q698" s="1">
        <v>43195.046018518522</v>
      </c>
      <c r="V698">
        <v>1</v>
      </c>
      <c r="Y698" t="b">
        <v>0</v>
      </c>
      <c r="AB698" t="s">
        <v>142</v>
      </c>
      <c r="AC698" t="b">
        <v>0</v>
      </c>
    </row>
    <row r="699" spans="1:29" x14ac:dyDescent="0.3">
      <c r="A699">
        <v>2002607</v>
      </c>
      <c r="B699" t="s">
        <v>26</v>
      </c>
      <c r="C699" t="s">
        <v>991</v>
      </c>
      <c r="E699" t="s">
        <v>992</v>
      </c>
      <c r="F699" t="s">
        <v>993</v>
      </c>
      <c r="H699" t="s">
        <v>134</v>
      </c>
      <c r="I699" t="s">
        <v>135</v>
      </c>
      <c r="J699" t="s">
        <v>136</v>
      </c>
      <c r="K699" t="s">
        <v>137</v>
      </c>
      <c r="L699" t="s">
        <v>138</v>
      </c>
      <c r="M699" t="s">
        <v>139</v>
      </c>
      <c r="N699" t="s">
        <v>140</v>
      </c>
      <c r="O699" t="s">
        <v>141</v>
      </c>
      <c r="Q699" s="1">
        <v>43195.048657407409</v>
      </c>
      <c r="V699">
        <v>1</v>
      </c>
      <c r="Y699" t="b">
        <v>0</v>
      </c>
      <c r="AB699" t="s">
        <v>142</v>
      </c>
      <c r="AC699" t="b">
        <v>0</v>
      </c>
    </row>
    <row r="700" spans="1:29" x14ac:dyDescent="0.3">
      <c r="A700">
        <v>2002607</v>
      </c>
      <c r="B700" t="s">
        <v>26</v>
      </c>
      <c r="C700" t="s">
        <v>994</v>
      </c>
      <c r="E700" t="s">
        <v>995</v>
      </c>
      <c r="F700" t="s">
        <v>996</v>
      </c>
      <c r="H700" t="s">
        <v>134</v>
      </c>
      <c r="I700" t="s">
        <v>135</v>
      </c>
      <c r="J700" t="s">
        <v>136</v>
      </c>
      <c r="K700" t="s">
        <v>137</v>
      </c>
      <c r="L700" t="s">
        <v>138</v>
      </c>
      <c r="M700" t="s">
        <v>139</v>
      </c>
      <c r="N700" t="s">
        <v>140</v>
      </c>
      <c r="O700" t="s">
        <v>141</v>
      </c>
      <c r="Q700" s="1">
        <v>43195.048657407409</v>
      </c>
      <c r="V700">
        <v>1</v>
      </c>
      <c r="Y700" t="b">
        <v>0</v>
      </c>
      <c r="AB700" t="s">
        <v>142</v>
      </c>
      <c r="AC700" t="b">
        <v>0</v>
      </c>
    </row>
    <row r="701" spans="1:29" x14ac:dyDescent="0.3">
      <c r="A701">
        <v>2002607</v>
      </c>
      <c r="B701" t="s">
        <v>26</v>
      </c>
      <c r="C701" t="s">
        <v>997</v>
      </c>
      <c r="E701" t="s">
        <v>998</v>
      </c>
      <c r="F701" t="s">
        <v>999</v>
      </c>
      <c r="H701" t="s">
        <v>134</v>
      </c>
      <c r="I701" t="s">
        <v>135</v>
      </c>
      <c r="J701" t="s">
        <v>136</v>
      </c>
      <c r="K701" t="s">
        <v>137</v>
      </c>
      <c r="L701" t="s">
        <v>138</v>
      </c>
      <c r="M701" t="s">
        <v>139</v>
      </c>
      <c r="N701" t="s">
        <v>140</v>
      </c>
      <c r="O701" t="s">
        <v>141</v>
      </c>
      <c r="Q701" s="1">
        <v>43195.048668981479</v>
      </c>
      <c r="V701">
        <v>1</v>
      </c>
      <c r="Y701" t="b">
        <v>0</v>
      </c>
      <c r="AB701" t="s">
        <v>142</v>
      </c>
      <c r="AC701" t="b">
        <v>0</v>
      </c>
    </row>
    <row r="702" spans="1:29" x14ac:dyDescent="0.3">
      <c r="A702">
        <v>2002607</v>
      </c>
      <c r="B702" t="s">
        <v>26</v>
      </c>
      <c r="C702" t="s">
        <v>1000</v>
      </c>
      <c r="E702" t="s">
        <v>1001</v>
      </c>
      <c r="F702" t="s">
        <v>1002</v>
      </c>
      <c r="H702" t="s">
        <v>134</v>
      </c>
      <c r="I702" t="s">
        <v>135</v>
      </c>
      <c r="J702" t="s">
        <v>136</v>
      </c>
      <c r="K702" t="s">
        <v>137</v>
      </c>
      <c r="L702" t="s">
        <v>138</v>
      </c>
      <c r="M702" t="s">
        <v>139</v>
      </c>
      <c r="N702" t="s">
        <v>140</v>
      </c>
      <c r="O702" t="s">
        <v>141</v>
      </c>
      <c r="Q702" s="1">
        <v>43195.049363425926</v>
      </c>
      <c r="V702">
        <v>1</v>
      </c>
      <c r="Y702" t="b">
        <v>0</v>
      </c>
      <c r="AB702" t="s">
        <v>142</v>
      </c>
      <c r="AC702" t="b">
        <v>0</v>
      </c>
    </row>
    <row r="703" spans="1:29" x14ac:dyDescent="0.3">
      <c r="A703">
        <v>2002607</v>
      </c>
      <c r="B703" t="s">
        <v>26</v>
      </c>
      <c r="C703" t="s">
        <v>1003</v>
      </c>
      <c r="E703" t="s">
        <v>1004</v>
      </c>
      <c r="F703" t="s">
        <v>1005</v>
      </c>
      <c r="H703" t="s">
        <v>134</v>
      </c>
      <c r="I703" t="s">
        <v>135</v>
      </c>
      <c r="J703" t="s">
        <v>136</v>
      </c>
      <c r="K703" t="s">
        <v>137</v>
      </c>
      <c r="L703" t="s">
        <v>138</v>
      </c>
      <c r="M703" t="s">
        <v>139</v>
      </c>
      <c r="N703" t="s">
        <v>140</v>
      </c>
      <c r="O703" t="s">
        <v>141</v>
      </c>
      <c r="Q703" s="1">
        <v>43195.049375000002</v>
      </c>
      <c r="V703">
        <v>1</v>
      </c>
      <c r="Y703" t="b">
        <v>0</v>
      </c>
      <c r="AB703" t="s">
        <v>142</v>
      </c>
      <c r="AC703" t="b">
        <v>0</v>
      </c>
    </row>
    <row r="704" spans="1:29" x14ac:dyDescent="0.3">
      <c r="A704">
        <v>2002607</v>
      </c>
      <c r="B704" t="s">
        <v>26</v>
      </c>
      <c r="C704" t="s">
        <v>1006</v>
      </c>
      <c r="E704" t="s">
        <v>1007</v>
      </c>
      <c r="F704" t="s">
        <v>1008</v>
      </c>
      <c r="H704" t="s">
        <v>134</v>
      </c>
      <c r="I704" t="s">
        <v>135</v>
      </c>
      <c r="J704" t="s">
        <v>136</v>
      </c>
      <c r="K704" t="s">
        <v>137</v>
      </c>
      <c r="L704" t="s">
        <v>138</v>
      </c>
      <c r="M704" t="s">
        <v>139</v>
      </c>
      <c r="N704" t="s">
        <v>140</v>
      </c>
      <c r="O704" t="s">
        <v>141</v>
      </c>
      <c r="Q704" s="1">
        <v>43195.049386574072</v>
      </c>
      <c r="V704">
        <v>1</v>
      </c>
      <c r="Y704" t="b">
        <v>0</v>
      </c>
      <c r="AB704" t="s">
        <v>142</v>
      </c>
      <c r="AC704" t="b">
        <v>0</v>
      </c>
    </row>
    <row r="705" spans="1:29" x14ac:dyDescent="0.3">
      <c r="A705">
        <v>2002607</v>
      </c>
      <c r="B705" t="s">
        <v>26</v>
      </c>
      <c r="C705" t="s">
        <v>1009</v>
      </c>
      <c r="E705" t="s">
        <v>1010</v>
      </c>
      <c r="F705" t="s">
        <v>1011</v>
      </c>
      <c r="H705" t="s">
        <v>134</v>
      </c>
      <c r="I705" t="s">
        <v>135</v>
      </c>
      <c r="J705" t="s">
        <v>136</v>
      </c>
      <c r="K705" t="s">
        <v>137</v>
      </c>
      <c r="L705" t="s">
        <v>138</v>
      </c>
      <c r="M705" t="s">
        <v>139</v>
      </c>
      <c r="N705" t="s">
        <v>140</v>
      </c>
      <c r="O705" t="s">
        <v>141</v>
      </c>
      <c r="Q705" s="1">
        <v>43195.057858796295</v>
      </c>
      <c r="V705">
        <v>1</v>
      </c>
      <c r="Y705" t="b">
        <v>0</v>
      </c>
      <c r="AB705" t="s">
        <v>142</v>
      </c>
      <c r="AC705" t="b">
        <v>0</v>
      </c>
    </row>
    <row r="706" spans="1:29" x14ac:dyDescent="0.3">
      <c r="A706">
        <v>2002607</v>
      </c>
      <c r="B706" t="s">
        <v>26</v>
      </c>
      <c r="C706" t="s">
        <v>1012</v>
      </c>
      <c r="E706" t="s">
        <v>1013</v>
      </c>
      <c r="F706" t="s">
        <v>1014</v>
      </c>
      <c r="H706" t="s">
        <v>134</v>
      </c>
      <c r="I706" t="s">
        <v>135</v>
      </c>
      <c r="J706" t="s">
        <v>136</v>
      </c>
      <c r="K706" t="s">
        <v>137</v>
      </c>
      <c r="L706" t="s">
        <v>138</v>
      </c>
      <c r="M706" t="s">
        <v>139</v>
      </c>
      <c r="N706" t="s">
        <v>140</v>
      </c>
      <c r="O706" t="s">
        <v>141</v>
      </c>
      <c r="Q706" s="1">
        <v>43195.057858796295</v>
      </c>
      <c r="V706">
        <v>1</v>
      </c>
      <c r="Y706" t="b">
        <v>0</v>
      </c>
      <c r="AB706" t="s">
        <v>142</v>
      </c>
      <c r="AC706" t="b">
        <v>0</v>
      </c>
    </row>
    <row r="707" spans="1:29" x14ac:dyDescent="0.3">
      <c r="A707">
        <v>2002607</v>
      </c>
      <c r="B707" t="s">
        <v>26</v>
      </c>
      <c r="C707" t="s">
        <v>1015</v>
      </c>
      <c r="E707" t="s">
        <v>1016</v>
      </c>
      <c r="F707" t="s">
        <v>1017</v>
      </c>
      <c r="H707" t="s">
        <v>134</v>
      </c>
      <c r="I707" t="s">
        <v>135</v>
      </c>
      <c r="J707" t="s">
        <v>136</v>
      </c>
      <c r="K707" t="s">
        <v>137</v>
      </c>
      <c r="L707" t="s">
        <v>138</v>
      </c>
      <c r="M707" t="s">
        <v>139</v>
      </c>
      <c r="N707" t="s">
        <v>140</v>
      </c>
      <c r="O707" t="s">
        <v>141</v>
      </c>
      <c r="Q707" s="1">
        <v>43195.057870370372</v>
      </c>
      <c r="V707">
        <v>1</v>
      </c>
      <c r="Y707" t="b">
        <v>0</v>
      </c>
      <c r="AB707" t="s">
        <v>142</v>
      </c>
      <c r="AC707" t="b">
        <v>0</v>
      </c>
    </row>
    <row r="708" spans="1:29" x14ac:dyDescent="0.3">
      <c r="A708">
        <v>2002607</v>
      </c>
      <c r="B708" t="s">
        <v>26</v>
      </c>
      <c r="C708" t="s">
        <v>1018</v>
      </c>
      <c r="E708" t="s">
        <v>1019</v>
      </c>
      <c r="F708" t="s">
        <v>1020</v>
      </c>
      <c r="H708" t="s">
        <v>134</v>
      </c>
      <c r="I708" t="s">
        <v>135</v>
      </c>
      <c r="J708" t="s">
        <v>136</v>
      </c>
      <c r="K708" t="s">
        <v>137</v>
      </c>
      <c r="L708" t="s">
        <v>138</v>
      </c>
      <c r="M708" t="s">
        <v>139</v>
      </c>
      <c r="N708" t="s">
        <v>140</v>
      </c>
      <c r="O708" t="s">
        <v>141</v>
      </c>
      <c r="Q708" s="1">
        <v>43195.088009259256</v>
      </c>
      <c r="V708">
        <v>1</v>
      </c>
      <c r="Y708" t="b">
        <v>0</v>
      </c>
      <c r="AB708" t="s">
        <v>142</v>
      </c>
      <c r="AC708" t="b">
        <v>0</v>
      </c>
    </row>
    <row r="709" spans="1:29" x14ac:dyDescent="0.3">
      <c r="A709">
        <v>2002607</v>
      </c>
      <c r="B709" t="s">
        <v>26</v>
      </c>
      <c r="C709" t="s">
        <v>1021</v>
      </c>
      <c r="E709" t="s">
        <v>1022</v>
      </c>
      <c r="F709" t="s">
        <v>1023</v>
      </c>
      <c r="H709" t="s">
        <v>134</v>
      </c>
      <c r="I709" t="s">
        <v>135</v>
      </c>
      <c r="J709" t="s">
        <v>136</v>
      </c>
      <c r="K709" t="s">
        <v>137</v>
      </c>
      <c r="L709" t="s">
        <v>138</v>
      </c>
      <c r="M709" t="s">
        <v>139</v>
      </c>
      <c r="N709" t="s">
        <v>140</v>
      </c>
      <c r="O709" t="s">
        <v>141</v>
      </c>
      <c r="Q709" s="1">
        <v>43195.088020833333</v>
      </c>
      <c r="V709">
        <v>1</v>
      </c>
      <c r="Y709" t="b">
        <v>0</v>
      </c>
      <c r="AB709" t="s">
        <v>142</v>
      </c>
      <c r="AC709" t="b">
        <v>0</v>
      </c>
    </row>
    <row r="710" spans="1:29" x14ac:dyDescent="0.3">
      <c r="A710">
        <v>2002607</v>
      </c>
      <c r="B710" t="s">
        <v>26</v>
      </c>
      <c r="C710" t="s">
        <v>1024</v>
      </c>
      <c r="E710" t="s">
        <v>1025</v>
      </c>
      <c r="F710" t="s">
        <v>1026</v>
      </c>
      <c r="H710" t="s">
        <v>134</v>
      </c>
      <c r="I710" t="s">
        <v>135</v>
      </c>
      <c r="J710" t="s">
        <v>136</v>
      </c>
      <c r="K710" t="s">
        <v>137</v>
      </c>
      <c r="L710" t="s">
        <v>138</v>
      </c>
      <c r="M710" t="s">
        <v>139</v>
      </c>
      <c r="N710" t="s">
        <v>140</v>
      </c>
      <c r="O710" t="s">
        <v>141</v>
      </c>
      <c r="Q710" s="1">
        <v>43195.088020833333</v>
      </c>
      <c r="V710">
        <v>1</v>
      </c>
      <c r="Y710" t="b">
        <v>0</v>
      </c>
      <c r="AB710" t="s">
        <v>142</v>
      </c>
      <c r="AC710" t="b">
        <v>0</v>
      </c>
    </row>
    <row r="711" spans="1:29" x14ac:dyDescent="0.3">
      <c r="A711">
        <v>2002607</v>
      </c>
      <c r="B711" t="s">
        <v>26</v>
      </c>
      <c r="C711" t="s">
        <v>1027</v>
      </c>
      <c r="E711" t="s">
        <v>1028</v>
      </c>
      <c r="F711" t="s">
        <v>1029</v>
      </c>
      <c r="H711" t="s">
        <v>134</v>
      </c>
      <c r="I711" t="s">
        <v>135</v>
      </c>
      <c r="J711" t="s">
        <v>136</v>
      </c>
      <c r="K711" t="s">
        <v>137</v>
      </c>
      <c r="L711" t="s">
        <v>138</v>
      </c>
      <c r="M711" t="s">
        <v>139</v>
      </c>
      <c r="N711" t="s">
        <v>140</v>
      </c>
      <c r="O711" t="s">
        <v>141</v>
      </c>
      <c r="Q711" s="1">
        <v>43195.08803240741</v>
      </c>
      <c r="V711">
        <v>1</v>
      </c>
      <c r="Y711" t="b">
        <v>0</v>
      </c>
      <c r="AB711" t="s">
        <v>142</v>
      </c>
      <c r="AC711" t="b">
        <v>0</v>
      </c>
    </row>
    <row r="712" spans="1:29" x14ac:dyDescent="0.3">
      <c r="A712">
        <v>2002607</v>
      </c>
      <c r="B712" t="s">
        <v>26</v>
      </c>
      <c r="C712" t="s">
        <v>1030</v>
      </c>
      <c r="E712" t="s">
        <v>1031</v>
      </c>
      <c r="F712" t="s">
        <v>1032</v>
      </c>
      <c r="H712" t="s">
        <v>134</v>
      </c>
      <c r="I712" t="s">
        <v>135</v>
      </c>
      <c r="J712" t="s">
        <v>136</v>
      </c>
      <c r="K712" t="s">
        <v>137</v>
      </c>
      <c r="L712" t="s">
        <v>138</v>
      </c>
      <c r="M712" t="s">
        <v>139</v>
      </c>
      <c r="N712" t="s">
        <v>140</v>
      </c>
      <c r="O712" t="s">
        <v>141</v>
      </c>
      <c r="Q712" s="1">
        <v>43195.088043981479</v>
      </c>
      <c r="V712">
        <v>1</v>
      </c>
      <c r="Y712" t="b">
        <v>0</v>
      </c>
      <c r="AB712" t="s">
        <v>142</v>
      </c>
      <c r="AC712" t="b">
        <v>0</v>
      </c>
    </row>
    <row r="713" spans="1:29" x14ac:dyDescent="0.3">
      <c r="A713">
        <v>2002607</v>
      </c>
      <c r="B713" t="s">
        <v>26</v>
      </c>
      <c r="C713" t="s">
        <v>1033</v>
      </c>
      <c r="E713" t="s">
        <v>1034</v>
      </c>
      <c r="F713" t="s">
        <v>1035</v>
      </c>
      <c r="H713" t="s">
        <v>134</v>
      </c>
      <c r="I713" t="s">
        <v>135</v>
      </c>
      <c r="J713" t="s">
        <v>136</v>
      </c>
      <c r="K713" t="s">
        <v>137</v>
      </c>
      <c r="L713" t="s">
        <v>138</v>
      </c>
      <c r="M713" t="s">
        <v>139</v>
      </c>
      <c r="N713" t="s">
        <v>140</v>
      </c>
      <c r="O713" t="s">
        <v>141</v>
      </c>
      <c r="Q713" s="1">
        <v>43195.088055555556</v>
      </c>
      <c r="V713">
        <v>1</v>
      </c>
      <c r="Y713" t="b">
        <v>0</v>
      </c>
      <c r="AB713" t="s">
        <v>142</v>
      </c>
      <c r="AC713" t="b">
        <v>0</v>
      </c>
    </row>
    <row r="714" spans="1:29" x14ac:dyDescent="0.3">
      <c r="A714">
        <v>2002607</v>
      </c>
      <c r="B714" t="s">
        <v>26</v>
      </c>
      <c r="C714" t="s">
        <v>1036</v>
      </c>
      <c r="E714" t="s">
        <v>1037</v>
      </c>
      <c r="F714" t="s">
        <v>1038</v>
      </c>
      <c r="H714" t="s">
        <v>134</v>
      </c>
      <c r="I714" t="s">
        <v>135</v>
      </c>
      <c r="J714" t="s">
        <v>136</v>
      </c>
      <c r="K714" t="s">
        <v>137</v>
      </c>
      <c r="L714" t="s">
        <v>138</v>
      </c>
      <c r="M714" t="s">
        <v>139</v>
      </c>
      <c r="N714" t="s">
        <v>140</v>
      </c>
      <c r="O714" t="s">
        <v>141</v>
      </c>
      <c r="Q714" s="1">
        <v>43195.088067129633</v>
      </c>
      <c r="V714">
        <v>1</v>
      </c>
      <c r="Y714" t="b">
        <v>0</v>
      </c>
      <c r="AB714" t="s">
        <v>142</v>
      </c>
      <c r="AC714" t="b">
        <v>0</v>
      </c>
    </row>
    <row r="715" spans="1:29" x14ac:dyDescent="0.3">
      <c r="A715">
        <v>2002607</v>
      </c>
      <c r="B715" t="s">
        <v>26</v>
      </c>
      <c r="C715" t="s">
        <v>1039</v>
      </c>
      <c r="E715" t="s">
        <v>1040</v>
      </c>
      <c r="F715" t="s">
        <v>1041</v>
      </c>
      <c r="H715" t="s">
        <v>134</v>
      </c>
      <c r="I715" t="s">
        <v>135</v>
      </c>
      <c r="J715" t="s">
        <v>136</v>
      </c>
      <c r="K715" t="s">
        <v>137</v>
      </c>
      <c r="L715" t="s">
        <v>138</v>
      </c>
      <c r="M715" t="s">
        <v>139</v>
      </c>
      <c r="N715" t="s">
        <v>140</v>
      </c>
      <c r="O715" t="s">
        <v>141</v>
      </c>
      <c r="Q715" s="1">
        <v>43195.088078703702</v>
      </c>
      <c r="V715">
        <v>1</v>
      </c>
      <c r="Y715" t="b">
        <v>0</v>
      </c>
      <c r="AB715" t="s">
        <v>142</v>
      </c>
      <c r="AC715" t="b">
        <v>0</v>
      </c>
    </row>
    <row r="716" spans="1:29" x14ac:dyDescent="0.3">
      <c r="A716">
        <v>2002607</v>
      </c>
      <c r="B716" t="s">
        <v>26</v>
      </c>
      <c r="C716" t="s">
        <v>1042</v>
      </c>
      <c r="E716" t="s">
        <v>1043</v>
      </c>
      <c r="F716" t="s">
        <v>1044</v>
      </c>
      <c r="H716" t="s">
        <v>134</v>
      </c>
      <c r="I716" t="s">
        <v>135</v>
      </c>
      <c r="J716" t="s">
        <v>136</v>
      </c>
      <c r="K716" t="s">
        <v>137</v>
      </c>
      <c r="L716" t="s">
        <v>138</v>
      </c>
      <c r="M716" t="s">
        <v>139</v>
      </c>
      <c r="N716" t="s">
        <v>140</v>
      </c>
      <c r="O716" t="s">
        <v>141</v>
      </c>
      <c r="Q716" s="1">
        <v>43195.088078703702</v>
      </c>
      <c r="V716">
        <v>1</v>
      </c>
      <c r="Y716" t="b">
        <v>0</v>
      </c>
      <c r="AB716" t="s">
        <v>142</v>
      </c>
      <c r="AC716" t="b">
        <v>0</v>
      </c>
    </row>
    <row r="717" spans="1:29" x14ac:dyDescent="0.3">
      <c r="A717">
        <v>2002607</v>
      </c>
      <c r="B717" t="s">
        <v>26</v>
      </c>
      <c r="C717" t="s">
        <v>1045</v>
      </c>
      <c r="E717" t="s">
        <v>1046</v>
      </c>
      <c r="F717" t="s">
        <v>1047</v>
      </c>
      <c r="H717" t="s">
        <v>134</v>
      </c>
      <c r="I717" t="s">
        <v>135</v>
      </c>
      <c r="J717" t="s">
        <v>136</v>
      </c>
      <c r="K717" t="s">
        <v>137</v>
      </c>
      <c r="L717" t="s">
        <v>138</v>
      </c>
      <c r="M717" t="s">
        <v>139</v>
      </c>
      <c r="N717" t="s">
        <v>140</v>
      </c>
      <c r="O717" t="s">
        <v>141</v>
      </c>
      <c r="Q717" s="1">
        <v>43195.088090277779</v>
      </c>
      <c r="V717">
        <v>1</v>
      </c>
      <c r="Y717" t="b">
        <v>0</v>
      </c>
      <c r="AB717" t="s">
        <v>142</v>
      </c>
      <c r="AC717" t="b">
        <v>0</v>
      </c>
    </row>
    <row r="718" spans="1:29" x14ac:dyDescent="0.3">
      <c r="A718">
        <v>2002607</v>
      </c>
      <c r="B718" t="s">
        <v>26</v>
      </c>
      <c r="C718" t="s">
        <v>1048</v>
      </c>
      <c r="E718" t="s">
        <v>1049</v>
      </c>
      <c r="F718" t="s">
        <v>1050</v>
      </c>
      <c r="H718" t="s">
        <v>134</v>
      </c>
      <c r="I718" t="s">
        <v>135</v>
      </c>
      <c r="J718" t="s">
        <v>136</v>
      </c>
      <c r="K718" t="s">
        <v>137</v>
      </c>
      <c r="L718" t="s">
        <v>138</v>
      </c>
      <c r="M718" t="s">
        <v>139</v>
      </c>
      <c r="N718" t="s">
        <v>140</v>
      </c>
      <c r="O718" t="s">
        <v>141</v>
      </c>
      <c r="Q718" s="1">
        <v>43195.088101851848</v>
      </c>
      <c r="V718">
        <v>1</v>
      </c>
      <c r="Y718" t="b">
        <v>0</v>
      </c>
      <c r="AB718" t="s">
        <v>142</v>
      </c>
      <c r="AC718" t="b">
        <v>0</v>
      </c>
    </row>
    <row r="719" spans="1:29" x14ac:dyDescent="0.3">
      <c r="A719">
        <v>2002607</v>
      </c>
      <c r="B719" t="s">
        <v>26</v>
      </c>
      <c r="C719" t="s">
        <v>1051</v>
      </c>
      <c r="E719" t="s">
        <v>1049</v>
      </c>
      <c r="F719" t="s">
        <v>1052</v>
      </c>
      <c r="H719" t="s">
        <v>134</v>
      </c>
      <c r="I719" t="s">
        <v>135</v>
      </c>
      <c r="J719" t="s">
        <v>136</v>
      </c>
      <c r="K719" t="s">
        <v>137</v>
      </c>
      <c r="L719" t="s">
        <v>138</v>
      </c>
      <c r="M719" t="s">
        <v>139</v>
      </c>
      <c r="N719" t="s">
        <v>140</v>
      </c>
      <c r="O719" t="s">
        <v>141</v>
      </c>
      <c r="Q719" s="1">
        <v>43195.088101851848</v>
      </c>
      <c r="V719">
        <v>1</v>
      </c>
      <c r="Y719" t="b">
        <v>0</v>
      </c>
      <c r="AB719" t="s">
        <v>142</v>
      </c>
      <c r="AC719" t="b">
        <v>0</v>
      </c>
    </row>
    <row r="720" spans="1:29" x14ac:dyDescent="0.3">
      <c r="A720">
        <v>2002607</v>
      </c>
      <c r="B720" t="s">
        <v>26</v>
      </c>
      <c r="C720" t="s">
        <v>1053</v>
      </c>
      <c r="E720" t="s">
        <v>1054</v>
      </c>
      <c r="F720" t="s">
        <v>1055</v>
      </c>
      <c r="H720" t="s">
        <v>134</v>
      </c>
      <c r="I720" t="s">
        <v>135</v>
      </c>
      <c r="J720" t="s">
        <v>136</v>
      </c>
      <c r="K720" t="s">
        <v>137</v>
      </c>
      <c r="L720" t="s">
        <v>138</v>
      </c>
      <c r="M720" t="s">
        <v>139</v>
      </c>
      <c r="N720" t="s">
        <v>140</v>
      </c>
      <c r="O720" t="s">
        <v>141</v>
      </c>
      <c r="Q720" s="1">
        <v>43195.088113425925</v>
      </c>
      <c r="V720">
        <v>1</v>
      </c>
      <c r="Y720" t="b">
        <v>0</v>
      </c>
      <c r="AB720" t="s">
        <v>142</v>
      </c>
      <c r="AC720" t="b">
        <v>0</v>
      </c>
    </row>
    <row r="721" spans="1:29" x14ac:dyDescent="0.3">
      <c r="A721">
        <v>2002607</v>
      </c>
      <c r="B721" t="s">
        <v>26</v>
      </c>
      <c r="C721" t="s">
        <v>1056</v>
      </c>
      <c r="E721" t="s">
        <v>1057</v>
      </c>
      <c r="F721" t="s">
        <v>1058</v>
      </c>
      <c r="H721" t="s">
        <v>134</v>
      </c>
      <c r="I721" t="s">
        <v>135</v>
      </c>
      <c r="J721" t="s">
        <v>136</v>
      </c>
      <c r="K721" t="s">
        <v>137</v>
      </c>
      <c r="L721" t="s">
        <v>138</v>
      </c>
      <c r="M721" t="s">
        <v>139</v>
      </c>
      <c r="N721" t="s">
        <v>140</v>
      </c>
      <c r="O721" t="s">
        <v>141</v>
      </c>
      <c r="Q721" s="1">
        <v>43195.930497685185</v>
      </c>
      <c r="V721">
        <v>1</v>
      </c>
      <c r="Y721" t="b">
        <v>0</v>
      </c>
      <c r="AB721" t="s">
        <v>142</v>
      </c>
      <c r="AC721" t="b">
        <v>0</v>
      </c>
    </row>
    <row r="722" spans="1:29" x14ac:dyDescent="0.3">
      <c r="A722">
        <v>2002607</v>
      </c>
      <c r="B722" t="s">
        <v>26</v>
      </c>
      <c r="C722" t="s">
        <v>1059</v>
      </c>
      <c r="E722" t="s">
        <v>1060</v>
      </c>
      <c r="F722" t="s">
        <v>1061</v>
      </c>
      <c r="H722" t="s">
        <v>134</v>
      </c>
      <c r="I722" t="s">
        <v>135</v>
      </c>
      <c r="J722" t="s">
        <v>136</v>
      </c>
      <c r="K722" t="s">
        <v>137</v>
      </c>
      <c r="L722" t="s">
        <v>138</v>
      </c>
      <c r="M722" t="s">
        <v>139</v>
      </c>
      <c r="N722" t="s">
        <v>140</v>
      </c>
      <c r="O722" t="s">
        <v>141</v>
      </c>
      <c r="Q722" s="1">
        <v>43195.930497685185</v>
      </c>
      <c r="V722">
        <v>1</v>
      </c>
      <c r="Y722" t="b">
        <v>0</v>
      </c>
      <c r="AB722" t="s">
        <v>142</v>
      </c>
      <c r="AC722" t="b">
        <v>0</v>
      </c>
    </row>
    <row r="723" spans="1:29" x14ac:dyDescent="0.3">
      <c r="A723">
        <v>2002607</v>
      </c>
      <c r="B723" t="s">
        <v>26</v>
      </c>
      <c r="C723" t="s">
        <v>1062</v>
      </c>
      <c r="E723" t="s">
        <v>1063</v>
      </c>
      <c r="F723" t="s">
        <v>1064</v>
      </c>
      <c r="H723" t="s">
        <v>134</v>
      </c>
      <c r="I723" t="s">
        <v>135</v>
      </c>
      <c r="J723" t="s">
        <v>136</v>
      </c>
      <c r="K723" t="s">
        <v>137</v>
      </c>
      <c r="L723" t="s">
        <v>138</v>
      </c>
      <c r="M723" t="s">
        <v>139</v>
      </c>
      <c r="N723" t="s">
        <v>140</v>
      </c>
      <c r="O723" t="s">
        <v>141</v>
      </c>
      <c r="Q723" s="1">
        <v>43195.930509259262</v>
      </c>
      <c r="V723">
        <v>1</v>
      </c>
      <c r="Y723" t="b">
        <v>0</v>
      </c>
      <c r="AB723" t="s">
        <v>142</v>
      </c>
      <c r="AC723" t="b">
        <v>0</v>
      </c>
    </row>
    <row r="724" spans="1:29" x14ac:dyDescent="0.3">
      <c r="A724">
        <v>2002607</v>
      </c>
      <c r="B724" t="s">
        <v>26</v>
      </c>
      <c r="C724" t="s">
        <v>1065</v>
      </c>
      <c r="E724" t="s">
        <v>1066</v>
      </c>
      <c r="F724" t="s">
        <v>1067</v>
      </c>
      <c r="H724" t="s">
        <v>134</v>
      </c>
      <c r="I724" t="s">
        <v>135</v>
      </c>
      <c r="J724" t="s">
        <v>136</v>
      </c>
      <c r="K724" t="s">
        <v>137</v>
      </c>
      <c r="L724" t="s">
        <v>138</v>
      </c>
      <c r="M724" t="s">
        <v>139</v>
      </c>
      <c r="N724" t="s">
        <v>140</v>
      </c>
      <c r="O724" t="s">
        <v>141</v>
      </c>
      <c r="Q724" s="1">
        <v>43196.156747685185</v>
      </c>
      <c r="V724">
        <v>1</v>
      </c>
      <c r="Y724" t="b">
        <v>0</v>
      </c>
      <c r="AB724" t="s">
        <v>142</v>
      </c>
      <c r="AC724" t="b">
        <v>0</v>
      </c>
    </row>
    <row r="725" spans="1:29" x14ac:dyDescent="0.3">
      <c r="A725">
        <v>2002607</v>
      </c>
      <c r="B725" t="s">
        <v>26</v>
      </c>
      <c r="C725" t="s">
        <v>1068</v>
      </c>
      <c r="E725" t="s">
        <v>1069</v>
      </c>
      <c r="F725" t="s">
        <v>1070</v>
      </c>
      <c r="H725" t="s">
        <v>134</v>
      </c>
      <c r="I725" t="s">
        <v>135</v>
      </c>
      <c r="J725" t="s">
        <v>136</v>
      </c>
      <c r="K725" t="s">
        <v>137</v>
      </c>
      <c r="L725" t="s">
        <v>138</v>
      </c>
      <c r="M725" t="s">
        <v>139</v>
      </c>
      <c r="N725" t="s">
        <v>140</v>
      </c>
      <c r="O725" t="s">
        <v>141</v>
      </c>
      <c r="Q725" s="1">
        <v>43196.156759259262</v>
      </c>
      <c r="V725">
        <v>1</v>
      </c>
      <c r="Y725" t="b">
        <v>0</v>
      </c>
      <c r="AB725" t="s">
        <v>142</v>
      </c>
      <c r="AC725" t="b">
        <v>0</v>
      </c>
    </row>
    <row r="726" spans="1:29" x14ac:dyDescent="0.3">
      <c r="A726">
        <v>2002607</v>
      </c>
      <c r="B726" t="s">
        <v>26</v>
      </c>
      <c r="C726" t="s">
        <v>1071</v>
      </c>
      <c r="E726" t="s">
        <v>1072</v>
      </c>
      <c r="F726" t="s">
        <v>1073</v>
      </c>
      <c r="H726" t="s">
        <v>134</v>
      </c>
      <c r="I726" t="s">
        <v>135</v>
      </c>
      <c r="J726" t="s">
        <v>136</v>
      </c>
      <c r="K726" t="s">
        <v>137</v>
      </c>
      <c r="L726" t="s">
        <v>138</v>
      </c>
      <c r="M726" t="s">
        <v>139</v>
      </c>
      <c r="N726" t="s">
        <v>140</v>
      </c>
      <c r="O726" t="s">
        <v>141</v>
      </c>
      <c r="Q726" s="1">
        <v>43196.156759259262</v>
      </c>
      <c r="V726">
        <v>1</v>
      </c>
      <c r="Y726" t="b">
        <v>0</v>
      </c>
      <c r="AB726" t="s">
        <v>142</v>
      </c>
      <c r="AC726" t="b">
        <v>0</v>
      </c>
    </row>
    <row r="727" spans="1:29" x14ac:dyDescent="0.3">
      <c r="A727">
        <v>2002607</v>
      </c>
      <c r="B727" t="s">
        <v>26</v>
      </c>
      <c r="C727" t="s">
        <v>1074</v>
      </c>
      <c r="E727" t="s">
        <v>1075</v>
      </c>
      <c r="F727" t="s">
        <v>1076</v>
      </c>
      <c r="H727" t="s">
        <v>134</v>
      </c>
      <c r="I727" t="s">
        <v>135</v>
      </c>
      <c r="J727" t="s">
        <v>136</v>
      </c>
      <c r="K727" t="s">
        <v>137</v>
      </c>
      <c r="L727" t="s">
        <v>138</v>
      </c>
      <c r="M727" t="s">
        <v>139</v>
      </c>
      <c r="N727" t="s">
        <v>140</v>
      </c>
      <c r="O727" t="s">
        <v>141</v>
      </c>
      <c r="Q727" s="1">
        <v>43196.156782407408</v>
      </c>
      <c r="V727">
        <v>1</v>
      </c>
      <c r="Y727" t="b">
        <v>0</v>
      </c>
      <c r="AB727" t="s">
        <v>142</v>
      </c>
      <c r="AC727" t="b">
        <v>0</v>
      </c>
    </row>
    <row r="728" spans="1:29" x14ac:dyDescent="0.3">
      <c r="A728">
        <v>2002607</v>
      </c>
      <c r="B728" t="s">
        <v>26</v>
      </c>
      <c r="C728" t="s">
        <v>1077</v>
      </c>
      <c r="E728" t="s">
        <v>1078</v>
      </c>
      <c r="F728" t="s">
        <v>1079</v>
      </c>
      <c r="H728" t="s">
        <v>134</v>
      </c>
      <c r="I728" t="s">
        <v>135</v>
      </c>
      <c r="J728" t="s">
        <v>136</v>
      </c>
      <c r="K728" t="s">
        <v>137</v>
      </c>
      <c r="L728" t="s">
        <v>138</v>
      </c>
      <c r="M728" t="s">
        <v>139</v>
      </c>
      <c r="N728" t="s">
        <v>140</v>
      </c>
      <c r="O728" t="s">
        <v>141</v>
      </c>
      <c r="Q728" s="1">
        <v>43196.156782407408</v>
      </c>
      <c r="V728">
        <v>1</v>
      </c>
      <c r="Y728" t="b">
        <v>0</v>
      </c>
      <c r="AB728" t="s">
        <v>142</v>
      </c>
      <c r="AC728" t="b">
        <v>0</v>
      </c>
    </row>
    <row r="729" spans="1:29" x14ac:dyDescent="0.3">
      <c r="A729">
        <v>2002607</v>
      </c>
      <c r="B729" t="s">
        <v>26</v>
      </c>
      <c r="C729" t="s">
        <v>1080</v>
      </c>
      <c r="E729" t="s">
        <v>1081</v>
      </c>
      <c r="F729" t="s">
        <v>1082</v>
      </c>
      <c r="H729" t="s">
        <v>134</v>
      </c>
      <c r="I729" t="s">
        <v>135</v>
      </c>
      <c r="J729" t="s">
        <v>136</v>
      </c>
      <c r="K729" t="s">
        <v>137</v>
      </c>
      <c r="L729" t="s">
        <v>138</v>
      </c>
      <c r="M729" t="s">
        <v>139</v>
      </c>
      <c r="N729" t="s">
        <v>140</v>
      </c>
      <c r="O729" t="s">
        <v>141</v>
      </c>
      <c r="Q729" s="1">
        <v>43196.156793981485</v>
      </c>
      <c r="V729">
        <v>1</v>
      </c>
      <c r="Y729" t="b">
        <v>0</v>
      </c>
      <c r="AB729" t="s">
        <v>142</v>
      </c>
      <c r="AC729" t="b">
        <v>0</v>
      </c>
    </row>
    <row r="730" spans="1:29" x14ac:dyDescent="0.3">
      <c r="A730">
        <v>2003516</v>
      </c>
      <c r="B730" t="s">
        <v>93</v>
      </c>
      <c r="C730" t="s">
        <v>1894</v>
      </c>
      <c r="E730" t="s">
        <v>1895</v>
      </c>
      <c r="F730" t="s">
        <v>1896</v>
      </c>
      <c r="H730" t="s">
        <v>1815</v>
      </c>
      <c r="I730" t="s">
        <v>135</v>
      </c>
      <c r="J730" t="s">
        <v>136</v>
      </c>
      <c r="K730" t="s">
        <v>137</v>
      </c>
      <c r="L730" t="s">
        <v>138</v>
      </c>
      <c r="M730" t="s">
        <v>139</v>
      </c>
      <c r="N730" t="s">
        <v>140</v>
      </c>
      <c r="O730" t="s">
        <v>141</v>
      </c>
      <c r="Q730" s="1">
        <v>43196.868750000001</v>
      </c>
      <c r="V730">
        <v>1</v>
      </c>
      <c r="Y730" t="b">
        <v>0</v>
      </c>
      <c r="AB730" t="s">
        <v>142</v>
      </c>
      <c r="AC730" t="b">
        <v>0</v>
      </c>
    </row>
    <row r="731" spans="1:29" x14ac:dyDescent="0.3">
      <c r="A731">
        <v>2003516</v>
      </c>
      <c r="B731" t="s">
        <v>93</v>
      </c>
      <c r="C731" t="s">
        <v>1951</v>
      </c>
      <c r="E731" t="s">
        <v>1895</v>
      </c>
      <c r="F731" t="s">
        <v>1952</v>
      </c>
      <c r="H731" t="s">
        <v>1815</v>
      </c>
      <c r="I731" t="s">
        <v>135</v>
      </c>
      <c r="J731" t="s">
        <v>136</v>
      </c>
      <c r="K731" t="s">
        <v>137</v>
      </c>
      <c r="L731" t="s">
        <v>138</v>
      </c>
      <c r="M731" t="s">
        <v>139</v>
      </c>
      <c r="N731" t="s">
        <v>140</v>
      </c>
      <c r="O731" t="s">
        <v>141</v>
      </c>
      <c r="Q731" s="1">
        <v>43196.868750000001</v>
      </c>
      <c r="V731">
        <v>1</v>
      </c>
      <c r="Y731" t="b">
        <v>0</v>
      </c>
      <c r="AB731" t="s">
        <v>142</v>
      </c>
      <c r="AC731" t="b">
        <v>0</v>
      </c>
    </row>
    <row r="732" spans="1:29" x14ac:dyDescent="0.3">
      <c r="A732">
        <v>2003516</v>
      </c>
      <c r="B732" t="s">
        <v>93</v>
      </c>
      <c r="C732" t="s">
        <v>1953</v>
      </c>
      <c r="E732" t="s">
        <v>1954</v>
      </c>
      <c r="F732" t="s">
        <v>1955</v>
      </c>
      <c r="H732" t="s">
        <v>1815</v>
      </c>
      <c r="I732" t="s">
        <v>135</v>
      </c>
      <c r="J732" t="s">
        <v>136</v>
      </c>
      <c r="K732" t="s">
        <v>137</v>
      </c>
      <c r="L732" t="s">
        <v>138</v>
      </c>
      <c r="M732" t="s">
        <v>139</v>
      </c>
      <c r="N732" t="s">
        <v>140</v>
      </c>
      <c r="O732" t="s">
        <v>141</v>
      </c>
      <c r="Q732" s="1">
        <v>43199.260416666664</v>
      </c>
      <c r="V732">
        <v>1</v>
      </c>
      <c r="Y732" t="b">
        <v>0</v>
      </c>
      <c r="AB732" t="s">
        <v>142</v>
      </c>
      <c r="AC732" t="b">
        <v>0</v>
      </c>
    </row>
    <row r="733" spans="1:29" x14ac:dyDescent="0.3">
      <c r="A733">
        <v>2003516</v>
      </c>
      <c r="B733" t="s">
        <v>93</v>
      </c>
      <c r="C733" t="s">
        <v>1968</v>
      </c>
      <c r="E733" t="s">
        <v>1954</v>
      </c>
      <c r="F733" t="s">
        <v>1969</v>
      </c>
      <c r="H733" t="s">
        <v>1815</v>
      </c>
      <c r="I733" t="s">
        <v>135</v>
      </c>
      <c r="J733" t="s">
        <v>136</v>
      </c>
      <c r="K733" t="s">
        <v>137</v>
      </c>
      <c r="L733" t="s">
        <v>138</v>
      </c>
      <c r="M733" t="s">
        <v>139</v>
      </c>
      <c r="N733" t="s">
        <v>140</v>
      </c>
      <c r="O733" t="s">
        <v>141</v>
      </c>
      <c r="Q733" s="1">
        <v>43199.260416666664</v>
      </c>
      <c r="V733">
        <v>1</v>
      </c>
      <c r="Y733" t="b">
        <v>0</v>
      </c>
      <c r="AB733" t="s">
        <v>142</v>
      </c>
      <c r="AC733" t="b">
        <v>0</v>
      </c>
    </row>
    <row r="734" spans="1:29" x14ac:dyDescent="0.3">
      <c r="A734">
        <v>2003516</v>
      </c>
      <c r="B734" t="s">
        <v>87</v>
      </c>
      <c r="C734" t="s">
        <v>2050</v>
      </c>
      <c r="E734" t="s">
        <v>2051</v>
      </c>
      <c r="F734" t="s">
        <v>2052</v>
      </c>
      <c r="H734" t="s">
        <v>1815</v>
      </c>
      <c r="I734" t="s">
        <v>135</v>
      </c>
      <c r="J734" t="s">
        <v>136</v>
      </c>
      <c r="K734" t="s">
        <v>137</v>
      </c>
      <c r="L734" t="s">
        <v>138</v>
      </c>
      <c r="M734" t="s">
        <v>139</v>
      </c>
      <c r="N734" t="s">
        <v>140</v>
      </c>
      <c r="O734" t="s">
        <v>141</v>
      </c>
      <c r="Q734" s="1">
        <v>43199.93472222222</v>
      </c>
      <c r="V734">
        <v>1</v>
      </c>
      <c r="Y734" t="b">
        <v>0</v>
      </c>
      <c r="AB734" t="s">
        <v>142</v>
      </c>
      <c r="AC734" t="b">
        <v>0</v>
      </c>
    </row>
    <row r="735" spans="1:29" x14ac:dyDescent="0.3">
      <c r="A735">
        <v>2003516</v>
      </c>
      <c r="B735" t="s">
        <v>87</v>
      </c>
      <c r="C735" t="s">
        <v>2077</v>
      </c>
      <c r="E735" t="s">
        <v>2051</v>
      </c>
      <c r="F735" t="s">
        <v>2078</v>
      </c>
      <c r="H735" t="s">
        <v>1815</v>
      </c>
      <c r="I735" t="s">
        <v>135</v>
      </c>
      <c r="J735" t="s">
        <v>136</v>
      </c>
      <c r="K735" t="s">
        <v>137</v>
      </c>
      <c r="L735" t="s">
        <v>138</v>
      </c>
      <c r="M735" t="s">
        <v>139</v>
      </c>
      <c r="N735" t="s">
        <v>140</v>
      </c>
      <c r="O735" t="s">
        <v>141</v>
      </c>
      <c r="Q735" s="1">
        <v>43199.93472222222</v>
      </c>
      <c r="V735">
        <v>1</v>
      </c>
      <c r="Y735" t="b">
        <v>0</v>
      </c>
      <c r="AB735" t="s">
        <v>142</v>
      </c>
      <c r="AC735" t="b">
        <v>0</v>
      </c>
    </row>
    <row r="736" spans="1:29" x14ac:dyDescent="0.3">
      <c r="A736">
        <v>2002607</v>
      </c>
      <c r="B736" t="s">
        <v>24</v>
      </c>
      <c r="C736" t="s">
        <v>544</v>
      </c>
      <c r="E736" t="s">
        <v>545</v>
      </c>
      <c r="F736" t="s">
        <v>546</v>
      </c>
      <c r="H736" t="s">
        <v>134</v>
      </c>
      <c r="I736" t="s">
        <v>135</v>
      </c>
      <c r="J736" t="s">
        <v>136</v>
      </c>
      <c r="K736" t="s">
        <v>137</v>
      </c>
      <c r="L736" t="s">
        <v>138</v>
      </c>
      <c r="M736" t="s">
        <v>139</v>
      </c>
      <c r="N736" t="s">
        <v>140</v>
      </c>
      <c r="O736" t="s">
        <v>141</v>
      </c>
      <c r="Q736" s="1">
        <v>43200.900752314818</v>
      </c>
      <c r="V736">
        <v>1</v>
      </c>
      <c r="Y736" t="b">
        <v>0</v>
      </c>
      <c r="AB736" t="s">
        <v>142</v>
      </c>
      <c r="AC736" t="b">
        <v>0</v>
      </c>
    </row>
    <row r="737" spans="1:29" x14ac:dyDescent="0.3">
      <c r="A737">
        <v>2002607</v>
      </c>
      <c r="B737" t="s">
        <v>26</v>
      </c>
      <c r="C737" t="s">
        <v>865</v>
      </c>
      <c r="E737" t="s">
        <v>866</v>
      </c>
      <c r="F737" t="s">
        <v>867</v>
      </c>
      <c r="H737" t="s">
        <v>134</v>
      </c>
      <c r="I737" t="s">
        <v>135</v>
      </c>
      <c r="J737" t="s">
        <v>136</v>
      </c>
      <c r="K737" t="s">
        <v>137</v>
      </c>
      <c r="L737" t="s">
        <v>138</v>
      </c>
      <c r="M737" t="s">
        <v>139</v>
      </c>
      <c r="N737" t="s">
        <v>140</v>
      </c>
      <c r="O737" t="s">
        <v>141</v>
      </c>
      <c r="Q737" s="1">
        <v>43201.872025462966</v>
      </c>
      <c r="V737">
        <v>1</v>
      </c>
      <c r="Y737" t="b">
        <v>0</v>
      </c>
      <c r="AB737" t="s">
        <v>142</v>
      </c>
      <c r="AC737" t="b">
        <v>0</v>
      </c>
    </row>
    <row r="738" spans="1:29" x14ac:dyDescent="0.3">
      <c r="A738">
        <v>2002607</v>
      </c>
      <c r="B738" t="s">
        <v>26</v>
      </c>
      <c r="C738" t="s">
        <v>868</v>
      </c>
      <c r="E738" t="s">
        <v>869</v>
      </c>
      <c r="F738" t="s">
        <v>870</v>
      </c>
      <c r="H738" t="s">
        <v>134</v>
      </c>
      <c r="I738" t="s">
        <v>135</v>
      </c>
      <c r="J738" t="s">
        <v>136</v>
      </c>
      <c r="K738" t="s">
        <v>137</v>
      </c>
      <c r="L738" t="s">
        <v>138</v>
      </c>
      <c r="M738" t="s">
        <v>139</v>
      </c>
      <c r="N738" t="s">
        <v>140</v>
      </c>
      <c r="O738" t="s">
        <v>141</v>
      </c>
      <c r="Q738" s="1">
        <v>43201.872025462966</v>
      </c>
      <c r="V738">
        <v>1</v>
      </c>
      <c r="Y738" t="b">
        <v>0</v>
      </c>
      <c r="AB738" t="s">
        <v>142</v>
      </c>
      <c r="AC738" t="b">
        <v>0</v>
      </c>
    </row>
    <row r="739" spans="1:29" x14ac:dyDescent="0.3">
      <c r="A739">
        <v>2002607</v>
      </c>
      <c r="B739" t="s">
        <v>26</v>
      </c>
      <c r="C739" t="s">
        <v>871</v>
      </c>
      <c r="E739" t="s">
        <v>872</v>
      </c>
      <c r="F739" t="s">
        <v>873</v>
      </c>
      <c r="H739" t="s">
        <v>134</v>
      </c>
      <c r="I739" t="s">
        <v>135</v>
      </c>
      <c r="J739" t="s">
        <v>136</v>
      </c>
      <c r="K739" t="s">
        <v>137</v>
      </c>
      <c r="L739" t="s">
        <v>138</v>
      </c>
      <c r="M739" t="s">
        <v>139</v>
      </c>
      <c r="N739" t="s">
        <v>140</v>
      </c>
      <c r="O739" t="s">
        <v>141</v>
      </c>
      <c r="Q739" s="1">
        <v>43201.872037037036</v>
      </c>
      <c r="V739">
        <v>1</v>
      </c>
      <c r="Y739" t="b">
        <v>0</v>
      </c>
      <c r="AB739" t="s">
        <v>142</v>
      </c>
      <c r="AC739" t="b">
        <v>0</v>
      </c>
    </row>
    <row r="740" spans="1:29" x14ac:dyDescent="0.3">
      <c r="A740">
        <v>2002607</v>
      </c>
      <c r="B740" t="s">
        <v>26</v>
      </c>
      <c r="C740" t="s">
        <v>874</v>
      </c>
      <c r="E740" t="s">
        <v>875</v>
      </c>
      <c r="F740" t="s">
        <v>876</v>
      </c>
      <c r="H740" t="s">
        <v>134</v>
      </c>
      <c r="I740" t="s">
        <v>135</v>
      </c>
      <c r="J740" t="s">
        <v>136</v>
      </c>
      <c r="K740" t="s">
        <v>137</v>
      </c>
      <c r="L740" t="s">
        <v>138</v>
      </c>
      <c r="M740" t="s">
        <v>139</v>
      </c>
      <c r="N740" t="s">
        <v>140</v>
      </c>
      <c r="O740" t="s">
        <v>141</v>
      </c>
      <c r="Q740" s="1">
        <v>43202.226782407408</v>
      </c>
      <c r="V740">
        <v>1</v>
      </c>
      <c r="Y740" t="b">
        <v>0</v>
      </c>
      <c r="AB740" t="s">
        <v>142</v>
      </c>
      <c r="AC740" t="b">
        <v>0</v>
      </c>
    </row>
    <row r="741" spans="1:29" x14ac:dyDescent="0.3">
      <c r="A741">
        <v>2002607</v>
      </c>
      <c r="B741" t="s">
        <v>26</v>
      </c>
      <c r="C741" t="s">
        <v>877</v>
      </c>
      <c r="E741" t="s">
        <v>878</v>
      </c>
      <c r="F741" t="s">
        <v>879</v>
      </c>
      <c r="H741" t="s">
        <v>134</v>
      </c>
      <c r="I741" t="s">
        <v>135</v>
      </c>
      <c r="J741" t="s">
        <v>136</v>
      </c>
      <c r="K741" t="s">
        <v>137</v>
      </c>
      <c r="L741" t="s">
        <v>138</v>
      </c>
      <c r="M741" t="s">
        <v>139</v>
      </c>
      <c r="N741" t="s">
        <v>140</v>
      </c>
      <c r="O741" t="s">
        <v>141</v>
      </c>
      <c r="Q741" s="1">
        <v>43202.226793981485</v>
      </c>
      <c r="V741">
        <v>1</v>
      </c>
      <c r="Y741" t="b">
        <v>0</v>
      </c>
      <c r="AB741" t="s">
        <v>142</v>
      </c>
      <c r="AC741" t="b">
        <v>0</v>
      </c>
    </row>
    <row r="742" spans="1:29" x14ac:dyDescent="0.3">
      <c r="A742">
        <v>2002607</v>
      </c>
      <c r="B742" t="s">
        <v>26</v>
      </c>
      <c r="C742" t="s">
        <v>880</v>
      </c>
      <c r="E742" t="s">
        <v>881</v>
      </c>
      <c r="F742" t="s">
        <v>882</v>
      </c>
      <c r="H742" t="s">
        <v>134</v>
      </c>
      <c r="I742" t="s">
        <v>135</v>
      </c>
      <c r="J742" t="s">
        <v>136</v>
      </c>
      <c r="K742" t="s">
        <v>137</v>
      </c>
      <c r="L742" t="s">
        <v>138</v>
      </c>
      <c r="M742" t="s">
        <v>139</v>
      </c>
      <c r="N742" t="s">
        <v>140</v>
      </c>
      <c r="O742" t="s">
        <v>141</v>
      </c>
      <c r="Q742" s="1">
        <v>43202.226805555554</v>
      </c>
      <c r="V742">
        <v>1</v>
      </c>
      <c r="Y742" t="b">
        <v>0</v>
      </c>
      <c r="AB742" t="s">
        <v>142</v>
      </c>
      <c r="AC742" t="b">
        <v>0</v>
      </c>
    </row>
    <row r="743" spans="1:29" x14ac:dyDescent="0.3">
      <c r="A743">
        <v>2002607</v>
      </c>
      <c r="B743" t="s">
        <v>26</v>
      </c>
      <c r="C743" t="s">
        <v>901</v>
      </c>
      <c r="E743" t="s">
        <v>902</v>
      </c>
      <c r="F743" t="s">
        <v>903</v>
      </c>
      <c r="H743" t="s">
        <v>134</v>
      </c>
      <c r="I743" t="s">
        <v>135</v>
      </c>
      <c r="J743" t="s">
        <v>136</v>
      </c>
      <c r="K743" t="s">
        <v>137</v>
      </c>
      <c r="L743" t="s">
        <v>138</v>
      </c>
      <c r="M743" t="s">
        <v>139</v>
      </c>
      <c r="N743" t="s">
        <v>140</v>
      </c>
      <c r="O743" t="s">
        <v>141</v>
      </c>
      <c r="Q743" s="1">
        <v>43202.227071759262</v>
      </c>
      <c r="V743">
        <v>2</v>
      </c>
      <c r="Y743" t="b">
        <v>0</v>
      </c>
      <c r="AB743" t="s">
        <v>142</v>
      </c>
      <c r="AC743" t="b">
        <v>0</v>
      </c>
    </row>
    <row r="744" spans="1:29" x14ac:dyDescent="0.3">
      <c r="A744">
        <v>2002607</v>
      </c>
      <c r="B744" t="s">
        <v>26</v>
      </c>
      <c r="C744" t="s">
        <v>904</v>
      </c>
      <c r="E744" t="s">
        <v>905</v>
      </c>
      <c r="F744" t="s">
        <v>906</v>
      </c>
      <c r="H744" t="s">
        <v>134</v>
      </c>
      <c r="I744" t="s">
        <v>135</v>
      </c>
      <c r="J744" t="s">
        <v>136</v>
      </c>
      <c r="K744" t="s">
        <v>137</v>
      </c>
      <c r="L744" t="s">
        <v>138</v>
      </c>
      <c r="M744" t="s">
        <v>139</v>
      </c>
      <c r="N744" t="s">
        <v>140</v>
      </c>
      <c r="O744" t="s">
        <v>141</v>
      </c>
      <c r="Q744" s="1">
        <v>43202.227071759262</v>
      </c>
      <c r="V744">
        <v>2</v>
      </c>
      <c r="Y744" t="b">
        <v>0</v>
      </c>
      <c r="AB744" t="s">
        <v>142</v>
      </c>
      <c r="AC744" t="b">
        <v>0</v>
      </c>
    </row>
    <row r="745" spans="1:29" x14ac:dyDescent="0.3">
      <c r="A745">
        <v>2002607</v>
      </c>
      <c r="B745" t="s">
        <v>26</v>
      </c>
      <c r="C745" t="s">
        <v>907</v>
      </c>
      <c r="E745" t="s">
        <v>908</v>
      </c>
      <c r="F745" t="s">
        <v>909</v>
      </c>
      <c r="H745" t="s">
        <v>134</v>
      </c>
      <c r="I745" t="s">
        <v>135</v>
      </c>
      <c r="J745" t="s">
        <v>136</v>
      </c>
      <c r="K745" t="s">
        <v>137</v>
      </c>
      <c r="L745" t="s">
        <v>138</v>
      </c>
      <c r="M745" t="s">
        <v>139</v>
      </c>
      <c r="N745" t="s">
        <v>140</v>
      </c>
      <c r="O745" t="s">
        <v>141</v>
      </c>
      <c r="Q745" s="1">
        <v>43202.227083333331</v>
      </c>
      <c r="V745">
        <v>2</v>
      </c>
      <c r="Y745" t="b">
        <v>0</v>
      </c>
      <c r="AB745" t="s">
        <v>142</v>
      </c>
      <c r="AC745" t="b">
        <v>0</v>
      </c>
    </row>
    <row r="746" spans="1:29" x14ac:dyDescent="0.3">
      <c r="A746">
        <v>2002607</v>
      </c>
      <c r="B746" t="s">
        <v>26</v>
      </c>
      <c r="C746" t="s">
        <v>883</v>
      </c>
      <c r="E746" t="s">
        <v>884</v>
      </c>
      <c r="F746" t="s">
        <v>885</v>
      </c>
      <c r="H746" t="s">
        <v>134</v>
      </c>
      <c r="I746" t="s">
        <v>135</v>
      </c>
      <c r="J746" t="s">
        <v>136</v>
      </c>
      <c r="K746" t="s">
        <v>137</v>
      </c>
      <c r="L746" t="s">
        <v>138</v>
      </c>
      <c r="M746" t="s">
        <v>139</v>
      </c>
      <c r="N746" t="s">
        <v>140</v>
      </c>
      <c r="O746" t="s">
        <v>141</v>
      </c>
      <c r="Q746" s="1">
        <v>43202.227430555555</v>
      </c>
      <c r="V746">
        <v>1</v>
      </c>
      <c r="Y746" t="b">
        <v>0</v>
      </c>
      <c r="AB746" t="s">
        <v>142</v>
      </c>
      <c r="AC746" t="b">
        <v>0</v>
      </c>
    </row>
    <row r="747" spans="1:29" x14ac:dyDescent="0.3">
      <c r="A747">
        <v>2002607</v>
      </c>
      <c r="B747" t="s">
        <v>26</v>
      </c>
      <c r="C747" t="s">
        <v>886</v>
      </c>
      <c r="E747" t="s">
        <v>887</v>
      </c>
      <c r="F747" t="s">
        <v>888</v>
      </c>
      <c r="H747" t="s">
        <v>134</v>
      </c>
      <c r="I747" t="s">
        <v>135</v>
      </c>
      <c r="J747" t="s">
        <v>136</v>
      </c>
      <c r="K747" t="s">
        <v>137</v>
      </c>
      <c r="L747" t="s">
        <v>138</v>
      </c>
      <c r="M747" t="s">
        <v>139</v>
      </c>
      <c r="N747" t="s">
        <v>140</v>
      </c>
      <c r="O747" t="s">
        <v>141</v>
      </c>
      <c r="Q747" s="1">
        <v>43202.227430555555</v>
      </c>
      <c r="V747">
        <v>1</v>
      </c>
      <c r="Y747" t="b">
        <v>0</v>
      </c>
      <c r="AB747" t="s">
        <v>142</v>
      </c>
      <c r="AC747" t="b">
        <v>0</v>
      </c>
    </row>
    <row r="748" spans="1:29" x14ac:dyDescent="0.3">
      <c r="A748">
        <v>2002607</v>
      </c>
      <c r="B748" t="s">
        <v>26</v>
      </c>
      <c r="C748" t="s">
        <v>889</v>
      </c>
      <c r="E748" t="s">
        <v>890</v>
      </c>
      <c r="F748" t="s">
        <v>891</v>
      </c>
      <c r="H748" t="s">
        <v>134</v>
      </c>
      <c r="I748" t="s">
        <v>135</v>
      </c>
      <c r="J748" t="s">
        <v>136</v>
      </c>
      <c r="K748" t="s">
        <v>137</v>
      </c>
      <c r="L748" t="s">
        <v>138</v>
      </c>
      <c r="M748" t="s">
        <v>139</v>
      </c>
      <c r="N748" t="s">
        <v>140</v>
      </c>
      <c r="O748" t="s">
        <v>141</v>
      </c>
      <c r="Q748" s="1">
        <v>43202.227442129632</v>
      </c>
      <c r="V748">
        <v>1</v>
      </c>
      <c r="Y748" t="b">
        <v>0</v>
      </c>
      <c r="AB748" t="s">
        <v>142</v>
      </c>
      <c r="AC748" t="b">
        <v>0</v>
      </c>
    </row>
    <row r="749" spans="1:29" x14ac:dyDescent="0.3">
      <c r="A749">
        <v>2002607</v>
      </c>
      <c r="B749" t="s">
        <v>26</v>
      </c>
      <c r="C749" t="s">
        <v>892</v>
      </c>
      <c r="E749" t="s">
        <v>893</v>
      </c>
      <c r="F749" t="s">
        <v>894</v>
      </c>
      <c r="H749" t="s">
        <v>134</v>
      </c>
      <c r="I749" t="s">
        <v>135</v>
      </c>
      <c r="J749" t="s">
        <v>136</v>
      </c>
      <c r="K749" t="s">
        <v>137</v>
      </c>
      <c r="L749" t="s">
        <v>138</v>
      </c>
      <c r="M749" t="s">
        <v>139</v>
      </c>
      <c r="N749" t="s">
        <v>140</v>
      </c>
      <c r="O749" t="s">
        <v>141</v>
      </c>
      <c r="Q749" s="1">
        <v>43202.227638888886</v>
      </c>
      <c r="V749">
        <v>1</v>
      </c>
      <c r="Y749" t="b">
        <v>0</v>
      </c>
      <c r="AB749" t="s">
        <v>142</v>
      </c>
      <c r="AC749" t="b">
        <v>0</v>
      </c>
    </row>
    <row r="750" spans="1:29" x14ac:dyDescent="0.3">
      <c r="A750">
        <v>2002607</v>
      </c>
      <c r="B750" t="s">
        <v>26</v>
      </c>
      <c r="C750" t="s">
        <v>895</v>
      </c>
      <c r="E750" t="s">
        <v>896</v>
      </c>
      <c r="F750" t="s">
        <v>897</v>
      </c>
      <c r="H750" t="s">
        <v>134</v>
      </c>
      <c r="I750" t="s">
        <v>135</v>
      </c>
      <c r="J750" t="s">
        <v>136</v>
      </c>
      <c r="K750" t="s">
        <v>137</v>
      </c>
      <c r="L750" t="s">
        <v>138</v>
      </c>
      <c r="M750" t="s">
        <v>139</v>
      </c>
      <c r="N750" t="s">
        <v>140</v>
      </c>
      <c r="O750" t="s">
        <v>141</v>
      </c>
      <c r="Q750" s="1">
        <v>43202.227650462963</v>
      </c>
      <c r="V750">
        <v>1</v>
      </c>
      <c r="Y750" t="b">
        <v>0</v>
      </c>
      <c r="AB750" t="s">
        <v>142</v>
      </c>
      <c r="AC750" t="b">
        <v>0</v>
      </c>
    </row>
    <row r="751" spans="1:29" x14ac:dyDescent="0.3">
      <c r="A751">
        <v>2002607</v>
      </c>
      <c r="B751" t="s">
        <v>26</v>
      </c>
      <c r="C751" t="s">
        <v>898</v>
      </c>
      <c r="E751" t="s">
        <v>899</v>
      </c>
      <c r="F751" t="s">
        <v>900</v>
      </c>
      <c r="H751" t="s">
        <v>134</v>
      </c>
      <c r="I751" t="s">
        <v>135</v>
      </c>
      <c r="J751" t="s">
        <v>136</v>
      </c>
      <c r="K751" t="s">
        <v>137</v>
      </c>
      <c r="L751" t="s">
        <v>138</v>
      </c>
      <c r="M751" t="s">
        <v>139</v>
      </c>
      <c r="N751" t="s">
        <v>140</v>
      </c>
      <c r="O751" t="s">
        <v>141</v>
      </c>
      <c r="Q751" s="1">
        <v>43202.227650462963</v>
      </c>
      <c r="V751">
        <v>1</v>
      </c>
      <c r="Y751" t="b">
        <v>0</v>
      </c>
      <c r="AB751" t="s">
        <v>142</v>
      </c>
      <c r="AC751" t="b">
        <v>0</v>
      </c>
    </row>
    <row r="752" spans="1:29" x14ac:dyDescent="0.3">
      <c r="A752">
        <v>2002607</v>
      </c>
      <c r="B752" t="s">
        <v>26</v>
      </c>
      <c r="C752" t="s">
        <v>856</v>
      </c>
      <c r="E752" t="s">
        <v>857</v>
      </c>
      <c r="F752" t="s">
        <v>858</v>
      </c>
      <c r="H752" t="s">
        <v>134</v>
      </c>
      <c r="I752" t="s">
        <v>135</v>
      </c>
      <c r="J752" t="s">
        <v>136</v>
      </c>
      <c r="K752" t="s">
        <v>137</v>
      </c>
      <c r="L752" t="s">
        <v>138</v>
      </c>
      <c r="M752" t="s">
        <v>139</v>
      </c>
      <c r="N752" t="s">
        <v>140</v>
      </c>
      <c r="O752" t="s">
        <v>141</v>
      </c>
      <c r="Q752" s="1">
        <v>43203.085092592592</v>
      </c>
      <c r="V752">
        <v>2</v>
      </c>
      <c r="Y752" t="b">
        <v>0</v>
      </c>
      <c r="AB752" t="s">
        <v>142</v>
      </c>
      <c r="AC752" t="b">
        <v>0</v>
      </c>
    </row>
    <row r="753" spans="1:29" x14ac:dyDescent="0.3">
      <c r="A753">
        <v>2002607</v>
      </c>
      <c r="B753" t="s">
        <v>26</v>
      </c>
      <c r="C753" t="s">
        <v>859</v>
      </c>
      <c r="E753" t="s">
        <v>860</v>
      </c>
      <c r="F753" t="s">
        <v>861</v>
      </c>
      <c r="H753" t="s">
        <v>134</v>
      </c>
      <c r="I753" t="s">
        <v>135</v>
      </c>
      <c r="J753" t="s">
        <v>136</v>
      </c>
      <c r="K753" t="s">
        <v>137</v>
      </c>
      <c r="L753" t="s">
        <v>138</v>
      </c>
      <c r="M753" t="s">
        <v>139</v>
      </c>
      <c r="N753" t="s">
        <v>140</v>
      </c>
      <c r="O753" t="s">
        <v>141</v>
      </c>
      <c r="Q753" s="1">
        <v>43203.085104166668</v>
      </c>
      <c r="V753">
        <v>2</v>
      </c>
      <c r="Y753" t="b">
        <v>0</v>
      </c>
      <c r="AB753" t="s">
        <v>142</v>
      </c>
      <c r="AC753" t="b">
        <v>0</v>
      </c>
    </row>
    <row r="754" spans="1:29" x14ac:dyDescent="0.3">
      <c r="A754">
        <v>2002607</v>
      </c>
      <c r="B754" t="s">
        <v>26</v>
      </c>
      <c r="C754" t="s">
        <v>862</v>
      </c>
      <c r="E754" t="s">
        <v>863</v>
      </c>
      <c r="F754" t="s">
        <v>864</v>
      </c>
      <c r="H754" t="s">
        <v>134</v>
      </c>
      <c r="I754" t="s">
        <v>135</v>
      </c>
      <c r="J754" t="s">
        <v>136</v>
      </c>
      <c r="K754" t="s">
        <v>137</v>
      </c>
      <c r="L754" t="s">
        <v>138</v>
      </c>
      <c r="M754" t="s">
        <v>139</v>
      </c>
      <c r="N754" t="s">
        <v>140</v>
      </c>
      <c r="O754" t="s">
        <v>141</v>
      </c>
      <c r="Q754" s="1">
        <v>43203.085115740738</v>
      </c>
      <c r="V754">
        <v>2</v>
      </c>
      <c r="Y754" t="b">
        <v>0</v>
      </c>
      <c r="AB754" t="s">
        <v>142</v>
      </c>
      <c r="AC754" t="b">
        <v>0</v>
      </c>
    </row>
    <row r="755" spans="1:29" x14ac:dyDescent="0.3">
      <c r="A755">
        <v>2002607</v>
      </c>
      <c r="B755" t="s">
        <v>26</v>
      </c>
      <c r="C755" t="s">
        <v>796</v>
      </c>
      <c r="E755" t="s">
        <v>797</v>
      </c>
      <c r="F755" t="s">
        <v>798</v>
      </c>
      <c r="H755" t="s">
        <v>134</v>
      </c>
      <c r="I755" t="s">
        <v>135</v>
      </c>
      <c r="J755" t="s">
        <v>136</v>
      </c>
      <c r="K755" t="s">
        <v>137</v>
      </c>
      <c r="L755" t="s">
        <v>138</v>
      </c>
      <c r="M755" t="s">
        <v>139</v>
      </c>
      <c r="N755" t="s">
        <v>140</v>
      </c>
      <c r="O755" t="s">
        <v>141</v>
      </c>
      <c r="Q755" s="1">
        <v>43203.121215277781</v>
      </c>
      <c r="V755">
        <v>1</v>
      </c>
      <c r="Y755" t="b">
        <v>0</v>
      </c>
      <c r="AB755" t="s">
        <v>142</v>
      </c>
      <c r="AC755" t="b">
        <v>0</v>
      </c>
    </row>
    <row r="756" spans="1:29" x14ac:dyDescent="0.3">
      <c r="A756">
        <v>2002607</v>
      </c>
      <c r="B756" t="s">
        <v>26</v>
      </c>
      <c r="C756" t="s">
        <v>799</v>
      </c>
      <c r="E756" t="s">
        <v>800</v>
      </c>
      <c r="F756" t="s">
        <v>801</v>
      </c>
      <c r="H756" t="s">
        <v>134</v>
      </c>
      <c r="I756" t="s">
        <v>135</v>
      </c>
      <c r="J756" t="s">
        <v>136</v>
      </c>
      <c r="K756" t="s">
        <v>137</v>
      </c>
      <c r="L756" t="s">
        <v>138</v>
      </c>
      <c r="M756" t="s">
        <v>139</v>
      </c>
      <c r="N756" t="s">
        <v>140</v>
      </c>
      <c r="O756" t="s">
        <v>141</v>
      </c>
      <c r="Q756" s="1">
        <v>43203.12122685185</v>
      </c>
      <c r="V756">
        <v>1</v>
      </c>
      <c r="Y756" t="b">
        <v>0</v>
      </c>
      <c r="AB756" t="s">
        <v>142</v>
      </c>
      <c r="AC756" t="b">
        <v>0</v>
      </c>
    </row>
    <row r="757" spans="1:29" x14ac:dyDescent="0.3">
      <c r="A757">
        <v>2002607</v>
      </c>
      <c r="B757" t="s">
        <v>26</v>
      </c>
      <c r="C757" t="s">
        <v>802</v>
      </c>
      <c r="E757" t="s">
        <v>803</v>
      </c>
      <c r="F757" t="s">
        <v>804</v>
      </c>
      <c r="H757" t="s">
        <v>134</v>
      </c>
      <c r="I757" t="s">
        <v>135</v>
      </c>
      <c r="J757" t="s">
        <v>136</v>
      </c>
      <c r="K757" t="s">
        <v>137</v>
      </c>
      <c r="L757" t="s">
        <v>138</v>
      </c>
      <c r="M757" t="s">
        <v>139</v>
      </c>
      <c r="N757" t="s">
        <v>140</v>
      </c>
      <c r="O757" t="s">
        <v>141</v>
      </c>
      <c r="Q757" s="1">
        <v>43203.12122685185</v>
      </c>
      <c r="V757">
        <v>1</v>
      </c>
      <c r="Y757" t="b">
        <v>0</v>
      </c>
      <c r="AB757" t="s">
        <v>142</v>
      </c>
      <c r="AC757" t="b">
        <v>0</v>
      </c>
    </row>
    <row r="758" spans="1:29" x14ac:dyDescent="0.3">
      <c r="A758">
        <v>2002607</v>
      </c>
      <c r="B758" t="s">
        <v>26</v>
      </c>
      <c r="C758" t="s">
        <v>805</v>
      </c>
      <c r="E758" t="s">
        <v>806</v>
      </c>
      <c r="F758" t="s">
        <v>807</v>
      </c>
      <c r="H758" t="s">
        <v>134</v>
      </c>
      <c r="I758" t="s">
        <v>135</v>
      </c>
      <c r="J758" t="s">
        <v>136</v>
      </c>
      <c r="K758" t="s">
        <v>137</v>
      </c>
      <c r="L758" t="s">
        <v>138</v>
      </c>
      <c r="M758" t="s">
        <v>139</v>
      </c>
      <c r="N758" t="s">
        <v>140</v>
      </c>
      <c r="O758" t="s">
        <v>141</v>
      </c>
      <c r="Q758" s="1">
        <v>43203.121249999997</v>
      </c>
      <c r="V758">
        <v>1</v>
      </c>
      <c r="Y758" t="b">
        <v>0</v>
      </c>
      <c r="AB758" t="s">
        <v>142</v>
      </c>
      <c r="AC758" t="b">
        <v>0</v>
      </c>
    </row>
    <row r="759" spans="1:29" x14ac:dyDescent="0.3">
      <c r="A759">
        <v>2002607</v>
      </c>
      <c r="B759" t="s">
        <v>26</v>
      </c>
      <c r="C759" t="s">
        <v>808</v>
      </c>
      <c r="E759" t="s">
        <v>809</v>
      </c>
      <c r="F759" t="s">
        <v>810</v>
      </c>
      <c r="H759" t="s">
        <v>134</v>
      </c>
      <c r="I759" t="s">
        <v>135</v>
      </c>
      <c r="J759" t="s">
        <v>136</v>
      </c>
      <c r="K759" t="s">
        <v>137</v>
      </c>
      <c r="L759" t="s">
        <v>138</v>
      </c>
      <c r="M759" t="s">
        <v>139</v>
      </c>
      <c r="N759" t="s">
        <v>140</v>
      </c>
      <c r="O759" t="s">
        <v>141</v>
      </c>
      <c r="Q759" s="1">
        <v>43203.121261574073</v>
      </c>
      <c r="V759">
        <v>1</v>
      </c>
      <c r="Y759" t="b">
        <v>0</v>
      </c>
      <c r="AB759" t="s">
        <v>142</v>
      </c>
      <c r="AC759" t="b">
        <v>0</v>
      </c>
    </row>
    <row r="760" spans="1:29" x14ac:dyDescent="0.3">
      <c r="A760">
        <v>2002607</v>
      </c>
      <c r="B760" t="s">
        <v>26</v>
      </c>
      <c r="C760" t="s">
        <v>811</v>
      </c>
      <c r="E760" t="s">
        <v>812</v>
      </c>
      <c r="F760" t="s">
        <v>813</v>
      </c>
      <c r="H760" t="s">
        <v>134</v>
      </c>
      <c r="I760" t="s">
        <v>135</v>
      </c>
      <c r="J760" t="s">
        <v>136</v>
      </c>
      <c r="K760" t="s">
        <v>137</v>
      </c>
      <c r="L760" t="s">
        <v>138</v>
      </c>
      <c r="M760" t="s">
        <v>139</v>
      </c>
      <c r="N760" t="s">
        <v>140</v>
      </c>
      <c r="O760" t="s">
        <v>141</v>
      </c>
      <c r="Q760" s="1">
        <v>43203.121261574073</v>
      </c>
      <c r="V760">
        <v>1</v>
      </c>
      <c r="Y760" t="b">
        <v>0</v>
      </c>
      <c r="AB760" t="s">
        <v>142</v>
      </c>
      <c r="AC760" t="b">
        <v>0</v>
      </c>
    </row>
    <row r="761" spans="1:29" x14ac:dyDescent="0.3">
      <c r="A761">
        <v>2002607</v>
      </c>
      <c r="B761" t="s">
        <v>26</v>
      </c>
      <c r="C761" t="s">
        <v>814</v>
      </c>
      <c r="E761" t="s">
        <v>815</v>
      </c>
      <c r="F761" t="s">
        <v>816</v>
      </c>
      <c r="H761" t="s">
        <v>134</v>
      </c>
      <c r="I761" t="s">
        <v>135</v>
      </c>
      <c r="J761" t="s">
        <v>136</v>
      </c>
      <c r="K761" t="s">
        <v>137</v>
      </c>
      <c r="L761" t="s">
        <v>138</v>
      </c>
      <c r="M761" t="s">
        <v>139</v>
      </c>
      <c r="N761" t="s">
        <v>140</v>
      </c>
      <c r="O761" t="s">
        <v>141</v>
      </c>
      <c r="Q761" s="1">
        <v>43203.127754629626</v>
      </c>
      <c r="V761">
        <v>1</v>
      </c>
      <c r="Y761" t="b">
        <v>0</v>
      </c>
      <c r="AB761" t="s">
        <v>142</v>
      </c>
      <c r="AC761" t="b">
        <v>0</v>
      </c>
    </row>
    <row r="762" spans="1:29" x14ac:dyDescent="0.3">
      <c r="A762">
        <v>2002607</v>
      </c>
      <c r="B762" t="s">
        <v>26</v>
      </c>
      <c r="C762" t="s">
        <v>817</v>
      </c>
      <c r="E762" t="s">
        <v>818</v>
      </c>
      <c r="F762" t="s">
        <v>819</v>
      </c>
      <c r="H762" t="s">
        <v>134</v>
      </c>
      <c r="I762" t="s">
        <v>135</v>
      </c>
      <c r="J762" t="s">
        <v>136</v>
      </c>
      <c r="K762" t="s">
        <v>137</v>
      </c>
      <c r="L762" t="s">
        <v>138</v>
      </c>
      <c r="M762" t="s">
        <v>139</v>
      </c>
      <c r="N762" t="s">
        <v>140</v>
      </c>
      <c r="O762" t="s">
        <v>141</v>
      </c>
      <c r="Q762" s="1">
        <v>43203.127766203703</v>
      </c>
      <c r="V762">
        <v>1</v>
      </c>
      <c r="Y762" t="b">
        <v>0</v>
      </c>
      <c r="AB762" t="s">
        <v>142</v>
      </c>
      <c r="AC762" t="b">
        <v>0</v>
      </c>
    </row>
    <row r="763" spans="1:29" x14ac:dyDescent="0.3">
      <c r="A763">
        <v>2002607</v>
      </c>
      <c r="B763" t="s">
        <v>26</v>
      </c>
      <c r="C763" t="s">
        <v>820</v>
      </c>
      <c r="E763" t="s">
        <v>821</v>
      </c>
      <c r="F763" t="s">
        <v>822</v>
      </c>
      <c r="H763" t="s">
        <v>134</v>
      </c>
      <c r="I763" t="s">
        <v>135</v>
      </c>
      <c r="J763" t="s">
        <v>136</v>
      </c>
      <c r="K763" t="s">
        <v>137</v>
      </c>
      <c r="L763" t="s">
        <v>138</v>
      </c>
      <c r="M763" t="s">
        <v>139</v>
      </c>
      <c r="N763" t="s">
        <v>140</v>
      </c>
      <c r="O763" t="s">
        <v>141</v>
      </c>
      <c r="Q763" s="1">
        <v>43203.127766203703</v>
      </c>
      <c r="V763">
        <v>1</v>
      </c>
      <c r="Y763" t="b">
        <v>0</v>
      </c>
      <c r="AB763" t="s">
        <v>142</v>
      </c>
      <c r="AC763" t="b">
        <v>0</v>
      </c>
    </row>
    <row r="764" spans="1:29" x14ac:dyDescent="0.3">
      <c r="A764">
        <v>2003516</v>
      </c>
      <c r="B764" t="s">
        <v>75</v>
      </c>
      <c r="C764" t="s">
        <v>2173</v>
      </c>
      <c r="E764" t="s">
        <v>2174</v>
      </c>
      <c r="F764" t="s">
        <v>2175</v>
      </c>
      <c r="H764" t="s">
        <v>1815</v>
      </c>
      <c r="I764" t="s">
        <v>135</v>
      </c>
      <c r="J764" t="s">
        <v>136</v>
      </c>
      <c r="K764" t="s">
        <v>137</v>
      </c>
      <c r="L764" t="s">
        <v>138</v>
      </c>
      <c r="M764" t="s">
        <v>139</v>
      </c>
      <c r="N764" t="s">
        <v>140</v>
      </c>
      <c r="O764" t="s">
        <v>141</v>
      </c>
      <c r="Q764" s="1">
        <v>43203.967361111114</v>
      </c>
      <c r="V764">
        <v>1</v>
      </c>
      <c r="Y764" t="b">
        <v>0</v>
      </c>
      <c r="AB764" t="s">
        <v>142</v>
      </c>
      <c r="AC764" t="b">
        <v>0</v>
      </c>
    </row>
    <row r="765" spans="1:29" x14ac:dyDescent="0.3">
      <c r="A765">
        <v>2003516</v>
      </c>
      <c r="B765" t="s">
        <v>75</v>
      </c>
      <c r="C765" t="s">
        <v>2202</v>
      </c>
      <c r="E765" t="s">
        <v>2174</v>
      </c>
      <c r="F765" t="s">
        <v>2203</v>
      </c>
      <c r="H765" t="s">
        <v>1815</v>
      </c>
      <c r="I765" t="s">
        <v>135</v>
      </c>
      <c r="J765" t="s">
        <v>136</v>
      </c>
      <c r="K765" t="s">
        <v>137</v>
      </c>
      <c r="L765" t="s">
        <v>138</v>
      </c>
      <c r="M765" t="s">
        <v>139</v>
      </c>
      <c r="N765" t="s">
        <v>140</v>
      </c>
      <c r="O765" t="s">
        <v>141</v>
      </c>
      <c r="Q765" s="1">
        <v>43203.967361111114</v>
      </c>
      <c r="V765">
        <v>1</v>
      </c>
      <c r="Y765" t="b">
        <v>0</v>
      </c>
      <c r="AB765" t="s">
        <v>142</v>
      </c>
      <c r="AC765" t="b">
        <v>0</v>
      </c>
    </row>
    <row r="766" spans="1:29" x14ac:dyDescent="0.3">
      <c r="A766">
        <v>2002607</v>
      </c>
      <c r="B766" t="s">
        <v>26</v>
      </c>
      <c r="C766" t="s">
        <v>823</v>
      </c>
      <c r="E766" t="s">
        <v>824</v>
      </c>
      <c r="F766" t="s">
        <v>825</v>
      </c>
      <c r="H766" t="s">
        <v>134</v>
      </c>
      <c r="I766" t="s">
        <v>135</v>
      </c>
      <c r="J766" t="s">
        <v>136</v>
      </c>
      <c r="K766" t="s">
        <v>137</v>
      </c>
      <c r="L766" t="s">
        <v>138</v>
      </c>
      <c r="M766" t="s">
        <v>139</v>
      </c>
      <c r="N766" t="s">
        <v>140</v>
      </c>
      <c r="O766" t="s">
        <v>141</v>
      </c>
      <c r="Q766" s="1">
        <v>43204.125601851854</v>
      </c>
      <c r="V766">
        <v>1</v>
      </c>
      <c r="Y766" t="b">
        <v>0</v>
      </c>
      <c r="AB766" t="s">
        <v>142</v>
      </c>
      <c r="AC766" t="b">
        <v>0</v>
      </c>
    </row>
    <row r="767" spans="1:29" x14ac:dyDescent="0.3">
      <c r="A767">
        <v>2002607</v>
      </c>
      <c r="B767" t="s">
        <v>26</v>
      </c>
      <c r="C767" t="s">
        <v>826</v>
      </c>
      <c r="E767" t="s">
        <v>827</v>
      </c>
      <c r="F767" t="s">
        <v>828</v>
      </c>
      <c r="H767" t="s">
        <v>134</v>
      </c>
      <c r="I767" t="s">
        <v>135</v>
      </c>
      <c r="J767" t="s">
        <v>136</v>
      </c>
      <c r="K767" t="s">
        <v>137</v>
      </c>
      <c r="L767" t="s">
        <v>138</v>
      </c>
      <c r="M767" t="s">
        <v>139</v>
      </c>
      <c r="N767" t="s">
        <v>140</v>
      </c>
      <c r="O767" t="s">
        <v>141</v>
      </c>
      <c r="Q767" s="1">
        <v>43204.125613425924</v>
      </c>
      <c r="V767">
        <v>1</v>
      </c>
      <c r="Y767" t="b">
        <v>0</v>
      </c>
      <c r="AB767" t="s">
        <v>142</v>
      </c>
      <c r="AC767" t="b">
        <v>0</v>
      </c>
    </row>
    <row r="768" spans="1:29" x14ac:dyDescent="0.3">
      <c r="A768">
        <v>2002607</v>
      </c>
      <c r="B768" t="s">
        <v>26</v>
      </c>
      <c r="C768" t="s">
        <v>829</v>
      </c>
      <c r="E768" t="s">
        <v>830</v>
      </c>
      <c r="F768" t="s">
        <v>831</v>
      </c>
      <c r="H768" t="s">
        <v>134</v>
      </c>
      <c r="I768" t="s">
        <v>135</v>
      </c>
      <c r="J768" t="s">
        <v>136</v>
      </c>
      <c r="K768" t="s">
        <v>137</v>
      </c>
      <c r="L768" t="s">
        <v>138</v>
      </c>
      <c r="M768" t="s">
        <v>139</v>
      </c>
      <c r="N768" t="s">
        <v>140</v>
      </c>
      <c r="O768" t="s">
        <v>141</v>
      </c>
      <c r="Q768" s="1">
        <v>43204.125613425924</v>
      </c>
      <c r="V768">
        <v>1</v>
      </c>
      <c r="Y768" t="b">
        <v>0</v>
      </c>
      <c r="AB768" t="s">
        <v>142</v>
      </c>
      <c r="AC768" t="b">
        <v>0</v>
      </c>
    </row>
    <row r="769" spans="1:29" x14ac:dyDescent="0.3">
      <c r="A769">
        <v>2002607</v>
      </c>
      <c r="B769" t="s">
        <v>26</v>
      </c>
      <c r="C769" t="s">
        <v>832</v>
      </c>
      <c r="E769" t="s">
        <v>833</v>
      </c>
      <c r="F769" t="s">
        <v>834</v>
      </c>
      <c r="H769" t="s">
        <v>134</v>
      </c>
      <c r="I769" t="s">
        <v>135</v>
      </c>
      <c r="J769" t="s">
        <v>136</v>
      </c>
      <c r="K769" t="s">
        <v>137</v>
      </c>
      <c r="L769" t="s">
        <v>138</v>
      </c>
      <c r="M769" t="s">
        <v>139</v>
      </c>
      <c r="N769" t="s">
        <v>140</v>
      </c>
      <c r="O769" t="s">
        <v>141</v>
      </c>
      <c r="Q769" s="1">
        <v>43204.260185185187</v>
      </c>
      <c r="V769">
        <v>1</v>
      </c>
      <c r="Y769" t="b">
        <v>0</v>
      </c>
      <c r="AB769" t="s">
        <v>142</v>
      </c>
      <c r="AC769" t="b">
        <v>0</v>
      </c>
    </row>
    <row r="770" spans="1:29" x14ac:dyDescent="0.3">
      <c r="A770">
        <v>2002607</v>
      </c>
      <c r="B770" t="s">
        <v>26</v>
      </c>
      <c r="C770" t="s">
        <v>835</v>
      </c>
      <c r="E770" t="s">
        <v>836</v>
      </c>
      <c r="F770" t="s">
        <v>837</v>
      </c>
      <c r="H770" t="s">
        <v>134</v>
      </c>
      <c r="I770" t="s">
        <v>135</v>
      </c>
      <c r="J770" t="s">
        <v>136</v>
      </c>
      <c r="K770" t="s">
        <v>137</v>
      </c>
      <c r="L770" t="s">
        <v>138</v>
      </c>
      <c r="M770" t="s">
        <v>139</v>
      </c>
      <c r="N770" t="s">
        <v>140</v>
      </c>
      <c r="O770" t="s">
        <v>141</v>
      </c>
      <c r="Q770" s="1">
        <v>43204.260196759256</v>
      </c>
      <c r="V770">
        <v>1</v>
      </c>
      <c r="Y770" t="b">
        <v>0</v>
      </c>
      <c r="AB770" t="s">
        <v>142</v>
      </c>
      <c r="AC770" t="b">
        <v>0</v>
      </c>
    </row>
    <row r="771" spans="1:29" x14ac:dyDescent="0.3">
      <c r="A771">
        <v>2002607</v>
      </c>
      <c r="B771" t="s">
        <v>26</v>
      </c>
      <c r="C771" t="s">
        <v>838</v>
      </c>
      <c r="E771" t="s">
        <v>839</v>
      </c>
      <c r="F771" t="s">
        <v>840</v>
      </c>
      <c r="H771" t="s">
        <v>134</v>
      </c>
      <c r="I771" t="s">
        <v>135</v>
      </c>
      <c r="J771" t="s">
        <v>136</v>
      </c>
      <c r="K771" t="s">
        <v>137</v>
      </c>
      <c r="L771" t="s">
        <v>138</v>
      </c>
      <c r="M771" t="s">
        <v>139</v>
      </c>
      <c r="N771" t="s">
        <v>140</v>
      </c>
      <c r="O771" t="s">
        <v>141</v>
      </c>
      <c r="Q771" s="1">
        <v>43204.260196759256</v>
      </c>
      <c r="V771">
        <v>1</v>
      </c>
      <c r="Y771" t="b">
        <v>0</v>
      </c>
      <c r="AB771" t="s">
        <v>142</v>
      </c>
      <c r="AC771" t="b">
        <v>0</v>
      </c>
    </row>
    <row r="772" spans="1:29" x14ac:dyDescent="0.3">
      <c r="A772">
        <v>2002607</v>
      </c>
      <c r="B772" t="s">
        <v>26</v>
      </c>
      <c r="C772" t="s">
        <v>841</v>
      </c>
      <c r="E772" t="s">
        <v>842</v>
      </c>
      <c r="F772" t="s">
        <v>843</v>
      </c>
      <c r="H772" t="s">
        <v>134</v>
      </c>
      <c r="I772" t="s">
        <v>135</v>
      </c>
      <c r="J772" t="s">
        <v>136</v>
      </c>
      <c r="K772" t="s">
        <v>137</v>
      </c>
      <c r="L772" t="s">
        <v>138</v>
      </c>
      <c r="M772" t="s">
        <v>139</v>
      </c>
      <c r="N772" t="s">
        <v>140</v>
      </c>
      <c r="O772" t="s">
        <v>141</v>
      </c>
      <c r="Q772" s="1">
        <v>43204.85596064815</v>
      </c>
      <c r="V772">
        <v>1</v>
      </c>
      <c r="Y772" t="b">
        <v>0</v>
      </c>
      <c r="AB772" t="s">
        <v>142</v>
      </c>
      <c r="AC772" t="b">
        <v>0</v>
      </c>
    </row>
    <row r="773" spans="1:29" x14ac:dyDescent="0.3">
      <c r="A773">
        <v>2002607</v>
      </c>
      <c r="B773" t="s">
        <v>26</v>
      </c>
      <c r="C773" t="s">
        <v>844</v>
      </c>
      <c r="E773" t="s">
        <v>845</v>
      </c>
      <c r="F773" t="s">
        <v>846</v>
      </c>
      <c r="H773" t="s">
        <v>134</v>
      </c>
      <c r="I773" t="s">
        <v>135</v>
      </c>
      <c r="J773" t="s">
        <v>136</v>
      </c>
      <c r="K773" t="s">
        <v>137</v>
      </c>
      <c r="L773" t="s">
        <v>138</v>
      </c>
      <c r="M773" t="s">
        <v>139</v>
      </c>
      <c r="N773" t="s">
        <v>140</v>
      </c>
      <c r="O773" t="s">
        <v>141</v>
      </c>
      <c r="Q773" s="1">
        <v>43204.85597222222</v>
      </c>
      <c r="V773">
        <v>1</v>
      </c>
      <c r="Y773" t="b">
        <v>0</v>
      </c>
      <c r="AB773" t="s">
        <v>142</v>
      </c>
      <c r="AC773" t="b">
        <v>0</v>
      </c>
    </row>
    <row r="774" spans="1:29" x14ac:dyDescent="0.3">
      <c r="A774">
        <v>2002607</v>
      </c>
      <c r="B774" t="s">
        <v>26</v>
      </c>
      <c r="C774" t="s">
        <v>847</v>
      </c>
      <c r="E774" t="s">
        <v>848</v>
      </c>
      <c r="F774" t="s">
        <v>849</v>
      </c>
      <c r="H774" t="s">
        <v>134</v>
      </c>
      <c r="I774" t="s">
        <v>135</v>
      </c>
      <c r="J774" t="s">
        <v>136</v>
      </c>
      <c r="K774" t="s">
        <v>137</v>
      </c>
      <c r="L774" t="s">
        <v>138</v>
      </c>
      <c r="M774" t="s">
        <v>139</v>
      </c>
      <c r="N774" t="s">
        <v>140</v>
      </c>
      <c r="O774" t="s">
        <v>141</v>
      </c>
      <c r="Q774" s="1">
        <v>43204.855983796297</v>
      </c>
      <c r="V774">
        <v>1</v>
      </c>
      <c r="Y774" t="b">
        <v>0</v>
      </c>
      <c r="AB774" t="s">
        <v>142</v>
      </c>
      <c r="AC774" t="b">
        <v>0</v>
      </c>
    </row>
    <row r="775" spans="1:29" x14ac:dyDescent="0.3">
      <c r="A775">
        <v>2002607</v>
      </c>
      <c r="B775" t="s">
        <v>26</v>
      </c>
      <c r="C775" t="s">
        <v>850</v>
      </c>
      <c r="E775" t="s">
        <v>851</v>
      </c>
      <c r="F775" t="s">
        <v>852</v>
      </c>
      <c r="H775" t="s">
        <v>134</v>
      </c>
      <c r="I775" t="s">
        <v>135</v>
      </c>
      <c r="J775" t="s">
        <v>136</v>
      </c>
      <c r="K775" t="s">
        <v>137</v>
      </c>
      <c r="L775" t="s">
        <v>138</v>
      </c>
      <c r="M775" t="s">
        <v>139</v>
      </c>
      <c r="N775" t="s">
        <v>140</v>
      </c>
      <c r="O775" t="s">
        <v>141</v>
      </c>
      <c r="Q775" s="1">
        <v>43205.110844907409</v>
      </c>
      <c r="V775">
        <v>1</v>
      </c>
      <c r="Y775" t="b">
        <v>0</v>
      </c>
      <c r="AB775" t="s">
        <v>142</v>
      </c>
      <c r="AC775" t="b">
        <v>0</v>
      </c>
    </row>
    <row r="776" spans="1:29" x14ac:dyDescent="0.3">
      <c r="A776">
        <v>2002607</v>
      </c>
      <c r="B776" t="s">
        <v>26</v>
      </c>
      <c r="C776" t="s">
        <v>853</v>
      </c>
      <c r="E776" t="s">
        <v>854</v>
      </c>
      <c r="F776" t="s">
        <v>855</v>
      </c>
      <c r="H776" t="s">
        <v>134</v>
      </c>
      <c r="I776" t="s">
        <v>135</v>
      </c>
      <c r="J776" t="s">
        <v>136</v>
      </c>
      <c r="K776" t="s">
        <v>137</v>
      </c>
      <c r="L776" t="s">
        <v>138</v>
      </c>
      <c r="M776" t="s">
        <v>139</v>
      </c>
      <c r="N776" t="s">
        <v>140</v>
      </c>
      <c r="O776" t="s">
        <v>141</v>
      </c>
      <c r="Q776" s="1">
        <v>43205.110856481479</v>
      </c>
      <c r="V776">
        <v>1</v>
      </c>
      <c r="Y776" t="b">
        <v>0</v>
      </c>
      <c r="AB776" t="s">
        <v>142</v>
      </c>
      <c r="AC776" t="b">
        <v>0</v>
      </c>
    </row>
    <row r="777" spans="1:29" x14ac:dyDescent="0.3">
      <c r="A777">
        <v>2002607</v>
      </c>
      <c r="B777" t="s">
        <v>26</v>
      </c>
      <c r="C777" t="s">
        <v>787</v>
      </c>
      <c r="E777" t="s">
        <v>788</v>
      </c>
      <c r="F777" t="s">
        <v>789</v>
      </c>
      <c r="H777" t="s">
        <v>134</v>
      </c>
      <c r="I777" t="s">
        <v>135</v>
      </c>
      <c r="J777" t="s">
        <v>136</v>
      </c>
      <c r="K777" t="s">
        <v>137</v>
      </c>
      <c r="L777" t="s">
        <v>138</v>
      </c>
      <c r="M777" t="s">
        <v>139</v>
      </c>
      <c r="N777" t="s">
        <v>140</v>
      </c>
      <c r="O777" t="s">
        <v>141</v>
      </c>
      <c r="Q777" s="1">
        <v>43208.842210648145</v>
      </c>
      <c r="V777">
        <v>1</v>
      </c>
      <c r="Y777" t="b">
        <v>0</v>
      </c>
      <c r="AB777" t="s">
        <v>142</v>
      </c>
      <c r="AC777" t="b">
        <v>0</v>
      </c>
    </row>
    <row r="778" spans="1:29" x14ac:dyDescent="0.3">
      <c r="A778">
        <v>2002607</v>
      </c>
      <c r="B778" t="s">
        <v>26</v>
      </c>
      <c r="C778" t="s">
        <v>790</v>
      </c>
      <c r="E778" t="s">
        <v>791</v>
      </c>
      <c r="F778" t="s">
        <v>792</v>
      </c>
      <c r="H778" t="s">
        <v>134</v>
      </c>
      <c r="I778" t="s">
        <v>135</v>
      </c>
      <c r="J778" t="s">
        <v>136</v>
      </c>
      <c r="K778" t="s">
        <v>137</v>
      </c>
      <c r="L778" t="s">
        <v>138</v>
      </c>
      <c r="M778" t="s">
        <v>139</v>
      </c>
      <c r="N778" t="s">
        <v>140</v>
      </c>
      <c r="O778" t="s">
        <v>141</v>
      </c>
      <c r="Q778" s="1">
        <v>43208.842222222222</v>
      </c>
      <c r="V778">
        <v>1</v>
      </c>
      <c r="Y778" t="b">
        <v>0</v>
      </c>
      <c r="AB778" t="s">
        <v>142</v>
      </c>
      <c r="AC778" t="b">
        <v>0</v>
      </c>
    </row>
    <row r="779" spans="1:29" x14ac:dyDescent="0.3">
      <c r="A779">
        <v>2002607</v>
      </c>
      <c r="B779" t="s">
        <v>26</v>
      </c>
      <c r="C779" t="s">
        <v>793</v>
      </c>
      <c r="E779" t="s">
        <v>794</v>
      </c>
      <c r="F779" t="s">
        <v>795</v>
      </c>
      <c r="H779" t="s">
        <v>134</v>
      </c>
      <c r="I779" t="s">
        <v>135</v>
      </c>
      <c r="J779" t="s">
        <v>136</v>
      </c>
      <c r="K779" t="s">
        <v>137</v>
      </c>
      <c r="L779" t="s">
        <v>138</v>
      </c>
      <c r="M779" t="s">
        <v>139</v>
      </c>
      <c r="N779" t="s">
        <v>140</v>
      </c>
      <c r="O779" t="s">
        <v>141</v>
      </c>
      <c r="Q779" s="1">
        <v>43208.842222222222</v>
      </c>
      <c r="V779">
        <v>1</v>
      </c>
      <c r="Y779" t="b">
        <v>0</v>
      </c>
      <c r="AB779" t="s">
        <v>142</v>
      </c>
      <c r="AC779" t="b">
        <v>0</v>
      </c>
    </row>
    <row r="780" spans="1:29" x14ac:dyDescent="0.3">
      <c r="A780">
        <v>2003516</v>
      </c>
      <c r="B780" t="s">
        <v>90</v>
      </c>
      <c r="C780" t="s">
        <v>1984</v>
      </c>
      <c r="E780" t="s">
        <v>1985</v>
      </c>
      <c r="F780" t="s">
        <v>1986</v>
      </c>
      <c r="H780" t="s">
        <v>1815</v>
      </c>
      <c r="I780" t="s">
        <v>135</v>
      </c>
      <c r="J780" t="s">
        <v>136</v>
      </c>
      <c r="K780" t="s">
        <v>137</v>
      </c>
      <c r="L780" t="s">
        <v>138</v>
      </c>
      <c r="M780" t="s">
        <v>139</v>
      </c>
      <c r="N780" t="s">
        <v>140</v>
      </c>
      <c r="O780" t="s">
        <v>141</v>
      </c>
      <c r="Q780" s="1">
        <v>43213.285416666666</v>
      </c>
      <c r="V780">
        <v>1</v>
      </c>
      <c r="Y780" t="b">
        <v>0</v>
      </c>
      <c r="AB780" t="s">
        <v>142</v>
      </c>
      <c r="AC780" t="b">
        <v>0</v>
      </c>
    </row>
    <row r="781" spans="1:29" x14ac:dyDescent="0.3">
      <c r="A781">
        <v>2003516</v>
      </c>
      <c r="B781" t="s">
        <v>90</v>
      </c>
      <c r="C781" t="s">
        <v>2016</v>
      </c>
      <c r="E781" t="s">
        <v>1985</v>
      </c>
      <c r="F781" t="s">
        <v>2017</v>
      </c>
      <c r="H781" t="s">
        <v>1815</v>
      </c>
      <c r="I781" t="s">
        <v>135</v>
      </c>
      <c r="J781" t="s">
        <v>136</v>
      </c>
      <c r="K781" t="s">
        <v>137</v>
      </c>
      <c r="L781" t="s">
        <v>138</v>
      </c>
      <c r="M781" t="s">
        <v>139</v>
      </c>
      <c r="N781" t="s">
        <v>140</v>
      </c>
      <c r="O781" t="s">
        <v>141</v>
      </c>
      <c r="Q781" s="1">
        <v>43213.285416666666</v>
      </c>
      <c r="V781">
        <v>1</v>
      </c>
      <c r="Y781" t="b">
        <v>0</v>
      </c>
      <c r="AB781" t="s">
        <v>142</v>
      </c>
      <c r="AC781" t="b">
        <v>0</v>
      </c>
    </row>
    <row r="782" spans="1:29" x14ac:dyDescent="0.3">
      <c r="A782">
        <v>2002607</v>
      </c>
      <c r="B782" t="s">
        <v>26</v>
      </c>
      <c r="C782" t="s">
        <v>667</v>
      </c>
      <c r="E782" t="s">
        <v>668</v>
      </c>
      <c r="F782" t="s">
        <v>669</v>
      </c>
      <c r="H782" t="s">
        <v>134</v>
      </c>
      <c r="I782" t="s">
        <v>135</v>
      </c>
      <c r="J782" t="s">
        <v>136</v>
      </c>
      <c r="K782" t="s">
        <v>137</v>
      </c>
      <c r="L782" t="s">
        <v>138</v>
      </c>
      <c r="M782" t="s">
        <v>139</v>
      </c>
      <c r="N782" t="s">
        <v>140</v>
      </c>
      <c r="O782" t="s">
        <v>141</v>
      </c>
      <c r="Q782" s="1">
        <v>43215.176874999997</v>
      </c>
      <c r="V782">
        <v>1</v>
      </c>
      <c r="Y782" t="b">
        <v>0</v>
      </c>
      <c r="AB782" t="s">
        <v>142</v>
      </c>
      <c r="AC782" t="b">
        <v>0</v>
      </c>
    </row>
    <row r="783" spans="1:29" x14ac:dyDescent="0.3">
      <c r="A783">
        <v>2002607</v>
      </c>
      <c r="B783" t="s">
        <v>26</v>
      </c>
      <c r="C783" t="s">
        <v>670</v>
      </c>
      <c r="E783" t="s">
        <v>671</v>
      </c>
      <c r="F783" t="s">
        <v>672</v>
      </c>
      <c r="H783" t="s">
        <v>134</v>
      </c>
      <c r="I783" t="s">
        <v>135</v>
      </c>
      <c r="J783" t="s">
        <v>136</v>
      </c>
      <c r="K783" t="s">
        <v>137</v>
      </c>
      <c r="L783" t="s">
        <v>138</v>
      </c>
      <c r="M783" t="s">
        <v>139</v>
      </c>
      <c r="N783" t="s">
        <v>140</v>
      </c>
      <c r="O783" t="s">
        <v>141</v>
      </c>
      <c r="Q783" s="1">
        <v>43215.176886574074</v>
      </c>
      <c r="V783">
        <v>1</v>
      </c>
      <c r="Y783" t="b">
        <v>0</v>
      </c>
      <c r="AB783" t="s">
        <v>142</v>
      </c>
      <c r="AC783" t="b">
        <v>0</v>
      </c>
    </row>
    <row r="784" spans="1:29" x14ac:dyDescent="0.3">
      <c r="A784">
        <v>2002607</v>
      </c>
      <c r="B784" t="s">
        <v>26</v>
      </c>
      <c r="C784" t="s">
        <v>673</v>
      </c>
      <c r="E784" t="s">
        <v>674</v>
      </c>
      <c r="F784" t="s">
        <v>675</v>
      </c>
      <c r="H784" t="s">
        <v>134</v>
      </c>
      <c r="I784" t="s">
        <v>135</v>
      </c>
      <c r="J784" t="s">
        <v>136</v>
      </c>
      <c r="K784" t="s">
        <v>137</v>
      </c>
      <c r="L784" t="s">
        <v>138</v>
      </c>
      <c r="M784" t="s">
        <v>139</v>
      </c>
      <c r="N784" t="s">
        <v>140</v>
      </c>
      <c r="O784" t="s">
        <v>141</v>
      </c>
      <c r="Q784" s="1">
        <v>43215.176886574074</v>
      </c>
      <c r="V784">
        <v>1</v>
      </c>
      <c r="Y784" t="b">
        <v>0</v>
      </c>
      <c r="AB784" t="s">
        <v>142</v>
      </c>
      <c r="AC784" t="b">
        <v>0</v>
      </c>
    </row>
    <row r="785" spans="1:29" x14ac:dyDescent="0.3">
      <c r="A785">
        <v>2002607</v>
      </c>
      <c r="B785" t="s">
        <v>24</v>
      </c>
      <c r="C785" t="s">
        <v>547</v>
      </c>
      <c r="E785" t="s">
        <v>548</v>
      </c>
      <c r="F785" t="s">
        <v>549</v>
      </c>
      <c r="H785" t="s">
        <v>134</v>
      </c>
      <c r="I785" t="s">
        <v>135</v>
      </c>
      <c r="J785" t="s">
        <v>136</v>
      </c>
      <c r="K785" t="s">
        <v>137</v>
      </c>
      <c r="L785" t="s">
        <v>138</v>
      </c>
      <c r="M785" t="s">
        <v>139</v>
      </c>
      <c r="N785" t="s">
        <v>140</v>
      </c>
      <c r="O785" t="s">
        <v>141</v>
      </c>
      <c r="Q785" s="1">
        <v>43215.205682870372</v>
      </c>
      <c r="V785">
        <v>1</v>
      </c>
      <c r="Y785" t="b">
        <v>0</v>
      </c>
      <c r="AB785" t="s">
        <v>142</v>
      </c>
      <c r="AC785" t="b">
        <v>0</v>
      </c>
    </row>
    <row r="786" spans="1:29" x14ac:dyDescent="0.3">
      <c r="A786">
        <v>2002607</v>
      </c>
      <c r="B786" t="s">
        <v>26</v>
      </c>
      <c r="C786" t="s">
        <v>622</v>
      </c>
      <c r="E786" t="s">
        <v>623</v>
      </c>
      <c r="F786" t="s">
        <v>624</v>
      </c>
      <c r="H786" t="s">
        <v>134</v>
      </c>
      <c r="I786" t="s">
        <v>135</v>
      </c>
      <c r="J786" t="s">
        <v>136</v>
      </c>
      <c r="K786" t="s">
        <v>137</v>
      </c>
      <c r="L786" t="s">
        <v>138</v>
      </c>
      <c r="M786" t="s">
        <v>139</v>
      </c>
      <c r="N786" t="s">
        <v>140</v>
      </c>
      <c r="O786" t="s">
        <v>141</v>
      </c>
      <c r="Q786" s="1">
        <v>43216.821377314816</v>
      </c>
      <c r="V786">
        <v>1</v>
      </c>
      <c r="Y786" t="b">
        <v>0</v>
      </c>
      <c r="AB786" t="s">
        <v>142</v>
      </c>
      <c r="AC786" t="b">
        <v>0</v>
      </c>
    </row>
    <row r="787" spans="1:29" x14ac:dyDescent="0.3">
      <c r="A787">
        <v>2002607</v>
      </c>
      <c r="B787" t="s">
        <v>26</v>
      </c>
      <c r="C787" t="s">
        <v>676</v>
      </c>
      <c r="E787" t="s">
        <v>677</v>
      </c>
      <c r="F787" t="s">
        <v>678</v>
      </c>
      <c r="H787" t="s">
        <v>134</v>
      </c>
      <c r="I787" t="s">
        <v>135</v>
      </c>
      <c r="J787" t="s">
        <v>136</v>
      </c>
      <c r="K787" t="s">
        <v>137</v>
      </c>
      <c r="L787" t="s">
        <v>138</v>
      </c>
      <c r="M787" t="s">
        <v>139</v>
      </c>
      <c r="N787" t="s">
        <v>140</v>
      </c>
      <c r="O787" t="s">
        <v>141</v>
      </c>
      <c r="Q787" s="1">
        <v>43216.821377314816</v>
      </c>
      <c r="V787">
        <v>1</v>
      </c>
      <c r="Y787" t="b">
        <v>0</v>
      </c>
      <c r="AB787" t="s">
        <v>142</v>
      </c>
      <c r="AC787" t="b">
        <v>0</v>
      </c>
    </row>
    <row r="788" spans="1:29" x14ac:dyDescent="0.3">
      <c r="A788">
        <v>2002607</v>
      </c>
      <c r="B788" t="s">
        <v>26</v>
      </c>
      <c r="C788" t="s">
        <v>625</v>
      </c>
      <c r="E788" t="s">
        <v>626</v>
      </c>
      <c r="F788" t="s">
        <v>627</v>
      </c>
      <c r="H788" t="s">
        <v>134</v>
      </c>
      <c r="I788" t="s">
        <v>135</v>
      </c>
      <c r="J788" t="s">
        <v>136</v>
      </c>
      <c r="K788" t="s">
        <v>137</v>
      </c>
      <c r="L788" t="s">
        <v>138</v>
      </c>
      <c r="M788" t="s">
        <v>139</v>
      </c>
      <c r="N788" t="s">
        <v>140</v>
      </c>
      <c r="O788" t="s">
        <v>141</v>
      </c>
      <c r="Q788" s="1">
        <v>43216.821388888886</v>
      </c>
      <c r="V788">
        <v>1</v>
      </c>
      <c r="Y788" t="b">
        <v>0</v>
      </c>
      <c r="AB788" t="s">
        <v>142</v>
      </c>
      <c r="AC788" t="b">
        <v>0</v>
      </c>
    </row>
    <row r="789" spans="1:29" x14ac:dyDescent="0.3">
      <c r="A789">
        <v>2002607</v>
      </c>
      <c r="B789" t="s">
        <v>26</v>
      </c>
      <c r="C789" t="s">
        <v>628</v>
      </c>
      <c r="E789" t="s">
        <v>629</v>
      </c>
      <c r="F789" t="s">
        <v>630</v>
      </c>
      <c r="H789" t="s">
        <v>134</v>
      </c>
      <c r="I789" t="s">
        <v>135</v>
      </c>
      <c r="J789" t="s">
        <v>136</v>
      </c>
      <c r="K789" t="s">
        <v>137</v>
      </c>
      <c r="L789" t="s">
        <v>138</v>
      </c>
      <c r="M789" t="s">
        <v>139</v>
      </c>
      <c r="N789" t="s">
        <v>140</v>
      </c>
      <c r="O789" t="s">
        <v>141</v>
      </c>
      <c r="Q789" s="1">
        <v>43217.100416666668</v>
      </c>
      <c r="V789">
        <v>1</v>
      </c>
      <c r="Y789" t="b">
        <v>0</v>
      </c>
      <c r="AB789" t="s">
        <v>142</v>
      </c>
      <c r="AC789" t="b">
        <v>0</v>
      </c>
    </row>
    <row r="790" spans="1:29" x14ac:dyDescent="0.3">
      <c r="A790">
        <v>2002607</v>
      </c>
      <c r="B790" t="s">
        <v>26</v>
      </c>
      <c r="C790" t="s">
        <v>631</v>
      </c>
      <c r="E790" t="s">
        <v>632</v>
      </c>
      <c r="F790" t="s">
        <v>633</v>
      </c>
      <c r="H790" t="s">
        <v>134</v>
      </c>
      <c r="I790" t="s">
        <v>135</v>
      </c>
      <c r="J790" t="s">
        <v>136</v>
      </c>
      <c r="K790" t="s">
        <v>137</v>
      </c>
      <c r="L790" t="s">
        <v>138</v>
      </c>
      <c r="M790" t="s">
        <v>139</v>
      </c>
      <c r="N790" t="s">
        <v>140</v>
      </c>
      <c r="O790" t="s">
        <v>141</v>
      </c>
      <c r="Q790" s="1">
        <v>43217.100416666668</v>
      </c>
      <c r="V790">
        <v>1</v>
      </c>
      <c r="Y790" t="b">
        <v>0</v>
      </c>
      <c r="AB790" t="s">
        <v>142</v>
      </c>
      <c r="AC790" t="b">
        <v>0</v>
      </c>
    </row>
    <row r="791" spans="1:29" x14ac:dyDescent="0.3">
      <c r="A791">
        <v>2002607</v>
      </c>
      <c r="B791" t="s">
        <v>26</v>
      </c>
      <c r="C791" t="s">
        <v>634</v>
      </c>
      <c r="E791" t="s">
        <v>635</v>
      </c>
      <c r="F791" t="s">
        <v>636</v>
      </c>
      <c r="H791" t="s">
        <v>134</v>
      </c>
      <c r="I791" t="s">
        <v>135</v>
      </c>
      <c r="J791" t="s">
        <v>136</v>
      </c>
      <c r="K791" t="s">
        <v>137</v>
      </c>
      <c r="L791" t="s">
        <v>138</v>
      </c>
      <c r="M791" t="s">
        <v>139</v>
      </c>
      <c r="N791" t="s">
        <v>140</v>
      </c>
      <c r="O791" t="s">
        <v>141</v>
      </c>
      <c r="Q791" s="1">
        <v>43217.100428240738</v>
      </c>
      <c r="V791">
        <v>1</v>
      </c>
      <c r="Y791" t="b">
        <v>0</v>
      </c>
      <c r="AB791" t="s">
        <v>142</v>
      </c>
      <c r="AC791" t="b">
        <v>0</v>
      </c>
    </row>
    <row r="792" spans="1:29" x14ac:dyDescent="0.3">
      <c r="A792">
        <v>2002607</v>
      </c>
      <c r="B792" t="s">
        <v>26</v>
      </c>
      <c r="C792" t="s">
        <v>637</v>
      </c>
      <c r="E792" t="s">
        <v>638</v>
      </c>
      <c r="F792" t="s">
        <v>639</v>
      </c>
      <c r="H792" t="s">
        <v>134</v>
      </c>
      <c r="I792" t="s">
        <v>135</v>
      </c>
      <c r="J792" t="s">
        <v>136</v>
      </c>
      <c r="K792" t="s">
        <v>137</v>
      </c>
      <c r="L792" t="s">
        <v>138</v>
      </c>
      <c r="M792" t="s">
        <v>139</v>
      </c>
      <c r="N792" t="s">
        <v>140</v>
      </c>
      <c r="O792" t="s">
        <v>141</v>
      </c>
      <c r="Q792" s="1">
        <v>43217.129074074073</v>
      </c>
      <c r="V792">
        <v>1</v>
      </c>
      <c r="Y792" t="b">
        <v>0</v>
      </c>
      <c r="AB792" t="s">
        <v>142</v>
      </c>
      <c r="AC792" t="b">
        <v>0</v>
      </c>
    </row>
    <row r="793" spans="1:29" x14ac:dyDescent="0.3">
      <c r="A793">
        <v>2002607</v>
      </c>
      <c r="B793" t="s">
        <v>26</v>
      </c>
      <c r="C793" t="s">
        <v>640</v>
      </c>
      <c r="E793" t="s">
        <v>641</v>
      </c>
      <c r="F793" t="s">
        <v>642</v>
      </c>
      <c r="H793" t="s">
        <v>134</v>
      </c>
      <c r="I793" t="s">
        <v>135</v>
      </c>
      <c r="J793" t="s">
        <v>136</v>
      </c>
      <c r="K793" t="s">
        <v>137</v>
      </c>
      <c r="L793" t="s">
        <v>138</v>
      </c>
      <c r="M793" t="s">
        <v>139</v>
      </c>
      <c r="N793" t="s">
        <v>140</v>
      </c>
      <c r="O793" t="s">
        <v>141</v>
      </c>
      <c r="Q793" s="1">
        <v>43217.12908564815</v>
      </c>
      <c r="V793">
        <v>1</v>
      </c>
      <c r="Y793" t="b">
        <v>0</v>
      </c>
      <c r="AB793" t="s">
        <v>142</v>
      </c>
      <c r="AC793" t="b">
        <v>0</v>
      </c>
    </row>
    <row r="794" spans="1:29" x14ac:dyDescent="0.3">
      <c r="A794">
        <v>2002607</v>
      </c>
      <c r="B794" t="s">
        <v>26</v>
      </c>
      <c r="C794" t="s">
        <v>679</v>
      </c>
      <c r="E794" t="s">
        <v>680</v>
      </c>
      <c r="F794" t="s">
        <v>681</v>
      </c>
      <c r="H794" t="s">
        <v>134</v>
      </c>
      <c r="I794" t="s">
        <v>135</v>
      </c>
      <c r="J794" t="s">
        <v>136</v>
      </c>
      <c r="K794" t="s">
        <v>137</v>
      </c>
      <c r="L794" t="s">
        <v>138</v>
      </c>
      <c r="M794" t="s">
        <v>139</v>
      </c>
      <c r="N794" t="s">
        <v>140</v>
      </c>
      <c r="O794" t="s">
        <v>141</v>
      </c>
      <c r="Q794" s="1">
        <v>43217.12908564815</v>
      </c>
      <c r="V794">
        <v>1</v>
      </c>
      <c r="Y794" t="b">
        <v>0</v>
      </c>
      <c r="AB794" t="s">
        <v>142</v>
      </c>
      <c r="AC794" t="b">
        <v>0</v>
      </c>
    </row>
    <row r="795" spans="1:29" x14ac:dyDescent="0.3">
      <c r="A795">
        <v>2002607</v>
      </c>
      <c r="B795" t="s">
        <v>26</v>
      </c>
      <c r="C795" t="s">
        <v>643</v>
      </c>
      <c r="E795" t="s">
        <v>644</v>
      </c>
      <c r="F795" t="s">
        <v>645</v>
      </c>
      <c r="H795" t="s">
        <v>134</v>
      </c>
      <c r="I795" t="s">
        <v>135</v>
      </c>
      <c r="J795" t="s">
        <v>136</v>
      </c>
      <c r="K795" t="s">
        <v>137</v>
      </c>
      <c r="L795" t="s">
        <v>138</v>
      </c>
      <c r="M795" t="s">
        <v>139</v>
      </c>
      <c r="N795" t="s">
        <v>140</v>
      </c>
      <c r="O795" t="s">
        <v>141</v>
      </c>
      <c r="Q795" s="1">
        <v>43217.857627314814</v>
      </c>
      <c r="V795">
        <v>1</v>
      </c>
      <c r="Y795" t="b">
        <v>0</v>
      </c>
      <c r="AB795" t="s">
        <v>142</v>
      </c>
      <c r="AC795" t="b">
        <v>0</v>
      </c>
    </row>
    <row r="796" spans="1:29" x14ac:dyDescent="0.3">
      <c r="A796">
        <v>2002607</v>
      </c>
      <c r="B796" t="s">
        <v>26</v>
      </c>
      <c r="C796" t="s">
        <v>646</v>
      </c>
      <c r="E796" t="s">
        <v>647</v>
      </c>
      <c r="F796" t="s">
        <v>648</v>
      </c>
      <c r="H796" t="s">
        <v>134</v>
      </c>
      <c r="I796" t="s">
        <v>135</v>
      </c>
      <c r="J796" t="s">
        <v>136</v>
      </c>
      <c r="K796" t="s">
        <v>137</v>
      </c>
      <c r="L796" t="s">
        <v>138</v>
      </c>
      <c r="M796" t="s">
        <v>139</v>
      </c>
      <c r="N796" t="s">
        <v>140</v>
      </c>
      <c r="O796" t="s">
        <v>141</v>
      </c>
      <c r="Q796" s="1">
        <v>43217.857638888891</v>
      </c>
      <c r="V796">
        <v>1</v>
      </c>
      <c r="Y796" t="b">
        <v>0</v>
      </c>
      <c r="AB796" t="s">
        <v>142</v>
      </c>
      <c r="AC796" t="b">
        <v>0</v>
      </c>
    </row>
    <row r="797" spans="1:29" x14ac:dyDescent="0.3">
      <c r="A797">
        <v>2002607</v>
      </c>
      <c r="B797" t="s">
        <v>26</v>
      </c>
      <c r="C797" t="s">
        <v>649</v>
      </c>
      <c r="E797" t="s">
        <v>650</v>
      </c>
      <c r="F797" t="s">
        <v>651</v>
      </c>
      <c r="H797" t="s">
        <v>134</v>
      </c>
      <c r="I797" t="s">
        <v>135</v>
      </c>
      <c r="J797" t="s">
        <v>136</v>
      </c>
      <c r="K797" t="s">
        <v>137</v>
      </c>
      <c r="L797" t="s">
        <v>138</v>
      </c>
      <c r="M797" t="s">
        <v>139</v>
      </c>
      <c r="N797" t="s">
        <v>140</v>
      </c>
      <c r="O797" t="s">
        <v>141</v>
      </c>
      <c r="Q797" s="1">
        <v>43217.85765046296</v>
      </c>
      <c r="V797">
        <v>1</v>
      </c>
      <c r="Y797" t="b">
        <v>0</v>
      </c>
      <c r="AB797" t="s">
        <v>142</v>
      </c>
      <c r="AC797" t="b">
        <v>0</v>
      </c>
    </row>
    <row r="798" spans="1:29" x14ac:dyDescent="0.3">
      <c r="A798">
        <v>2002607</v>
      </c>
      <c r="B798" t="s">
        <v>26</v>
      </c>
      <c r="C798" t="s">
        <v>682</v>
      </c>
      <c r="E798" t="s">
        <v>683</v>
      </c>
      <c r="F798" t="s">
        <v>684</v>
      </c>
      <c r="H798" t="s">
        <v>134</v>
      </c>
      <c r="I798" t="s">
        <v>135</v>
      </c>
      <c r="J798" t="s">
        <v>136</v>
      </c>
      <c r="K798" t="s">
        <v>137</v>
      </c>
      <c r="L798" t="s">
        <v>138</v>
      </c>
      <c r="M798" t="s">
        <v>139</v>
      </c>
      <c r="N798" t="s">
        <v>140</v>
      </c>
      <c r="O798" t="s">
        <v>141</v>
      </c>
      <c r="Q798" s="1">
        <v>43218.034363425926</v>
      </c>
      <c r="V798">
        <v>1</v>
      </c>
      <c r="Y798" t="b">
        <v>0</v>
      </c>
      <c r="AB798" t="s">
        <v>142</v>
      </c>
      <c r="AC798" t="b">
        <v>0</v>
      </c>
    </row>
    <row r="799" spans="1:29" x14ac:dyDescent="0.3">
      <c r="A799">
        <v>2002607</v>
      </c>
      <c r="B799" t="s">
        <v>26</v>
      </c>
      <c r="C799" t="s">
        <v>652</v>
      </c>
      <c r="E799" t="s">
        <v>653</v>
      </c>
      <c r="F799" t="s">
        <v>654</v>
      </c>
      <c r="H799" t="s">
        <v>134</v>
      </c>
      <c r="I799" t="s">
        <v>135</v>
      </c>
      <c r="J799" t="s">
        <v>136</v>
      </c>
      <c r="K799" t="s">
        <v>137</v>
      </c>
      <c r="L799" t="s">
        <v>138</v>
      </c>
      <c r="M799" t="s">
        <v>139</v>
      </c>
      <c r="N799" t="s">
        <v>140</v>
      </c>
      <c r="O799" t="s">
        <v>141</v>
      </c>
      <c r="Q799" s="1">
        <v>43219.107175925928</v>
      </c>
      <c r="V799">
        <v>1</v>
      </c>
      <c r="Y799" t="b">
        <v>0</v>
      </c>
      <c r="AB799" t="s">
        <v>142</v>
      </c>
      <c r="AC799" t="b">
        <v>0</v>
      </c>
    </row>
    <row r="800" spans="1:29" x14ac:dyDescent="0.3">
      <c r="A800">
        <v>2002607</v>
      </c>
      <c r="B800" t="s">
        <v>26</v>
      </c>
      <c r="C800" t="s">
        <v>655</v>
      </c>
      <c r="E800" t="s">
        <v>656</v>
      </c>
      <c r="F800" t="s">
        <v>657</v>
      </c>
      <c r="H800" t="s">
        <v>134</v>
      </c>
      <c r="I800" t="s">
        <v>135</v>
      </c>
      <c r="J800" t="s">
        <v>136</v>
      </c>
      <c r="K800" t="s">
        <v>137</v>
      </c>
      <c r="L800" t="s">
        <v>138</v>
      </c>
      <c r="M800" t="s">
        <v>139</v>
      </c>
      <c r="N800" t="s">
        <v>140</v>
      </c>
      <c r="O800" t="s">
        <v>141</v>
      </c>
      <c r="Q800" s="1">
        <v>43219.107187499998</v>
      </c>
      <c r="V800">
        <v>1</v>
      </c>
      <c r="Y800" t="b">
        <v>0</v>
      </c>
      <c r="AB800" t="s">
        <v>142</v>
      </c>
      <c r="AC800" t="b">
        <v>0</v>
      </c>
    </row>
    <row r="801" spans="1:29" x14ac:dyDescent="0.3">
      <c r="A801">
        <v>2002607</v>
      </c>
      <c r="B801" t="s">
        <v>26</v>
      </c>
      <c r="C801" t="s">
        <v>658</v>
      </c>
      <c r="E801" t="s">
        <v>659</v>
      </c>
      <c r="F801" t="s">
        <v>660</v>
      </c>
      <c r="H801" t="s">
        <v>134</v>
      </c>
      <c r="I801" t="s">
        <v>135</v>
      </c>
      <c r="J801" t="s">
        <v>136</v>
      </c>
      <c r="K801" t="s">
        <v>137</v>
      </c>
      <c r="L801" t="s">
        <v>138</v>
      </c>
      <c r="M801" t="s">
        <v>139</v>
      </c>
      <c r="N801" t="s">
        <v>140</v>
      </c>
      <c r="O801" t="s">
        <v>141</v>
      </c>
      <c r="Q801" s="1">
        <v>43219.107199074075</v>
      </c>
      <c r="V801">
        <v>1</v>
      </c>
      <c r="Y801" t="b">
        <v>0</v>
      </c>
      <c r="AB801" t="s">
        <v>142</v>
      </c>
      <c r="AC801" t="b">
        <v>0</v>
      </c>
    </row>
    <row r="802" spans="1:29" x14ac:dyDescent="0.3">
      <c r="A802">
        <v>2002607</v>
      </c>
      <c r="B802" t="s">
        <v>26</v>
      </c>
      <c r="C802" t="s">
        <v>661</v>
      </c>
      <c r="E802" t="s">
        <v>662</v>
      </c>
      <c r="F802" t="s">
        <v>663</v>
      </c>
      <c r="H802" t="s">
        <v>134</v>
      </c>
      <c r="I802" t="s">
        <v>135</v>
      </c>
      <c r="J802" t="s">
        <v>136</v>
      </c>
      <c r="K802" t="s">
        <v>137</v>
      </c>
      <c r="L802" t="s">
        <v>138</v>
      </c>
      <c r="M802" t="s">
        <v>139</v>
      </c>
      <c r="N802" t="s">
        <v>140</v>
      </c>
      <c r="O802" t="s">
        <v>141</v>
      </c>
      <c r="Q802" s="1">
        <v>43219.125578703701</v>
      </c>
      <c r="V802">
        <v>1</v>
      </c>
      <c r="Y802" t="b">
        <v>0</v>
      </c>
      <c r="AB802" t="s">
        <v>142</v>
      </c>
      <c r="AC802" t="b">
        <v>0</v>
      </c>
    </row>
    <row r="803" spans="1:29" x14ac:dyDescent="0.3">
      <c r="A803">
        <v>2002607</v>
      </c>
      <c r="B803" t="s">
        <v>26</v>
      </c>
      <c r="C803" t="s">
        <v>550</v>
      </c>
      <c r="E803" t="s">
        <v>551</v>
      </c>
      <c r="F803" t="s">
        <v>552</v>
      </c>
      <c r="H803" t="s">
        <v>134</v>
      </c>
      <c r="I803" t="s">
        <v>135</v>
      </c>
      <c r="J803" t="s">
        <v>136</v>
      </c>
      <c r="K803" t="s">
        <v>137</v>
      </c>
      <c r="L803" t="s">
        <v>138</v>
      </c>
      <c r="M803" t="s">
        <v>139</v>
      </c>
      <c r="N803" t="s">
        <v>140</v>
      </c>
      <c r="O803" t="s">
        <v>141</v>
      </c>
      <c r="Q803" s="1">
        <v>43219.125590277778</v>
      </c>
      <c r="V803">
        <v>1</v>
      </c>
      <c r="Y803" t="b">
        <v>0</v>
      </c>
      <c r="AB803" t="s">
        <v>142</v>
      </c>
      <c r="AC803" t="b">
        <v>0</v>
      </c>
    </row>
    <row r="804" spans="1:29" x14ac:dyDescent="0.3">
      <c r="A804">
        <v>2002607</v>
      </c>
      <c r="B804" t="s">
        <v>26</v>
      </c>
      <c r="C804" t="s">
        <v>664</v>
      </c>
      <c r="E804" t="s">
        <v>665</v>
      </c>
      <c r="F804" t="s">
        <v>666</v>
      </c>
      <c r="H804" t="s">
        <v>134</v>
      </c>
      <c r="I804" t="s">
        <v>135</v>
      </c>
      <c r="J804" t="s">
        <v>136</v>
      </c>
      <c r="K804" t="s">
        <v>137</v>
      </c>
      <c r="L804" t="s">
        <v>138</v>
      </c>
      <c r="M804" t="s">
        <v>139</v>
      </c>
      <c r="N804" t="s">
        <v>140</v>
      </c>
      <c r="O804" t="s">
        <v>141</v>
      </c>
      <c r="Q804" s="1">
        <v>43219.125590277778</v>
      </c>
      <c r="V804">
        <v>1</v>
      </c>
      <c r="Y804" t="b">
        <v>0</v>
      </c>
      <c r="AB804" t="s">
        <v>142</v>
      </c>
      <c r="AC804" t="b">
        <v>0</v>
      </c>
    </row>
    <row r="805" spans="1:29" x14ac:dyDescent="0.3">
      <c r="A805">
        <v>2002607</v>
      </c>
      <c r="B805" t="s">
        <v>26</v>
      </c>
      <c r="C805" t="s">
        <v>553</v>
      </c>
      <c r="E805" t="s">
        <v>554</v>
      </c>
      <c r="F805" t="s">
        <v>555</v>
      </c>
      <c r="H805" t="s">
        <v>134</v>
      </c>
      <c r="I805" t="s">
        <v>135</v>
      </c>
      <c r="J805" t="s">
        <v>136</v>
      </c>
      <c r="K805" t="s">
        <v>137</v>
      </c>
      <c r="L805" t="s">
        <v>138</v>
      </c>
      <c r="M805" t="s">
        <v>139</v>
      </c>
      <c r="N805" t="s">
        <v>140</v>
      </c>
      <c r="O805" t="s">
        <v>141</v>
      </c>
      <c r="Q805" s="1">
        <v>43219.182708333334</v>
      </c>
      <c r="V805">
        <v>1</v>
      </c>
      <c r="Y805" t="b">
        <v>0</v>
      </c>
      <c r="AB805" t="s">
        <v>142</v>
      </c>
      <c r="AC805" t="b">
        <v>0</v>
      </c>
    </row>
    <row r="806" spans="1:29" x14ac:dyDescent="0.3">
      <c r="A806">
        <v>2002607</v>
      </c>
      <c r="B806" t="s">
        <v>26</v>
      </c>
      <c r="C806" t="s">
        <v>556</v>
      </c>
      <c r="E806" t="s">
        <v>557</v>
      </c>
      <c r="F806" t="s">
        <v>558</v>
      </c>
      <c r="H806" t="s">
        <v>134</v>
      </c>
      <c r="I806" t="s">
        <v>135</v>
      </c>
      <c r="J806" t="s">
        <v>136</v>
      </c>
      <c r="K806" t="s">
        <v>137</v>
      </c>
      <c r="L806" t="s">
        <v>138</v>
      </c>
      <c r="M806" t="s">
        <v>139</v>
      </c>
      <c r="N806" t="s">
        <v>140</v>
      </c>
      <c r="O806" t="s">
        <v>141</v>
      </c>
      <c r="Q806" s="1">
        <v>43219.182719907411</v>
      </c>
      <c r="V806">
        <v>1</v>
      </c>
      <c r="Y806" t="b">
        <v>0</v>
      </c>
      <c r="AB806" t="s">
        <v>142</v>
      </c>
      <c r="AC806" t="b">
        <v>0</v>
      </c>
    </row>
    <row r="807" spans="1:29" x14ac:dyDescent="0.3">
      <c r="A807">
        <v>2002607</v>
      </c>
      <c r="B807" t="s">
        <v>26</v>
      </c>
      <c r="C807" t="s">
        <v>559</v>
      </c>
      <c r="E807" t="s">
        <v>560</v>
      </c>
      <c r="F807" t="s">
        <v>561</v>
      </c>
      <c r="H807" t="s">
        <v>134</v>
      </c>
      <c r="I807" t="s">
        <v>135</v>
      </c>
      <c r="J807" t="s">
        <v>136</v>
      </c>
      <c r="K807" t="s">
        <v>137</v>
      </c>
      <c r="L807" t="s">
        <v>138</v>
      </c>
      <c r="M807" t="s">
        <v>139</v>
      </c>
      <c r="N807" t="s">
        <v>140</v>
      </c>
      <c r="O807" t="s">
        <v>141</v>
      </c>
      <c r="Q807" s="1">
        <v>43219.18273148148</v>
      </c>
      <c r="V807">
        <v>1</v>
      </c>
      <c r="Y807" t="b">
        <v>0</v>
      </c>
      <c r="AB807" t="s">
        <v>142</v>
      </c>
      <c r="AC807" t="b">
        <v>0</v>
      </c>
    </row>
    <row r="808" spans="1:29" x14ac:dyDescent="0.3">
      <c r="A808">
        <v>2002607</v>
      </c>
      <c r="B808" t="s">
        <v>26</v>
      </c>
      <c r="C808" t="s">
        <v>562</v>
      </c>
      <c r="E808" t="s">
        <v>563</v>
      </c>
      <c r="F808" t="s">
        <v>564</v>
      </c>
      <c r="H808" t="s">
        <v>134</v>
      </c>
      <c r="I808" t="s">
        <v>135</v>
      </c>
      <c r="J808" t="s">
        <v>136</v>
      </c>
      <c r="K808" t="s">
        <v>137</v>
      </c>
      <c r="L808" t="s">
        <v>138</v>
      </c>
      <c r="M808" t="s">
        <v>139</v>
      </c>
      <c r="N808" t="s">
        <v>140</v>
      </c>
      <c r="O808" t="s">
        <v>141</v>
      </c>
      <c r="Q808" s="1">
        <v>43220.060983796298</v>
      </c>
      <c r="V808">
        <v>1</v>
      </c>
      <c r="Y808" t="b">
        <v>0</v>
      </c>
      <c r="AB808" t="s">
        <v>142</v>
      </c>
      <c r="AC808" t="b">
        <v>0</v>
      </c>
    </row>
    <row r="809" spans="1:29" x14ac:dyDescent="0.3">
      <c r="A809">
        <v>2002607</v>
      </c>
      <c r="B809" t="s">
        <v>26</v>
      </c>
      <c r="C809" t="s">
        <v>565</v>
      </c>
      <c r="E809" t="s">
        <v>566</v>
      </c>
      <c r="F809" t="s">
        <v>567</v>
      </c>
      <c r="H809" t="s">
        <v>134</v>
      </c>
      <c r="I809" t="s">
        <v>135</v>
      </c>
      <c r="J809" t="s">
        <v>136</v>
      </c>
      <c r="K809" t="s">
        <v>137</v>
      </c>
      <c r="L809" t="s">
        <v>138</v>
      </c>
      <c r="M809" t="s">
        <v>139</v>
      </c>
      <c r="N809" t="s">
        <v>140</v>
      </c>
      <c r="O809" t="s">
        <v>141</v>
      </c>
      <c r="Q809" s="1">
        <v>43220.060995370368</v>
      </c>
      <c r="V809">
        <v>1</v>
      </c>
      <c r="Y809" t="b">
        <v>0</v>
      </c>
      <c r="AB809" t="s">
        <v>142</v>
      </c>
      <c r="AC809" t="b">
        <v>0</v>
      </c>
    </row>
    <row r="810" spans="1:29" x14ac:dyDescent="0.3">
      <c r="A810">
        <v>2002607</v>
      </c>
      <c r="B810" t="s">
        <v>26</v>
      </c>
      <c r="C810" t="s">
        <v>568</v>
      </c>
      <c r="E810" t="s">
        <v>569</v>
      </c>
      <c r="F810" t="s">
        <v>570</v>
      </c>
      <c r="H810" t="s">
        <v>134</v>
      </c>
      <c r="I810" t="s">
        <v>135</v>
      </c>
      <c r="J810" t="s">
        <v>136</v>
      </c>
      <c r="K810" t="s">
        <v>137</v>
      </c>
      <c r="L810" t="s">
        <v>138</v>
      </c>
      <c r="M810" t="s">
        <v>139</v>
      </c>
      <c r="N810" t="s">
        <v>140</v>
      </c>
      <c r="O810" t="s">
        <v>141</v>
      </c>
      <c r="Q810" s="1">
        <v>43220.061006944445</v>
      </c>
      <c r="V810">
        <v>1</v>
      </c>
      <c r="Y810" t="b">
        <v>0</v>
      </c>
      <c r="AB810" t="s">
        <v>142</v>
      </c>
      <c r="AC810" t="b">
        <v>0</v>
      </c>
    </row>
    <row r="811" spans="1:29" x14ac:dyDescent="0.3">
      <c r="A811">
        <v>2002607</v>
      </c>
      <c r="B811" t="s">
        <v>26</v>
      </c>
      <c r="C811" t="s">
        <v>571</v>
      </c>
      <c r="E811" t="s">
        <v>572</v>
      </c>
      <c r="F811" t="s">
        <v>573</v>
      </c>
      <c r="H811" t="s">
        <v>134</v>
      </c>
      <c r="I811" t="s">
        <v>135</v>
      </c>
      <c r="J811" t="s">
        <v>136</v>
      </c>
      <c r="K811" t="s">
        <v>137</v>
      </c>
      <c r="L811" t="s">
        <v>138</v>
      </c>
      <c r="M811" t="s">
        <v>139</v>
      </c>
      <c r="N811" t="s">
        <v>140</v>
      </c>
      <c r="O811" t="s">
        <v>141</v>
      </c>
      <c r="Q811" s="1">
        <v>43220.136412037034</v>
      </c>
      <c r="V811">
        <v>1</v>
      </c>
      <c r="Y811" t="b">
        <v>0</v>
      </c>
      <c r="AB811" t="s">
        <v>142</v>
      </c>
      <c r="AC811" t="b">
        <v>0</v>
      </c>
    </row>
    <row r="812" spans="1:29" x14ac:dyDescent="0.3">
      <c r="A812">
        <v>2002607</v>
      </c>
      <c r="B812" t="s">
        <v>26</v>
      </c>
      <c r="C812" t="s">
        <v>574</v>
      </c>
      <c r="E812" t="s">
        <v>575</v>
      </c>
      <c r="F812" t="s">
        <v>576</v>
      </c>
      <c r="H812" t="s">
        <v>134</v>
      </c>
      <c r="I812" t="s">
        <v>135</v>
      </c>
      <c r="J812" t="s">
        <v>136</v>
      </c>
      <c r="K812" t="s">
        <v>137</v>
      </c>
      <c r="L812" t="s">
        <v>138</v>
      </c>
      <c r="M812" t="s">
        <v>139</v>
      </c>
      <c r="N812" t="s">
        <v>140</v>
      </c>
      <c r="O812" t="s">
        <v>141</v>
      </c>
      <c r="Q812" s="1">
        <v>43220.136412037034</v>
      </c>
      <c r="V812">
        <v>1</v>
      </c>
      <c r="Y812" t="b">
        <v>0</v>
      </c>
      <c r="AB812" t="s">
        <v>142</v>
      </c>
      <c r="AC812" t="b">
        <v>0</v>
      </c>
    </row>
    <row r="813" spans="1:29" x14ac:dyDescent="0.3">
      <c r="A813">
        <v>2002607</v>
      </c>
      <c r="B813" t="s">
        <v>26</v>
      </c>
      <c r="C813" t="s">
        <v>577</v>
      </c>
      <c r="E813" t="s">
        <v>578</v>
      </c>
      <c r="F813" t="s">
        <v>579</v>
      </c>
      <c r="H813" t="s">
        <v>134</v>
      </c>
      <c r="I813" t="s">
        <v>135</v>
      </c>
      <c r="J813" t="s">
        <v>136</v>
      </c>
      <c r="K813" t="s">
        <v>137</v>
      </c>
      <c r="L813" t="s">
        <v>138</v>
      </c>
      <c r="M813" t="s">
        <v>139</v>
      </c>
      <c r="N813" t="s">
        <v>140</v>
      </c>
      <c r="O813" t="s">
        <v>141</v>
      </c>
      <c r="Q813" s="1">
        <v>43220.136423611111</v>
      </c>
      <c r="V813">
        <v>1</v>
      </c>
      <c r="Y813" t="b">
        <v>0</v>
      </c>
      <c r="AB813" t="s">
        <v>142</v>
      </c>
      <c r="AC813" t="b">
        <v>0</v>
      </c>
    </row>
    <row r="814" spans="1:29" x14ac:dyDescent="0.3">
      <c r="A814">
        <v>2002607</v>
      </c>
      <c r="B814" t="s">
        <v>26</v>
      </c>
      <c r="C814" t="s">
        <v>610</v>
      </c>
      <c r="E814" t="s">
        <v>611</v>
      </c>
      <c r="F814" t="s">
        <v>612</v>
      </c>
      <c r="H814" t="s">
        <v>134</v>
      </c>
      <c r="I814" t="s">
        <v>135</v>
      </c>
      <c r="J814" t="s">
        <v>136</v>
      </c>
      <c r="K814" t="s">
        <v>137</v>
      </c>
      <c r="L814" t="s">
        <v>138</v>
      </c>
      <c r="M814" t="s">
        <v>139</v>
      </c>
      <c r="N814" t="s">
        <v>140</v>
      </c>
      <c r="O814" t="s">
        <v>141</v>
      </c>
      <c r="Q814" s="1">
        <v>43220.163402777776</v>
      </c>
      <c r="V814">
        <v>1</v>
      </c>
      <c r="Y814" t="b">
        <v>0</v>
      </c>
      <c r="AB814" t="s">
        <v>142</v>
      </c>
      <c r="AC814" t="b">
        <v>0</v>
      </c>
    </row>
    <row r="815" spans="1:29" x14ac:dyDescent="0.3">
      <c r="A815">
        <v>2002607</v>
      </c>
      <c r="B815" t="s">
        <v>26</v>
      </c>
      <c r="C815" t="s">
        <v>610</v>
      </c>
      <c r="E815" t="s">
        <v>611</v>
      </c>
      <c r="F815" t="s">
        <v>612</v>
      </c>
      <c r="H815" t="s">
        <v>134</v>
      </c>
      <c r="I815" t="s">
        <v>613</v>
      </c>
      <c r="J815" t="s">
        <v>136</v>
      </c>
      <c r="K815" t="s">
        <v>614</v>
      </c>
      <c r="L815" t="s">
        <v>615</v>
      </c>
      <c r="M815" t="s">
        <v>616</v>
      </c>
      <c r="N815" t="s">
        <v>617</v>
      </c>
      <c r="O815" t="s">
        <v>618</v>
      </c>
      <c r="Q815" s="1">
        <v>43220.163402777776</v>
      </c>
      <c r="V815">
        <v>1</v>
      </c>
      <c r="Y815" t="b">
        <v>0</v>
      </c>
      <c r="AB815" t="s">
        <v>142</v>
      </c>
      <c r="AC815" t="b">
        <v>0</v>
      </c>
    </row>
    <row r="816" spans="1:29" x14ac:dyDescent="0.3">
      <c r="A816">
        <v>2002607</v>
      </c>
      <c r="B816" t="s">
        <v>26</v>
      </c>
      <c r="C816" t="s">
        <v>619</v>
      </c>
      <c r="E816" t="s">
        <v>620</v>
      </c>
      <c r="F816" t="s">
        <v>621</v>
      </c>
      <c r="H816" t="s">
        <v>134</v>
      </c>
      <c r="I816" t="s">
        <v>135</v>
      </c>
      <c r="J816" t="s">
        <v>136</v>
      </c>
      <c r="K816" t="s">
        <v>137</v>
      </c>
      <c r="L816" t="s">
        <v>138</v>
      </c>
      <c r="M816" t="s">
        <v>139</v>
      </c>
      <c r="N816" t="s">
        <v>140</v>
      </c>
      <c r="O816" t="s">
        <v>141</v>
      </c>
      <c r="Q816" s="1">
        <v>43220.163402777776</v>
      </c>
      <c r="V816">
        <v>1</v>
      </c>
      <c r="Y816" t="b">
        <v>0</v>
      </c>
      <c r="AB816" t="s">
        <v>142</v>
      </c>
      <c r="AC816" t="b">
        <v>0</v>
      </c>
    </row>
    <row r="817" spans="1:29" x14ac:dyDescent="0.3">
      <c r="A817">
        <v>2002607</v>
      </c>
      <c r="B817" t="s">
        <v>26</v>
      </c>
      <c r="C817" t="s">
        <v>619</v>
      </c>
      <c r="E817" t="s">
        <v>620</v>
      </c>
      <c r="F817" t="s">
        <v>621</v>
      </c>
      <c r="H817" t="s">
        <v>134</v>
      </c>
      <c r="I817" t="s">
        <v>613</v>
      </c>
      <c r="J817" t="s">
        <v>136</v>
      </c>
      <c r="K817" t="s">
        <v>614</v>
      </c>
      <c r="L817" t="s">
        <v>615</v>
      </c>
      <c r="M817" t="s">
        <v>616</v>
      </c>
      <c r="N817" t="s">
        <v>617</v>
      </c>
      <c r="O817" t="s">
        <v>618</v>
      </c>
      <c r="Q817" s="1">
        <v>43220.163402777776</v>
      </c>
      <c r="V817">
        <v>1</v>
      </c>
      <c r="Y817" t="b">
        <v>0</v>
      </c>
      <c r="AB817" t="s">
        <v>142</v>
      </c>
      <c r="AC817" t="b">
        <v>0</v>
      </c>
    </row>
    <row r="818" spans="1:29" x14ac:dyDescent="0.3">
      <c r="A818">
        <v>2002607</v>
      </c>
      <c r="B818" t="s">
        <v>26</v>
      </c>
      <c r="C818" t="s">
        <v>580</v>
      </c>
      <c r="E818" t="s">
        <v>581</v>
      </c>
      <c r="F818" t="s">
        <v>582</v>
      </c>
      <c r="H818" t="s">
        <v>134</v>
      </c>
      <c r="I818" t="s">
        <v>135</v>
      </c>
      <c r="J818" t="s">
        <v>136</v>
      </c>
      <c r="K818" t="s">
        <v>137</v>
      </c>
      <c r="L818" t="s">
        <v>138</v>
      </c>
      <c r="M818" t="s">
        <v>139</v>
      </c>
      <c r="N818" t="s">
        <v>140</v>
      </c>
      <c r="O818" t="s">
        <v>141</v>
      </c>
      <c r="Q818" s="1">
        <v>43220.163414351853</v>
      </c>
      <c r="V818">
        <v>1</v>
      </c>
      <c r="Y818" t="b">
        <v>0</v>
      </c>
      <c r="AB818" t="s">
        <v>142</v>
      </c>
      <c r="AC818" t="b">
        <v>0</v>
      </c>
    </row>
    <row r="819" spans="1:29" x14ac:dyDescent="0.3">
      <c r="A819">
        <v>2003516</v>
      </c>
      <c r="B819" t="s">
        <v>91</v>
      </c>
      <c r="C819" t="s">
        <v>2009</v>
      </c>
      <c r="E819" t="s">
        <v>2010</v>
      </c>
      <c r="F819" t="s">
        <v>2011</v>
      </c>
      <c r="H819" t="s">
        <v>1815</v>
      </c>
      <c r="I819" t="s">
        <v>135</v>
      </c>
      <c r="J819" t="s">
        <v>136</v>
      </c>
      <c r="K819" t="s">
        <v>137</v>
      </c>
      <c r="L819" t="s">
        <v>138</v>
      </c>
      <c r="M819" t="s">
        <v>139</v>
      </c>
      <c r="N819" t="s">
        <v>140</v>
      </c>
      <c r="O819" t="s">
        <v>141</v>
      </c>
      <c r="Q819" s="1">
        <v>43220.26458333333</v>
      </c>
      <c r="V819">
        <v>1</v>
      </c>
      <c r="Y819" t="b">
        <v>0</v>
      </c>
      <c r="AB819" t="s">
        <v>142</v>
      </c>
      <c r="AC819" t="b">
        <v>0</v>
      </c>
    </row>
    <row r="820" spans="1:29" x14ac:dyDescent="0.3">
      <c r="A820">
        <v>2003516</v>
      </c>
      <c r="B820" t="s">
        <v>91</v>
      </c>
      <c r="C820" t="s">
        <v>2030</v>
      </c>
      <c r="E820" t="s">
        <v>2010</v>
      </c>
      <c r="F820" t="s">
        <v>2031</v>
      </c>
      <c r="H820" t="s">
        <v>1815</v>
      </c>
      <c r="I820" t="s">
        <v>135</v>
      </c>
      <c r="J820" t="s">
        <v>136</v>
      </c>
      <c r="K820" t="s">
        <v>137</v>
      </c>
      <c r="L820" t="s">
        <v>138</v>
      </c>
      <c r="M820" t="s">
        <v>139</v>
      </c>
      <c r="N820" t="s">
        <v>140</v>
      </c>
      <c r="O820" t="s">
        <v>141</v>
      </c>
      <c r="Q820" s="1">
        <v>43220.26458333333</v>
      </c>
      <c r="V820">
        <v>1</v>
      </c>
      <c r="Y820" t="b">
        <v>0</v>
      </c>
      <c r="AB820" t="s">
        <v>142</v>
      </c>
      <c r="AC820" t="b">
        <v>0</v>
      </c>
    </row>
    <row r="821" spans="1:29" x14ac:dyDescent="0.3">
      <c r="A821">
        <v>2002607</v>
      </c>
      <c r="B821" t="s">
        <v>26</v>
      </c>
      <c r="C821" t="s">
        <v>583</v>
      </c>
      <c r="E821" t="s">
        <v>584</v>
      </c>
      <c r="F821" t="s">
        <v>585</v>
      </c>
      <c r="H821" t="s">
        <v>134</v>
      </c>
      <c r="I821" t="s">
        <v>135</v>
      </c>
      <c r="J821" t="s">
        <v>136</v>
      </c>
      <c r="K821" t="s">
        <v>137</v>
      </c>
      <c r="L821" t="s">
        <v>138</v>
      </c>
      <c r="M821" t="s">
        <v>139</v>
      </c>
      <c r="N821" t="s">
        <v>140</v>
      </c>
      <c r="O821" t="s">
        <v>141</v>
      </c>
      <c r="Q821" s="1">
        <v>43221.118379629632</v>
      </c>
      <c r="V821">
        <v>1</v>
      </c>
      <c r="Y821" t="b">
        <v>0</v>
      </c>
      <c r="AB821" t="s">
        <v>142</v>
      </c>
      <c r="AC821" t="b">
        <v>0</v>
      </c>
    </row>
    <row r="822" spans="1:29" x14ac:dyDescent="0.3">
      <c r="A822">
        <v>2002607</v>
      </c>
      <c r="B822" t="s">
        <v>26</v>
      </c>
      <c r="C822" t="s">
        <v>586</v>
      </c>
      <c r="E822" t="s">
        <v>587</v>
      </c>
      <c r="F822" t="s">
        <v>588</v>
      </c>
      <c r="H822" t="s">
        <v>134</v>
      </c>
      <c r="I822" t="s">
        <v>135</v>
      </c>
      <c r="J822" t="s">
        <v>136</v>
      </c>
      <c r="K822" t="s">
        <v>137</v>
      </c>
      <c r="L822" t="s">
        <v>138</v>
      </c>
      <c r="M822" t="s">
        <v>139</v>
      </c>
      <c r="N822" t="s">
        <v>140</v>
      </c>
      <c r="O822" t="s">
        <v>141</v>
      </c>
      <c r="Q822" s="1">
        <v>43221.118379629632</v>
      </c>
      <c r="V822">
        <v>1</v>
      </c>
      <c r="Y822" t="b">
        <v>0</v>
      </c>
      <c r="AB822" t="s">
        <v>142</v>
      </c>
      <c r="AC822" t="b">
        <v>0</v>
      </c>
    </row>
    <row r="823" spans="1:29" x14ac:dyDescent="0.3">
      <c r="A823">
        <v>2002607</v>
      </c>
      <c r="B823" t="s">
        <v>26</v>
      </c>
      <c r="C823" t="s">
        <v>589</v>
      </c>
      <c r="E823" t="s">
        <v>590</v>
      </c>
      <c r="F823" t="s">
        <v>591</v>
      </c>
      <c r="H823" t="s">
        <v>134</v>
      </c>
      <c r="I823" t="s">
        <v>135</v>
      </c>
      <c r="J823" t="s">
        <v>136</v>
      </c>
      <c r="K823" t="s">
        <v>137</v>
      </c>
      <c r="L823" t="s">
        <v>138</v>
      </c>
      <c r="M823" t="s">
        <v>139</v>
      </c>
      <c r="N823" t="s">
        <v>140</v>
      </c>
      <c r="O823" t="s">
        <v>141</v>
      </c>
      <c r="Q823" s="1">
        <v>43221.118391203701</v>
      </c>
      <c r="V823">
        <v>1</v>
      </c>
      <c r="Y823" t="b">
        <v>0</v>
      </c>
      <c r="AB823" t="s">
        <v>142</v>
      </c>
      <c r="AC823" t="b">
        <v>0</v>
      </c>
    </row>
    <row r="824" spans="1:29" x14ac:dyDescent="0.3">
      <c r="A824">
        <v>2002607</v>
      </c>
      <c r="B824" t="s">
        <v>26</v>
      </c>
      <c r="C824" t="s">
        <v>592</v>
      </c>
      <c r="E824" t="s">
        <v>593</v>
      </c>
      <c r="F824" t="s">
        <v>594</v>
      </c>
      <c r="H824" t="s">
        <v>134</v>
      </c>
      <c r="I824" t="s">
        <v>135</v>
      </c>
      <c r="J824" t="s">
        <v>136</v>
      </c>
      <c r="K824" t="s">
        <v>137</v>
      </c>
      <c r="L824" t="s">
        <v>138</v>
      </c>
      <c r="M824" t="s">
        <v>139</v>
      </c>
      <c r="N824" t="s">
        <v>140</v>
      </c>
      <c r="O824" t="s">
        <v>141</v>
      </c>
      <c r="Q824" s="1">
        <v>43221.829652777778</v>
      </c>
      <c r="V824">
        <v>1</v>
      </c>
      <c r="Y824" t="b">
        <v>0</v>
      </c>
      <c r="AB824" t="s">
        <v>142</v>
      </c>
      <c r="AC824" t="b">
        <v>0</v>
      </c>
    </row>
    <row r="825" spans="1:29" x14ac:dyDescent="0.3">
      <c r="A825">
        <v>2002607</v>
      </c>
      <c r="B825" t="s">
        <v>26</v>
      </c>
      <c r="C825" t="s">
        <v>595</v>
      </c>
      <c r="E825" t="s">
        <v>596</v>
      </c>
      <c r="F825" t="s">
        <v>597</v>
      </c>
      <c r="H825" t="s">
        <v>134</v>
      </c>
      <c r="I825" t="s">
        <v>135</v>
      </c>
      <c r="J825" t="s">
        <v>136</v>
      </c>
      <c r="K825" t="s">
        <v>137</v>
      </c>
      <c r="L825" t="s">
        <v>138</v>
      </c>
      <c r="M825" t="s">
        <v>139</v>
      </c>
      <c r="N825" t="s">
        <v>140</v>
      </c>
      <c r="O825" t="s">
        <v>141</v>
      </c>
      <c r="Q825" s="1">
        <v>43221.829675925925</v>
      </c>
      <c r="V825">
        <v>1</v>
      </c>
      <c r="Y825" t="b">
        <v>0</v>
      </c>
      <c r="AB825" t="s">
        <v>142</v>
      </c>
      <c r="AC825" t="b">
        <v>0</v>
      </c>
    </row>
    <row r="826" spans="1:29" x14ac:dyDescent="0.3">
      <c r="A826">
        <v>2002607</v>
      </c>
      <c r="B826" t="s">
        <v>26</v>
      </c>
      <c r="C826" t="s">
        <v>598</v>
      </c>
      <c r="E826" t="s">
        <v>599</v>
      </c>
      <c r="F826" t="s">
        <v>600</v>
      </c>
      <c r="H826" t="s">
        <v>134</v>
      </c>
      <c r="I826" t="s">
        <v>135</v>
      </c>
      <c r="J826" t="s">
        <v>136</v>
      </c>
      <c r="K826" t="s">
        <v>137</v>
      </c>
      <c r="L826" t="s">
        <v>138</v>
      </c>
      <c r="M826" t="s">
        <v>139</v>
      </c>
      <c r="N826" t="s">
        <v>140</v>
      </c>
      <c r="O826" t="s">
        <v>141</v>
      </c>
      <c r="Q826" s="1">
        <v>43221.829675925925</v>
      </c>
      <c r="V826">
        <v>1</v>
      </c>
      <c r="Y826" t="b">
        <v>0</v>
      </c>
      <c r="AB826" t="s">
        <v>142</v>
      </c>
      <c r="AC826" t="b">
        <v>0</v>
      </c>
    </row>
    <row r="827" spans="1:29" x14ac:dyDescent="0.3">
      <c r="A827">
        <v>2002607</v>
      </c>
      <c r="B827" t="s">
        <v>28</v>
      </c>
      <c r="C827" t="s">
        <v>1478</v>
      </c>
      <c r="E827" t="s">
        <v>1479</v>
      </c>
      <c r="F827" t="s">
        <v>1480</v>
      </c>
      <c r="H827" t="s">
        <v>134</v>
      </c>
      <c r="I827" t="s">
        <v>135</v>
      </c>
      <c r="J827" t="s">
        <v>136</v>
      </c>
      <c r="K827" t="s">
        <v>137</v>
      </c>
      <c r="L827" t="s">
        <v>138</v>
      </c>
      <c r="M827" t="s">
        <v>139</v>
      </c>
      <c r="N827" t="s">
        <v>140</v>
      </c>
      <c r="O827" t="s">
        <v>141</v>
      </c>
      <c r="Q827" s="1">
        <v>43222.009039351855</v>
      </c>
      <c r="V827">
        <v>1</v>
      </c>
      <c r="Y827" t="b">
        <v>0</v>
      </c>
      <c r="AB827" t="s">
        <v>142</v>
      </c>
      <c r="AC827" t="b">
        <v>0</v>
      </c>
    </row>
    <row r="828" spans="1:29" x14ac:dyDescent="0.3">
      <c r="A828">
        <v>2002607</v>
      </c>
      <c r="B828" t="s">
        <v>28</v>
      </c>
      <c r="C828" t="s">
        <v>1481</v>
      </c>
      <c r="E828" t="s">
        <v>1482</v>
      </c>
      <c r="F828" t="s">
        <v>1483</v>
      </c>
      <c r="H828" t="s">
        <v>134</v>
      </c>
      <c r="I828" t="s">
        <v>135</v>
      </c>
      <c r="J828" t="s">
        <v>136</v>
      </c>
      <c r="K828" t="s">
        <v>137</v>
      </c>
      <c r="L828" t="s">
        <v>138</v>
      </c>
      <c r="M828" t="s">
        <v>139</v>
      </c>
      <c r="N828" t="s">
        <v>140</v>
      </c>
      <c r="O828" t="s">
        <v>141</v>
      </c>
      <c r="Q828" s="1">
        <v>43222.009039351855</v>
      </c>
      <c r="V828">
        <v>1</v>
      </c>
      <c r="Y828" t="b">
        <v>0</v>
      </c>
      <c r="AB828" t="s">
        <v>142</v>
      </c>
      <c r="AC828" t="b">
        <v>0</v>
      </c>
    </row>
    <row r="829" spans="1:29" x14ac:dyDescent="0.3">
      <c r="A829">
        <v>2002607</v>
      </c>
      <c r="B829" t="s">
        <v>28</v>
      </c>
      <c r="C829" t="s">
        <v>1484</v>
      </c>
      <c r="E829" t="s">
        <v>1485</v>
      </c>
      <c r="F829" t="s">
        <v>1486</v>
      </c>
      <c r="H829" t="s">
        <v>134</v>
      </c>
      <c r="I829" t="s">
        <v>135</v>
      </c>
      <c r="J829" t="s">
        <v>136</v>
      </c>
      <c r="K829" t="s">
        <v>137</v>
      </c>
      <c r="L829" t="s">
        <v>138</v>
      </c>
      <c r="M829" t="s">
        <v>139</v>
      </c>
      <c r="N829" t="s">
        <v>140</v>
      </c>
      <c r="O829" t="s">
        <v>141</v>
      </c>
      <c r="Q829" s="1">
        <v>43222.009050925924</v>
      </c>
      <c r="V829">
        <v>1</v>
      </c>
      <c r="Y829" t="b">
        <v>0</v>
      </c>
      <c r="AB829" t="s">
        <v>142</v>
      </c>
      <c r="AC829" t="b">
        <v>0</v>
      </c>
    </row>
    <row r="830" spans="1:29" x14ac:dyDescent="0.3">
      <c r="A830">
        <v>2003516</v>
      </c>
      <c r="B830" t="s">
        <v>75</v>
      </c>
      <c r="C830" t="s">
        <v>2170</v>
      </c>
      <c r="E830" t="s">
        <v>2171</v>
      </c>
      <c r="F830" t="s">
        <v>2172</v>
      </c>
      <c r="H830" t="s">
        <v>1815</v>
      </c>
      <c r="I830" t="s">
        <v>135</v>
      </c>
      <c r="J830" t="s">
        <v>136</v>
      </c>
      <c r="K830" t="s">
        <v>137</v>
      </c>
      <c r="L830" t="s">
        <v>138</v>
      </c>
      <c r="M830" t="s">
        <v>139</v>
      </c>
      <c r="N830" t="s">
        <v>140</v>
      </c>
      <c r="O830" t="s">
        <v>141</v>
      </c>
      <c r="Q830" s="1">
        <v>43224.263194444444</v>
      </c>
      <c r="V830">
        <v>1</v>
      </c>
      <c r="Y830" t="b">
        <v>0</v>
      </c>
      <c r="AB830" t="s">
        <v>142</v>
      </c>
      <c r="AC830" t="b">
        <v>0</v>
      </c>
    </row>
    <row r="831" spans="1:29" x14ac:dyDescent="0.3">
      <c r="A831">
        <v>2003516</v>
      </c>
      <c r="B831" t="s">
        <v>75</v>
      </c>
      <c r="C831" t="s">
        <v>2200</v>
      </c>
      <c r="E831" t="s">
        <v>2171</v>
      </c>
      <c r="F831" t="s">
        <v>2201</v>
      </c>
      <c r="H831" t="s">
        <v>1815</v>
      </c>
      <c r="I831" t="s">
        <v>135</v>
      </c>
      <c r="J831" t="s">
        <v>136</v>
      </c>
      <c r="K831" t="s">
        <v>137</v>
      </c>
      <c r="L831" t="s">
        <v>138</v>
      </c>
      <c r="M831" t="s">
        <v>139</v>
      </c>
      <c r="N831" t="s">
        <v>140</v>
      </c>
      <c r="O831" t="s">
        <v>141</v>
      </c>
      <c r="Q831" s="1">
        <v>43224.263194444444</v>
      </c>
      <c r="V831">
        <v>1</v>
      </c>
      <c r="Y831" t="b">
        <v>0</v>
      </c>
      <c r="AB831" t="s">
        <v>142</v>
      </c>
      <c r="AC831" t="b">
        <v>0</v>
      </c>
    </row>
    <row r="832" spans="1:29" x14ac:dyDescent="0.3">
      <c r="A832">
        <v>2002607</v>
      </c>
      <c r="B832" t="s">
        <v>26</v>
      </c>
      <c r="C832" t="s">
        <v>601</v>
      </c>
      <c r="E832" t="s">
        <v>602</v>
      </c>
      <c r="F832" t="s">
        <v>603</v>
      </c>
      <c r="H832" t="s">
        <v>134</v>
      </c>
      <c r="I832" t="s">
        <v>135</v>
      </c>
      <c r="J832" t="s">
        <v>136</v>
      </c>
      <c r="K832" t="s">
        <v>137</v>
      </c>
      <c r="L832" t="s">
        <v>138</v>
      </c>
      <c r="M832" t="s">
        <v>139</v>
      </c>
      <c r="N832" t="s">
        <v>140</v>
      </c>
      <c r="O832" t="s">
        <v>141</v>
      </c>
      <c r="Q832" s="1">
        <v>43225.342187499999</v>
      </c>
      <c r="V832">
        <v>1</v>
      </c>
      <c r="Y832" t="b">
        <v>0</v>
      </c>
      <c r="AB832" t="s">
        <v>142</v>
      </c>
      <c r="AC832" t="b">
        <v>0</v>
      </c>
    </row>
    <row r="833" spans="1:29" x14ac:dyDescent="0.3">
      <c r="A833">
        <v>2002607</v>
      </c>
      <c r="B833" t="s">
        <v>26</v>
      </c>
      <c r="C833" t="s">
        <v>604</v>
      </c>
      <c r="E833" t="s">
        <v>605</v>
      </c>
      <c r="F833" t="s">
        <v>606</v>
      </c>
      <c r="H833" t="s">
        <v>134</v>
      </c>
      <c r="I833" t="s">
        <v>135</v>
      </c>
      <c r="J833" t="s">
        <v>136</v>
      </c>
      <c r="K833" t="s">
        <v>137</v>
      </c>
      <c r="L833" t="s">
        <v>138</v>
      </c>
      <c r="M833" t="s">
        <v>139</v>
      </c>
      <c r="N833" t="s">
        <v>140</v>
      </c>
      <c r="O833" t="s">
        <v>141</v>
      </c>
      <c r="Q833" s="1">
        <v>43225.342199074075</v>
      </c>
      <c r="V833">
        <v>1</v>
      </c>
      <c r="Y833" t="b">
        <v>0</v>
      </c>
      <c r="AB833" t="s">
        <v>142</v>
      </c>
      <c r="AC833" t="b">
        <v>0</v>
      </c>
    </row>
    <row r="834" spans="1:29" x14ac:dyDescent="0.3">
      <c r="A834">
        <v>2002607</v>
      </c>
      <c r="B834" t="s">
        <v>26</v>
      </c>
      <c r="C834" t="s">
        <v>607</v>
      </c>
      <c r="E834" t="s">
        <v>608</v>
      </c>
      <c r="F834" t="s">
        <v>609</v>
      </c>
      <c r="H834" t="s">
        <v>134</v>
      </c>
      <c r="I834" t="s">
        <v>135</v>
      </c>
      <c r="J834" t="s">
        <v>136</v>
      </c>
      <c r="K834" t="s">
        <v>137</v>
      </c>
      <c r="L834" t="s">
        <v>138</v>
      </c>
      <c r="M834" t="s">
        <v>139</v>
      </c>
      <c r="N834" t="s">
        <v>140</v>
      </c>
      <c r="O834" t="s">
        <v>141</v>
      </c>
      <c r="Q834" s="1">
        <v>43225.342210648145</v>
      </c>
      <c r="V834">
        <v>1</v>
      </c>
      <c r="Y834" t="b">
        <v>0</v>
      </c>
      <c r="AB834" t="s">
        <v>142</v>
      </c>
      <c r="AC834" t="b">
        <v>0</v>
      </c>
    </row>
    <row r="835" spans="1:29" x14ac:dyDescent="0.3">
      <c r="A835">
        <v>2003516</v>
      </c>
      <c r="B835" t="s">
        <v>90</v>
      </c>
      <c r="C835" t="s">
        <v>1987</v>
      </c>
      <c r="E835" t="s">
        <v>1988</v>
      </c>
      <c r="F835" t="s">
        <v>1989</v>
      </c>
      <c r="H835" t="s">
        <v>1815</v>
      </c>
      <c r="I835" t="s">
        <v>135</v>
      </c>
      <c r="J835" t="s">
        <v>136</v>
      </c>
      <c r="K835" t="s">
        <v>137</v>
      </c>
      <c r="L835" t="s">
        <v>138</v>
      </c>
      <c r="M835" t="s">
        <v>139</v>
      </c>
      <c r="N835" t="s">
        <v>140</v>
      </c>
      <c r="O835" t="s">
        <v>141</v>
      </c>
      <c r="Q835" s="1">
        <v>43226.215277777781</v>
      </c>
      <c r="V835">
        <v>1</v>
      </c>
      <c r="Y835" t="b">
        <v>0</v>
      </c>
      <c r="AB835" t="s">
        <v>142</v>
      </c>
      <c r="AC835" t="b">
        <v>0</v>
      </c>
    </row>
    <row r="836" spans="1:29" x14ac:dyDescent="0.3">
      <c r="A836">
        <v>2003516</v>
      </c>
      <c r="B836" t="s">
        <v>90</v>
      </c>
      <c r="C836" t="s">
        <v>2018</v>
      </c>
      <c r="E836" t="s">
        <v>1988</v>
      </c>
      <c r="F836" t="s">
        <v>2019</v>
      </c>
      <c r="H836" t="s">
        <v>1815</v>
      </c>
      <c r="I836" t="s">
        <v>135</v>
      </c>
      <c r="J836" t="s">
        <v>136</v>
      </c>
      <c r="K836" t="s">
        <v>137</v>
      </c>
      <c r="L836" t="s">
        <v>138</v>
      </c>
      <c r="M836" t="s">
        <v>139</v>
      </c>
      <c r="N836" t="s">
        <v>140</v>
      </c>
      <c r="O836" t="s">
        <v>141</v>
      </c>
      <c r="Q836" s="1">
        <v>43226.215277777781</v>
      </c>
      <c r="V836">
        <v>1</v>
      </c>
      <c r="Y836" t="b">
        <v>0</v>
      </c>
      <c r="AB836" t="s">
        <v>142</v>
      </c>
      <c r="AC836" t="b">
        <v>0</v>
      </c>
    </row>
    <row r="837" spans="1:29" x14ac:dyDescent="0.3">
      <c r="A837">
        <v>2002607</v>
      </c>
      <c r="B837" t="s">
        <v>28</v>
      </c>
      <c r="C837" t="s">
        <v>1490</v>
      </c>
      <c r="E837" t="s">
        <v>1491</v>
      </c>
      <c r="F837" t="s">
        <v>1492</v>
      </c>
      <c r="H837" t="s">
        <v>134</v>
      </c>
      <c r="I837" t="s">
        <v>135</v>
      </c>
      <c r="J837" t="s">
        <v>136</v>
      </c>
      <c r="K837" t="s">
        <v>137</v>
      </c>
      <c r="L837" t="s">
        <v>138</v>
      </c>
      <c r="M837" t="s">
        <v>139</v>
      </c>
      <c r="N837" t="s">
        <v>140</v>
      </c>
      <c r="O837" t="s">
        <v>141</v>
      </c>
      <c r="Q837" s="1">
        <v>43226.668900462966</v>
      </c>
      <c r="V837">
        <v>1</v>
      </c>
      <c r="Y837" t="b">
        <v>0</v>
      </c>
      <c r="AB837" t="s">
        <v>142</v>
      </c>
      <c r="AC837" t="b">
        <v>0</v>
      </c>
    </row>
    <row r="838" spans="1:29" x14ac:dyDescent="0.3">
      <c r="A838">
        <v>2002607</v>
      </c>
      <c r="B838" t="s">
        <v>28</v>
      </c>
      <c r="C838" t="s">
        <v>1487</v>
      </c>
      <c r="E838" t="s">
        <v>1488</v>
      </c>
      <c r="F838" t="s">
        <v>1489</v>
      </c>
      <c r="H838" t="s">
        <v>134</v>
      </c>
      <c r="I838" t="s">
        <v>135</v>
      </c>
      <c r="J838" t="s">
        <v>136</v>
      </c>
      <c r="K838" t="s">
        <v>137</v>
      </c>
      <c r="L838" t="s">
        <v>138</v>
      </c>
      <c r="M838" t="s">
        <v>139</v>
      </c>
      <c r="N838" t="s">
        <v>140</v>
      </c>
      <c r="O838" t="s">
        <v>141</v>
      </c>
      <c r="Q838" s="1">
        <v>43226.668923611112</v>
      </c>
      <c r="V838">
        <v>1</v>
      </c>
      <c r="Y838" t="b">
        <v>0</v>
      </c>
      <c r="AB838" t="s">
        <v>142</v>
      </c>
      <c r="AC838" t="b">
        <v>0</v>
      </c>
    </row>
    <row r="839" spans="1:29" x14ac:dyDescent="0.3">
      <c r="A839">
        <v>2002607</v>
      </c>
      <c r="B839" t="s">
        <v>28</v>
      </c>
      <c r="C839" t="s">
        <v>1493</v>
      </c>
      <c r="E839" t="s">
        <v>1494</v>
      </c>
      <c r="F839" t="s">
        <v>1495</v>
      </c>
      <c r="H839" t="s">
        <v>134</v>
      </c>
      <c r="I839" t="s">
        <v>135</v>
      </c>
      <c r="J839" t="s">
        <v>136</v>
      </c>
      <c r="K839" t="s">
        <v>137</v>
      </c>
      <c r="L839" t="s">
        <v>138</v>
      </c>
      <c r="M839" t="s">
        <v>139</v>
      </c>
      <c r="N839" t="s">
        <v>140</v>
      </c>
      <c r="O839" t="s">
        <v>141</v>
      </c>
      <c r="Q839" s="1">
        <v>43226.668935185182</v>
      </c>
      <c r="V839">
        <v>1</v>
      </c>
      <c r="Y839" t="b">
        <v>0</v>
      </c>
      <c r="AB839" t="s">
        <v>142</v>
      </c>
      <c r="AC839" t="b">
        <v>0</v>
      </c>
    </row>
    <row r="840" spans="1:29" x14ac:dyDescent="0.3">
      <c r="A840">
        <v>2003516</v>
      </c>
      <c r="B840" t="s">
        <v>75</v>
      </c>
      <c r="C840" t="s">
        <v>2176</v>
      </c>
      <c r="E840" t="s">
        <v>2177</v>
      </c>
      <c r="F840" t="s">
        <v>2178</v>
      </c>
      <c r="H840" t="s">
        <v>1815</v>
      </c>
      <c r="I840" t="s">
        <v>135</v>
      </c>
      <c r="J840" t="s">
        <v>136</v>
      </c>
      <c r="K840" t="s">
        <v>137</v>
      </c>
      <c r="L840" t="s">
        <v>138</v>
      </c>
      <c r="M840" t="s">
        <v>139</v>
      </c>
      <c r="N840" t="s">
        <v>140</v>
      </c>
      <c r="O840" t="s">
        <v>141</v>
      </c>
      <c r="Q840" s="1">
        <v>43236.301388888889</v>
      </c>
      <c r="V840">
        <v>1</v>
      </c>
      <c r="Y840" t="b">
        <v>0</v>
      </c>
      <c r="AB840" t="s">
        <v>142</v>
      </c>
      <c r="AC840" t="b">
        <v>0</v>
      </c>
    </row>
    <row r="841" spans="1:29" x14ac:dyDescent="0.3">
      <c r="A841">
        <v>2003516</v>
      </c>
      <c r="B841" t="s">
        <v>75</v>
      </c>
      <c r="C841" t="s">
        <v>2204</v>
      </c>
      <c r="E841" t="s">
        <v>2177</v>
      </c>
      <c r="F841" t="s">
        <v>2205</v>
      </c>
      <c r="H841" t="s">
        <v>1815</v>
      </c>
      <c r="I841" t="s">
        <v>135</v>
      </c>
      <c r="J841" t="s">
        <v>136</v>
      </c>
      <c r="K841" t="s">
        <v>137</v>
      </c>
      <c r="L841" t="s">
        <v>138</v>
      </c>
      <c r="M841" t="s">
        <v>139</v>
      </c>
      <c r="N841" t="s">
        <v>140</v>
      </c>
      <c r="O841" t="s">
        <v>141</v>
      </c>
      <c r="Q841" s="1">
        <v>43236.301388888889</v>
      </c>
      <c r="V841">
        <v>1</v>
      </c>
      <c r="Y841" t="b">
        <v>0</v>
      </c>
      <c r="AB841" t="s">
        <v>142</v>
      </c>
      <c r="AC841" t="b">
        <v>0</v>
      </c>
    </row>
    <row r="842" spans="1:29" x14ac:dyDescent="0.3">
      <c r="A842">
        <v>2003516</v>
      </c>
      <c r="B842" t="s">
        <v>91</v>
      </c>
      <c r="C842" t="s">
        <v>2035</v>
      </c>
      <c r="E842" t="s">
        <v>2036</v>
      </c>
      <c r="F842" t="s">
        <v>2037</v>
      </c>
      <c r="H842" t="s">
        <v>1815</v>
      </c>
      <c r="I842" t="s">
        <v>135</v>
      </c>
      <c r="J842" t="s">
        <v>136</v>
      </c>
      <c r="K842" t="s">
        <v>137</v>
      </c>
      <c r="L842" t="s">
        <v>138</v>
      </c>
      <c r="M842" t="s">
        <v>139</v>
      </c>
      <c r="N842" t="s">
        <v>140</v>
      </c>
      <c r="O842" t="s">
        <v>141</v>
      </c>
      <c r="Q842" s="1">
        <v>43236.979166666664</v>
      </c>
      <c r="V842">
        <v>1</v>
      </c>
      <c r="Y842" t="b">
        <v>0</v>
      </c>
      <c r="AB842" t="s">
        <v>142</v>
      </c>
      <c r="AC842" t="b">
        <v>0</v>
      </c>
    </row>
    <row r="843" spans="1:29" x14ac:dyDescent="0.3">
      <c r="A843">
        <v>2003516</v>
      </c>
      <c r="B843" t="s">
        <v>91</v>
      </c>
      <c r="C843" t="s">
        <v>2067</v>
      </c>
      <c r="E843" t="s">
        <v>2036</v>
      </c>
      <c r="F843" t="s">
        <v>2068</v>
      </c>
      <c r="H843" t="s">
        <v>1815</v>
      </c>
      <c r="I843" t="s">
        <v>135</v>
      </c>
      <c r="J843" t="s">
        <v>136</v>
      </c>
      <c r="K843" t="s">
        <v>137</v>
      </c>
      <c r="L843" t="s">
        <v>138</v>
      </c>
      <c r="M843" t="s">
        <v>139</v>
      </c>
      <c r="N843" t="s">
        <v>140</v>
      </c>
      <c r="O843" t="s">
        <v>141</v>
      </c>
      <c r="Q843" s="1">
        <v>43236.979166666664</v>
      </c>
      <c r="V843">
        <v>1</v>
      </c>
      <c r="Y843" t="b">
        <v>0</v>
      </c>
      <c r="AB843" t="s">
        <v>142</v>
      </c>
      <c r="AC843" t="b">
        <v>0</v>
      </c>
    </row>
    <row r="844" spans="1:29" x14ac:dyDescent="0.3">
      <c r="A844">
        <v>2003516</v>
      </c>
      <c r="B844" t="s">
        <v>75</v>
      </c>
      <c r="C844" t="s">
        <v>2179</v>
      </c>
      <c r="E844" t="s">
        <v>2180</v>
      </c>
      <c r="F844" t="s">
        <v>2181</v>
      </c>
      <c r="H844" t="s">
        <v>1815</v>
      </c>
      <c r="I844" t="s">
        <v>135</v>
      </c>
      <c r="J844" t="s">
        <v>136</v>
      </c>
      <c r="K844" t="s">
        <v>137</v>
      </c>
      <c r="L844" t="s">
        <v>138</v>
      </c>
      <c r="M844" t="s">
        <v>139</v>
      </c>
      <c r="N844" t="s">
        <v>140</v>
      </c>
      <c r="O844" t="s">
        <v>141</v>
      </c>
      <c r="Q844" s="1">
        <v>43237.669444444444</v>
      </c>
      <c r="V844">
        <v>1</v>
      </c>
      <c r="Y844" t="b">
        <v>0</v>
      </c>
      <c r="AB844" t="s">
        <v>142</v>
      </c>
      <c r="AC844" t="b">
        <v>0</v>
      </c>
    </row>
    <row r="845" spans="1:29" x14ac:dyDescent="0.3">
      <c r="A845">
        <v>2003516</v>
      </c>
      <c r="B845" t="s">
        <v>75</v>
      </c>
      <c r="C845" t="s">
        <v>2206</v>
      </c>
      <c r="E845" t="s">
        <v>2180</v>
      </c>
      <c r="F845" t="s">
        <v>2207</v>
      </c>
      <c r="H845" t="s">
        <v>1815</v>
      </c>
      <c r="I845" t="s">
        <v>135</v>
      </c>
      <c r="J845" t="s">
        <v>136</v>
      </c>
      <c r="K845" t="s">
        <v>137</v>
      </c>
      <c r="L845" t="s">
        <v>138</v>
      </c>
      <c r="M845" t="s">
        <v>139</v>
      </c>
      <c r="N845" t="s">
        <v>140</v>
      </c>
      <c r="O845" t="s">
        <v>141</v>
      </c>
      <c r="Q845" s="1">
        <v>43237.669444444444</v>
      </c>
      <c r="V845">
        <v>1</v>
      </c>
      <c r="Y845" t="b">
        <v>0</v>
      </c>
      <c r="AB845" t="s">
        <v>142</v>
      </c>
      <c r="AC845" t="b">
        <v>0</v>
      </c>
    </row>
    <row r="846" spans="1:29" x14ac:dyDescent="0.3">
      <c r="A846">
        <v>2003516</v>
      </c>
      <c r="B846" t="s">
        <v>91</v>
      </c>
      <c r="C846" t="s">
        <v>1999</v>
      </c>
      <c r="E846" t="s">
        <v>2000</v>
      </c>
      <c r="F846" t="s">
        <v>2001</v>
      </c>
      <c r="H846" t="s">
        <v>1815</v>
      </c>
      <c r="I846" t="s">
        <v>135</v>
      </c>
      <c r="J846" t="s">
        <v>136</v>
      </c>
      <c r="K846" t="s">
        <v>137</v>
      </c>
      <c r="L846" t="s">
        <v>138</v>
      </c>
      <c r="M846" t="s">
        <v>139</v>
      </c>
      <c r="N846" t="s">
        <v>140</v>
      </c>
      <c r="O846" t="s">
        <v>141</v>
      </c>
      <c r="Q846" s="1">
        <v>43240.881249999999</v>
      </c>
      <c r="V846">
        <v>1</v>
      </c>
      <c r="Y846" t="b">
        <v>0</v>
      </c>
      <c r="AB846" t="s">
        <v>142</v>
      </c>
      <c r="AC846" t="b">
        <v>0</v>
      </c>
    </row>
    <row r="847" spans="1:29" x14ac:dyDescent="0.3">
      <c r="A847">
        <v>2003516</v>
      </c>
      <c r="B847" t="s">
        <v>91</v>
      </c>
      <c r="C847" t="s">
        <v>2026</v>
      </c>
      <c r="E847" t="s">
        <v>2000</v>
      </c>
      <c r="F847" t="s">
        <v>2027</v>
      </c>
      <c r="H847" t="s">
        <v>1815</v>
      </c>
      <c r="I847" t="s">
        <v>135</v>
      </c>
      <c r="J847" t="s">
        <v>136</v>
      </c>
      <c r="K847" t="s">
        <v>137</v>
      </c>
      <c r="L847" t="s">
        <v>138</v>
      </c>
      <c r="M847" t="s">
        <v>139</v>
      </c>
      <c r="N847" t="s">
        <v>140</v>
      </c>
      <c r="O847" t="s">
        <v>141</v>
      </c>
      <c r="Q847" s="1">
        <v>43240.881249999999</v>
      </c>
      <c r="V847">
        <v>1</v>
      </c>
      <c r="Y847" t="b">
        <v>0</v>
      </c>
      <c r="AB847" t="s">
        <v>142</v>
      </c>
      <c r="AC847" t="b">
        <v>0</v>
      </c>
    </row>
    <row r="848" spans="1:29" x14ac:dyDescent="0.3">
      <c r="A848">
        <v>2003516</v>
      </c>
      <c r="B848" t="s">
        <v>86</v>
      </c>
      <c r="C848" t="s">
        <v>2212</v>
      </c>
      <c r="E848" t="s">
        <v>2213</v>
      </c>
      <c r="F848" t="s">
        <v>2214</v>
      </c>
      <c r="H848" t="s">
        <v>1815</v>
      </c>
      <c r="I848" t="s">
        <v>135</v>
      </c>
      <c r="J848" t="s">
        <v>136</v>
      </c>
      <c r="K848" t="s">
        <v>137</v>
      </c>
      <c r="L848" t="s">
        <v>138</v>
      </c>
      <c r="M848" t="s">
        <v>139</v>
      </c>
      <c r="N848" t="s">
        <v>140</v>
      </c>
      <c r="O848" t="s">
        <v>141</v>
      </c>
      <c r="Q848" s="1">
        <v>43244.861805555556</v>
      </c>
      <c r="V848">
        <v>1</v>
      </c>
      <c r="Y848" t="b">
        <v>0</v>
      </c>
      <c r="AB848" t="s">
        <v>142</v>
      </c>
      <c r="AC848" t="b">
        <v>0</v>
      </c>
    </row>
    <row r="849" spans="1:29" x14ac:dyDescent="0.3">
      <c r="A849">
        <v>2003516</v>
      </c>
      <c r="B849" t="s">
        <v>86</v>
      </c>
      <c r="C849" t="s">
        <v>2221</v>
      </c>
      <c r="E849" t="s">
        <v>2213</v>
      </c>
      <c r="F849" t="s">
        <v>2222</v>
      </c>
      <c r="H849" t="s">
        <v>1815</v>
      </c>
      <c r="I849" t="s">
        <v>135</v>
      </c>
      <c r="J849" t="s">
        <v>136</v>
      </c>
      <c r="K849" t="s">
        <v>137</v>
      </c>
      <c r="L849" t="s">
        <v>138</v>
      </c>
      <c r="M849" t="s">
        <v>139</v>
      </c>
      <c r="N849" t="s">
        <v>140</v>
      </c>
      <c r="O849" t="s">
        <v>141</v>
      </c>
      <c r="Q849" s="1">
        <v>43244.861805555556</v>
      </c>
      <c r="V849">
        <v>1</v>
      </c>
      <c r="Y849" t="b">
        <v>0</v>
      </c>
      <c r="AB849" t="s">
        <v>142</v>
      </c>
      <c r="AC849" t="b">
        <v>0</v>
      </c>
    </row>
    <row r="850" spans="1:29" x14ac:dyDescent="0.3">
      <c r="A850">
        <v>2003516</v>
      </c>
      <c r="B850" t="s">
        <v>86</v>
      </c>
      <c r="C850" t="s">
        <v>2185</v>
      </c>
      <c r="E850" t="s">
        <v>2186</v>
      </c>
      <c r="F850" t="s">
        <v>2187</v>
      </c>
      <c r="H850" t="s">
        <v>1815</v>
      </c>
      <c r="I850" t="s">
        <v>135</v>
      </c>
      <c r="J850" t="s">
        <v>136</v>
      </c>
      <c r="K850" t="s">
        <v>137</v>
      </c>
      <c r="L850" t="s">
        <v>138</v>
      </c>
      <c r="M850" t="s">
        <v>139</v>
      </c>
      <c r="N850" t="s">
        <v>140</v>
      </c>
      <c r="O850" t="s">
        <v>141</v>
      </c>
      <c r="Q850" s="1">
        <v>43249.065972222219</v>
      </c>
      <c r="V850">
        <v>1</v>
      </c>
      <c r="Y850" t="b">
        <v>0</v>
      </c>
      <c r="AB850" t="s">
        <v>142</v>
      </c>
      <c r="AC850" t="b">
        <v>0</v>
      </c>
    </row>
    <row r="851" spans="1:29" x14ac:dyDescent="0.3">
      <c r="A851">
        <v>2003516</v>
      </c>
      <c r="B851" t="s">
        <v>86</v>
      </c>
      <c r="C851" t="s">
        <v>2210</v>
      </c>
      <c r="E851" t="s">
        <v>2186</v>
      </c>
      <c r="F851" t="s">
        <v>2211</v>
      </c>
      <c r="H851" t="s">
        <v>1815</v>
      </c>
      <c r="I851" t="s">
        <v>135</v>
      </c>
      <c r="J851" t="s">
        <v>136</v>
      </c>
      <c r="K851" t="s">
        <v>137</v>
      </c>
      <c r="L851" t="s">
        <v>138</v>
      </c>
      <c r="M851" t="s">
        <v>139</v>
      </c>
      <c r="N851" t="s">
        <v>140</v>
      </c>
      <c r="O851" t="s">
        <v>141</v>
      </c>
      <c r="Q851" s="1">
        <v>43249.065972222219</v>
      </c>
      <c r="V851">
        <v>1</v>
      </c>
      <c r="Y851" t="b">
        <v>0</v>
      </c>
      <c r="AB851" t="s">
        <v>142</v>
      </c>
      <c r="AC851" t="b">
        <v>0</v>
      </c>
    </row>
    <row r="852" spans="1:29" x14ac:dyDescent="0.3">
      <c r="A852">
        <v>2003516</v>
      </c>
      <c r="B852" t="s">
        <v>86</v>
      </c>
      <c r="C852" t="s">
        <v>2182</v>
      </c>
      <c r="E852" t="s">
        <v>2183</v>
      </c>
      <c r="F852" t="s">
        <v>2184</v>
      </c>
      <c r="H852" t="s">
        <v>1815</v>
      </c>
      <c r="I852" t="s">
        <v>135</v>
      </c>
      <c r="J852" t="s">
        <v>136</v>
      </c>
      <c r="K852" t="s">
        <v>137</v>
      </c>
      <c r="L852" t="s">
        <v>138</v>
      </c>
      <c r="M852" t="s">
        <v>139</v>
      </c>
      <c r="N852" t="s">
        <v>140</v>
      </c>
      <c r="O852" t="s">
        <v>141</v>
      </c>
      <c r="Q852" s="1">
        <v>43253.143055555556</v>
      </c>
      <c r="V852">
        <v>1</v>
      </c>
      <c r="Y852" t="b">
        <v>0</v>
      </c>
      <c r="AB852" t="s">
        <v>142</v>
      </c>
      <c r="AC852" t="b">
        <v>0</v>
      </c>
    </row>
    <row r="853" spans="1:29" x14ac:dyDescent="0.3">
      <c r="A853">
        <v>2003516</v>
      </c>
      <c r="B853" t="s">
        <v>86</v>
      </c>
      <c r="C853" t="s">
        <v>2208</v>
      </c>
      <c r="E853" t="s">
        <v>2183</v>
      </c>
      <c r="F853" t="s">
        <v>2209</v>
      </c>
      <c r="H853" t="s">
        <v>1815</v>
      </c>
      <c r="I853" t="s">
        <v>135</v>
      </c>
      <c r="J853" t="s">
        <v>136</v>
      </c>
      <c r="K853" t="s">
        <v>137</v>
      </c>
      <c r="L853" t="s">
        <v>138</v>
      </c>
      <c r="M853" t="s">
        <v>139</v>
      </c>
      <c r="N853" t="s">
        <v>140</v>
      </c>
      <c r="O853" t="s">
        <v>141</v>
      </c>
      <c r="Q853" s="1">
        <v>43253.143055555556</v>
      </c>
      <c r="V853">
        <v>1</v>
      </c>
      <c r="Y853" t="b">
        <v>0</v>
      </c>
      <c r="AB853" t="s">
        <v>142</v>
      </c>
      <c r="AC853" t="b">
        <v>0</v>
      </c>
    </row>
    <row r="854" spans="1:29" x14ac:dyDescent="0.3">
      <c r="A854">
        <v>2003516</v>
      </c>
      <c r="B854" t="s">
        <v>86</v>
      </c>
      <c r="C854" t="s">
        <v>2215</v>
      </c>
      <c r="E854" t="s">
        <v>2216</v>
      </c>
      <c r="F854" t="s">
        <v>2217</v>
      </c>
      <c r="H854" t="s">
        <v>1815</v>
      </c>
      <c r="I854" t="s">
        <v>135</v>
      </c>
      <c r="J854" t="s">
        <v>136</v>
      </c>
      <c r="K854" t="s">
        <v>137</v>
      </c>
      <c r="L854" t="s">
        <v>138</v>
      </c>
      <c r="M854" t="s">
        <v>139</v>
      </c>
      <c r="N854" t="s">
        <v>140</v>
      </c>
      <c r="O854" t="s">
        <v>141</v>
      </c>
      <c r="Q854" s="1">
        <v>43255.222916666666</v>
      </c>
      <c r="V854">
        <v>1</v>
      </c>
      <c r="Y854" t="b">
        <v>0</v>
      </c>
      <c r="AB854" t="s">
        <v>142</v>
      </c>
      <c r="AC854" t="b">
        <v>0</v>
      </c>
    </row>
    <row r="855" spans="1:29" x14ac:dyDescent="0.3">
      <c r="A855">
        <v>2003516</v>
      </c>
      <c r="B855" t="s">
        <v>86</v>
      </c>
      <c r="C855" t="s">
        <v>2223</v>
      </c>
      <c r="E855" t="s">
        <v>2216</v>
      </c>
      <c r="F855" t="s">
        <v>2224</v>
      </c>
      <c r="H855" t="s">
        <v>1815</v>
      </c>
      <c r="I855" t="s">
        <v>135</v>
      </c>
      <c r="J855" t="s">
        <v>136</v>
      </c>
      <c r="K855" t="s">
        <v>137</v>
      </c>
      <c r="L855" t="s">
        <v>138</v>
      </c>
      <c r="M855" t="s">
        <v>139</v>
      </c>
      <c r="N855" t="s">
        <v>140</v>
      </c>
      <c r="O855" t="s">
        <v>141</v>
      </c>
      <c r="Q855" s="1">
        <v>43255.222916666666</v>
      </c>
      <c r="V855">
        <v>1</v>
      </c>
      <c r="Y855" t="b">
        <v>0</v>
      </c>
      <c r="AB855" t="s">
        <v>142</v>
      </c>
      <c r="AC855" t="b">
        <v>0</v>
      </c>
    </row>
    <row r="856" spans="1:29" x14ac:dyDescent="0.3">
      <c r="A856">
        <v>2003516</v>
      </c>
      <c r="B856" t="s">
        <v>91</v>
      </c>
      <c r="C856" t="s">
        <v>2041</v>
      </c>
      <c r="E856" t="s">
        <v>2042</v>
      </c>
      <c r="F856" t="s">
        <v>2043</v>
      </c>
      <c r="H856" t="s">
        <v>1815</v>
      </c>
      <c r="I856" t="s">
        <v>135</v>
      </c>
      <c r="J856" t="s">
        <v>136</v>
      </c>
      <c r="K856" t="s">
        <v>137</v>
      </c>
      <c r="L856" t="s">
        <v>138</v>
      </c>
      <c r="M856" t="s">
        <v>139</v>
      </c>
      <c r="N856" t="s">
        <v>140</v>
      </c>
      <c r="O856" t="s">
        <v>141</v>
      </c>
      <c r="Q856" s="1">
        <v>43255.868055555555</v>
      </c>
      <c r="V856">
        <v>1</v>
      </c>
      <c r="Y856" t="b">
        <v>0</v>
      </c>
      <c r="AB856" t="s">
        <v>142</v>
      </c>
      <c r="AC856" t="b">
        <v>0</v>
      </c>
    </row>
    <row r="857" spans="1:29" x14ac:dyDescent="0.3">
      <c r="A857">
        <v>2003516</v>
      </c>
      <c r="B857" t="s">
        <v>91</v>
      </c>
      <c r="C857" t="s">
        <v>2071</v>
      </c>
      <c r="E857" t="s">
        <v>2042</v>
      </c>
      <c r="F857" t="s">
        <v>2072</v>
      </c>
      <c r="H857" t="s">
        <v>1815</v>
      </c>
      <c r="I857" t="s">
        <v>135</v>
      </c>
      <c r="J857" t="s">
        <v>136</v>
      </c>
      <c r="K857" t="s">
        <v>137</v>
      </c>
      <c r="L857" t="s">
        <v>138</v>
      </c>
      <c r="M857" t="s">
        <v>139</v>
      </c>
      <c r="N857" t="s">
        <v>140</v>
      </c>
      <c r="O857" t="s">
        <v>141</v>
      </c>
      <c r="Q857" s="1">
        <v>43255.868055555555</v>
      </c>
      <c r="V857">
        <v>1</v>
      </c>
      <c r="Y857" t="b">
        <v>0</v>
      </c>
      <c r="AB857" t="s">
        <v>142</v>
      </c>
      <c r="AC857" t="b">
        <v>0</v>
      </c>
    </row>
    <row r="858" spans="1:29" x14ac:dyDescent="0.3">
      <c r="A858">
        <v>2003516</v>
      </c>
      <c r="B858" t="s">
        <v>91</v>
      </c>
      <c r="C858" t="s">
        <v>2038</v>
      </c>
      <c r="E858" t="s">
        <v>2039</v>
      </c>
      <c r="F858" t="s">
        <v>2040</v>
      </c>
      <c r="H858" t="s">
        <v>1815</v>
      </c>
      <c r="I858" t="s">
        <v>135</v>
      </c>
      <c r="J858" t="s">
        <v>136</v>
      </c>
      <c r="K858" t="s">
        <v>137</v>
      </c>
      <c r="L858" t="s">
        <v>138</v>
      </c>
      <c r="M858" t="s">
        <v>139</v>
      </c>
      <c r="N858" t="s">
        <v>140</v>
      </c>
      <c r="O858" t="s">
        <v>141</v>
      </c>
      <c r="Q858" s="1">
        <v>43258.147916666669</v>
      </c>
      <c r="V858">
        <v>1</v>
      </c>
      <c r="Y858" t="b">
        <v>0</v>
      </c>
      <c r="AB858" t="s">
        <v>142</v>
      </c>
      <c r="AC858" t="b">
        <v>0</v>
      </c>
    </row>
    <row r="859" spans="1:29" x14ac:dyDescent="0.3">
      <c r="A859">
        <v>2003516</v>
      </c>
      <c r="B859" t="s">
        <v>91</v>
      </c>
      <c r="C859" t="s">
        <v>2069</v>
      </c>
      <c r="E859" t="s">
        <v>2039</v>
      </c>
      <c r="F859" t="s">
        <v>2070</v>
      </c>
      <c r="H859" t="s">
        <v>1815</v>
      </c>
      <c r="I859" t="s">
        <v>135</v>
      </c>
      <c r="J859" t="s">
        <v>136</v>
      </c>
      <c r="K859" t="s">
        <v>137</v>
      </c>
      <c r="L859" t="s">
        <v>138</v>
      </c>
      <c r="M859" t="s">
        <v>139</v>
      </c>
      <c r="N859" t="s">
        <v>140</v>
      </c>
      <c r="O859" t="s">
        <v>141</v>
      </c>
      <c r="Q859" s="1">
        <v>43258.147916666669</v>
      </c>
      <c r="V859">
        <v>1</v>
      </c>
      <c r="Y859" t="b">
        <v>0</v>
      </c>
      <c r="AB859" t="s">
        <v>142</v>
      </c>
      <c r="AC859" t="b">
        <v>0</v>
      </c>
    </row>
    <row r="860" spans="1:29" x14ac:dyDescent="0.3">
      <c r="A860">
        <v>2003516</v>
      </c>
      <c r="B860" t="s">
        <v>91</v>
      </c>
      <c r="C860" t="s">
        <v>1990</v>
      </c>
      <c r="E860" t="s">
        <v>1991</v>
      </c>
      <c r="F860" t="s">
        <v>1992</v>
      </c>
      <c r="H860" t="s">
        <v>1815</v>
      </c>
      <c r="I860" t="s">
        <v>135</v>
      </c>
      <c r="J860" t="s">
        <v>136</v>
      </c>
      <c r="K860" t="s">
        <v>137</v>
      </c>
      <c r="L860" t="s">
        <v>138</v>
      </c>
      <c r="M860" t="s">
        <v>139</v>
      </c>
      <c r="N860" t="s">
        <v>140</v>
      </c>
      <c r="O860" t="s">
        <v>141</v>
      </c>
      <c r="Q860" s="1">
        <v>43268.177083333336</v>
      </c>
      <c r="V860">
        <v>1</v>
      </c>
      <c r="Y860" t="b">
        <v>0</v>
      </c>
      <c r="AB860" t="s">
        <v>142</v>
      </c>
      <c r="AC860" t="b">
        <v>0</v>
      </c>
    </row>
    <row r="861" spans="1:29" x14ac:dyDescent="0.3">
      <c r="A861">
        <v>2003516</v>
      </c>
      <c r="B861" t="s">
        <v>91</v>
      </c>
      <c r="C861" t="s">
        <v>2020</v>
      </c>
      <c r="E861" t="s">
        <v>1991</v>
      </c>
      <c r="F861" t="s">
        <v>2021</v>
      </c>
      <c r="H861" t="s">
        <v>1815</v>
      </c>
      <c r="I861" t="s">
        <v>135</v>
      </c>
      <c r="J861" t="s">
        <v>136</v>
      </c>
      <c r="K861" t="s">
        <v>137</v>
      </c>
      <c r="L861" t="s">
        <v>138</v>
      </c>
      <c r="M861" t="s">
        <v>139</v>
      </c>
      <c r="N861" t="s">
        <v>140</v>
      </c>
      <c r="O861" t="s">
        <v>141</v>
      </c>
      <c r="Q861" s="1">
        <v>43268.177083333336</v>
      </c>
      <c r="V861">
        <v>1</v>
      </c>
      <c r="Y861" t="b">
        <v>0</v>
      </c>
      <c r="AB861" t="s">
        <v>142</v>
      </c>
      <c r="AC861" t="b">
        <v>0</v>
      </c>
    </row>
    <row r="862" spans="1:29" x14ac:dyDescent="0.3">
      <c r="A862">
        <v>2003516</v>
      </c>
      <c r="B862" t="s">
        <v>91</v>
      </c>
      <c r="C862" t="s">
        <v>1996</v>
      </c>
      <c r="E862" t="s">
        <v>1997</v>
      </c>
      <c r="F862" t="s">
        <v>1998</v>
      </c>
      <c r="H862" t="s">
        <v>1815</v>
      </c>
      <c r="I862" t="s">
        <v>135</v>
      </c>
      <c r="J862" t="s">
        <v>136</v>
      </c>
      <c r="K862" t="s">
        <v>137</v>
      </c>
      <c r="L862" t="s">
        <v>138</v>
      </c>
      <c r="M862" t="s">
        <v>139</v>
      </c>
      <c r="N862" t="s">
        <v>140</v>
      </c>
      <c r="O862" t="s">
        <v>141</v>
      </c>
      <c r="Q862" s="1">
        <v>43272.09097222222</v>
      </c>
      <c r="V862">
        <v>1</v>
      </c>
      <c r="Y862" t="b">
        <v>0</v>
      </c>
      <c r="AB862" t="s">
        <v>142</v>
      </c>
      <c r="AC862" t="b">
        <v>0</v>
      </c>
    </row>
    <row r="863" spans="1:29" x14ac:dyDescent="0.3">
      <c r="A863">
        <v>2003516</v>
      </c>
      <c r="B863" t="s">
        <v>91</v>
      </c>
      <c r="C863" t="s">
        <v>2024</v>
      </c>
      <c r="E863" t="s">
        <v>1997</v>
      </c>
      <c r="F863" t="s">
        <v>2025</v>
      </c>
      <c r="H863" t="s">
        <v>1815</v>
      </c>
      <c r="I863" t="s">
        <v>135</v>
      </c>
      <c r="J863" t="s">
        <v>136</v>
      </c>
      <c r="K863" t="s">
        <v>137</v>
      </c>
      <c r="L863" t="s">
        <v>138</v>
      </c>
      <c r="M863" t="s">
        <v>139</v>
      </c>
      <c r="N863" t="s">
        <v>140</v>
      </c>
      <c r="O863" t="s">
        <v>141</v>
      </c>
      <c r="Q863" s="1">
        <v>43272.09097222222</v>
      </c>
      <c r="V863">
        <v>1</v>
      </c>
      <c r="Y863" t="b">
        <v>0</v>
      </c>
      <c r="AB863" t="s">
        <v>142</v>
      </c>
      <c r="AC863" t="b">
        <v>0</v>
      </c>
    </row>
    <row r="864" spans="1:29" x14ac:dyDescent="0.3">
      <c r="A864">
        <v>2003516</v>
      </c>
      <c r="B864" t="s">
        <v>91</v>
      </c>
      <c r="C864" t="s">
        <v>2002</v>
      </c>
      <c r="E864" t="s">
        <v>2003</v>
      </c>
      <c r="F864" t="s">
        <v>2004</v>
      </c>
      <c r="H864" t="s">
        <v>1815</v>
      </c>
      <c r="I864" t="s">
        <v>2005</v>
      </c>
      <c r="J864" t="s">
        <v>2006</v>
      </c>
      <c r="K864" t="s">
        <v>2007</v>
      </c>
      <c r="O864" t="s">
        <v>2008</v>
      </c>
      <c r="Q864" s="1">
        <v>43282.924305555556</v>
      </c>
      <c r="V864">
        <v>2</v>
      </c>
      <c r="Y864" t="b">
        <v>0</v>
      </c>
      <c r="AB864" t="s">
        <v>142</v>
      </c>
      <c r="AC864" t="b">
        <v>0</v>
      </c>
    </row>
    <row r="865" spans="1:29" x14ac:dyDescent="0.3">
      <c r="A865">
        <v>2003516</v>
      </c>
      <c r="B865" t="s">
        <v>91</v>
      </c>
      <c r="C865" t="s">
        <v>2002</v>
      </c>
      <c r="E865" t="s">
        <v>2003</v>
      </c>
      <c r="F865" t="s">
        <v>2004</v>
      </c>
      <c r="H865" t="s">
        <v>1815</v>
      </c>
      <c r="I865" t="s">
        <v>135</v>
      </c>
      <c r="J865" t="s">
        <v>136</v>
      </c>
      <c r="K865" t="s">
        <v>137</v>
      </c>
      <c r="L865" t="s">
        <v>138</v>
      </c>
      <c r="M865" t="s">
        <v>139</v>
      </c>
      <c r="N865" t="s">
        <v>140</v>
      </c>
      <c r="O865" t="s">
        <v>141</v>
      </c>
      <c r="Q865" s="1">
        <v>43282.924305555556</v>
      </c>
      <c r="V865">
        <v>2</v>
      </c>
      <c r="Y865" t="b">
        <v>0</v>
      </c>
      <c r="AB865" t="s">
        <v>142</v>
      </c>
      <c r="AC865" t="b">
        <v>0</v>
      </c>
    </row>
    <row r="866" spans="1:29" x14ac:dyDescent="0.3">
      <c r="A866">
        <v>2003516</v>
      </c>
      <c r="B866" t="s">
        <v>91</v>
      </c>
      <c r="C866" t="s">
        <v>2028</v>
      </c>
      <c r="E866" t="s">
        <v>2003</v>
      </c>
      <c r="F866" t="s">
        <v>2029</v>
      </c>
      <c r="H866" t="s">
        <v>1815</v>
      </c>
      <c r="I866" t="s">
        <v>135</v>
      </c>
      <c r="J866" t="s">
        <v>136</v>
      </c>
      <c r="K866" t="s">
        <v>137</v>
      </c>
      <c r="L866" t="s">
        <v>138</v>
      </c>
      <c r="M866" t="s">
        <v>139</v>
      </c>
      <c r="N866" t="s">
        <v>140</v>
      </c>
      <c r="O866" t="s">
        <v>141</v>
      </c>
      <c r="Q866" s="1">
        <v>43282.924305555556</v>
      </c>
      <c r="V866">
        <v>2</v>
      </c>
      <c r="Y866" t="b">
        <v>0</v>
      </c>
      <c r="AB866" t="s">
        <v>142</v>
      </c>
      <c r="AC866" t="b">
        <v>0</v>
      </c>
    </row>
    <row r="867" spans="1:29" x14ac:dyDescent="0.3">
      <c r="A867">
        <v>2003516</v>
      </c>
      <c r="B867" t="s">
        <v>91</v>
      </c>
      <c r="C867" t="s">
        <v>2028</v>
      </c>
      <c r="E867" t="s">
        <v>2003</v>
      </c>
      <c r="F867" t="s">
        <v>2029</v>
      </c>
      <c r="H867" t="s">
        <v>1815</v>
      </c>
      <c r="I867" t="s">
        <v>2005</v>
      </c>
      <c r="J867" t="s">
        <v>2006</v>
      </c>
      <c r="K867" t="s">
        <v>2007</v>
      </c>
      <c r="O867" t="s">
        <v>2008</v>
      </c>
      <c r="Q867" s="1">
        <v>43282.924305555556</v>
      </c>
      <c r="V867">
        <v>2</v>
      </c>
      <c r="Y867" t="b">
        <v>0</v>
      </c>
      <c r="AB867" t="s">
        <v>142</v>
      </c>
      <c r="AC867" t="b">
        <v>0</v>
      </c>
    </row>
    <row r="868" spans="1:29" x14ac:dyDescent="0.3">
      <c r="A868">
        <v>2003516</v>
      </c>
      <c r="B868" t="s">
        <v>86</v>
      </c>
      <c r="C868" t="s">
        <v>2218</v>
      </c>
      <c r="E868" t="s">
        <v>2219</v>
      </c>
      <c r="F868" t="s">
        <v>2220</v>
      </c>
      <c r="H868" t="s">
        <v>1815</v>
      </c>
      <c r="I868" t="s">
        <v>135</v>
      </c>
      <c r="J868" t="s">
        <v>136</v>
      </c>
      <c r="K868" t="s">
        <v>137</v>
      </c>
      <c r="L868" t="s">
        <v>138</v>
      </c>
      <c r="M868" t="s">
        <v>139</v>
      </c>
      <c r="N868" t="s">
        <v>140</v>
      </c>
      <c r="O868" t="s">
        <v>141</v>
      </c>
      <c r="Q868" s="1">
        <v>43289.215277777781</v>
      </c>
      <c r="V868">
        <v>1</v>
      </c>
      <c r="Y868" t="b">
        <v>0</v>
      </c>
      <c r="AB868" t="s">
        <v>142</v>
      </c>
      <c r="AC868" t="b">
        <v>0</v>
      </c>
    </row>
    <row r="869" spans="1:29" x14ac:dyDescent="0.3">
      <c r="A869">
        <v>2003516</v>
      </c>
      <c r="B869" t="s">
        <v>86</v>
      </c>
      <c r="C869" t="s">
        <v>2225</v>
      </c>
      <c r="E869" t="s">
        <v>2219</v>
      </c>
      <c r="F869" t="s">
        <v>2226</v>
      </c>
      <c r="H869" t="s">
        <v>1815</v>
      </c>
      <c r="I869" t="s">
        <v>135</v>
      </c>
      <c r="J869" t="s">
        <v>136</v>
      </c>
      <c r="K869" t="s">
        <v>137</v>
      </c>
      <c r="L869" t="s">
        <v>138</v>
      </c>
      <c r="M869" t="s">
        <v>139</v>
      </c>
      <c r="N869" t="s">
        <v>140</v>
      </c>
      <c r="O869" t="s">
        <v>141</v>
      </c>
      <c r="Q869" s="1">
        <v>43289.215277777781</v>
      </c>
      <c r="V869">
        <v>1</v>
      </c>
      <c r="Y869" t="b">
        <v>0</v>
      </c>
      <c r="AB869" t="s">
        <v>142</v>
      </c>
      <c r="AC869" t="b">
        <v>0</v>
      </c>
    </row>
    <row r="870" spans="1:29" x14ac:dyDescent="0.3">
      <c r="A870">
        <v>2003516</v>
      </c>
      <c r="B870" t="s">
        <v>91</v>
      </c>
      <c r="C870" t="s">
        <v>2032</v>
      </c>
      <c r="E870" t="s">
        <v>2033</v>
      </c>
      <c r="F870" t="s">
        <v>2034</v>
      </c>
      <c r="H870" t="s">
        <v>1815</v>
      </c>
      <c r="I870" t="s">
        <v>135</v>
      </c>
      <c r="J870" t="s">
        <v>136</v>
      </c>
      <c r="K870" t="s">
        <v>137</v>
      </c>
      <c r="L870" t="s">
        <v>138</v>
      </c>
      <c r="M870" t="s">
        <v>139</v>
      </c>
      <c r="N870" t="s">
        <v>140</v>
      </c>
      <c r="O870" t="s">
        <v>141</v>
      </c>
      <c r="Q870" s="1">
        <v>43292.925694444442</v>
      </c>
      <c r="V870">
        <v>1</v>
      </c>
      <c r="Y870" t="b">
        <v>0</v>
      </c>
      <c r="AB870" t="s">
        <v>142</v>
      </c>
      <c r="AC870" t="b">
        <v>0</v>
      </c>
    </row>
    <row r="871" spans="1:29" x14ac:dyDescent="0.3">
      <c r="A871">
        <v>2003516</v>
      </c>
      <c r="B871" t="s">
        <v>91</v>
      </c>
      <c r="C871" t="s">
        <v>2065</v>
      </c>
      <c r="E871" t="s">
        <v>2033</v>
      </c>
      <c r="F871" t="s">
        <v>2066</v>
      </c>
      <c r="H871" t="s">
        <v>1815</v>
      </c>
      <c r="I871" t="s">
        <v>135</v>
      </c>
      <c r="J871" t="s">
        <v>136</v>
      </c>
      <c r="K871" t="s">
        <v>137</v>
      </c>
      <c r="L871" t="s">
        <v>138</v>
      </c>
      <c r="M871" t="s">
        <v>139</v>
      </c>
      <c r="N871" t="s">
        <v>140</v>
      </c>
      <c r="O871" t="s">
        <v>141</v>
      </c>
      <c r="Q871" s="1">
        <v>43292.925694444442</v>
      </c>
      <c r="V871">
        <v>1</v>
      </c>
      <c r="Y871" t="b">
        <v>0</v>
      </c>
      <c r="AB871" t="s">
        <v>142</v>
      </c>
      <c r="AC871" t="b">
        <v>0</v>
      </c>
    </row>
    <row r="872" spans="1:29" x14ac:dyDescent="0.3">
      <c r="A872">
        <v>2003516</v>
      </c>
      <c r="B872" t="s">
        <v>91</v>
      </c>
      <c r="C872" t="s">
        <v>1993</v>
      </c>
      <c r="E872" t="s">
        <v>1994</v>
      </c>
      <c r="F872" t="s">
        <v>1995</v>
      </c>
      <c r="H872" t="s">
        <v>1815</v>
      </c>
      <c r="I872" t="s">
        <v>135</v>
      </c>
      <c r="J872" t="s">
        <v>136</v>
      </c>
      <c r="K872" t="s">
        <v>137</v>
      </c>
      <c r="L872" t="s">
        <v>138</v>
      </c>
      <c r="M872" t="s">
        <v>139</v>
      </c>
      <c r="N872" t="s">
        <v>140</v>
      </c>
      <c r="O872" t="s">
        <v>141</v>
      </c>
      <c r="Q872" s="1">
        <v>43295.277777777781</v>
      </c>
      <c r="V872">
        <v>1</v>
      </c>
      <c r="Y872" t="b">
        <v>0</v>
      </c>
      <c r="AB872" t="s">
        <v>142</v>
      </c>
      <c r="AC872" t="b">
        <v>0</v>
      </c>
    </row>
    <row r="873" spans="1:29" x14ac:dyDescent="0.3">
      <c r="A873">
        <v>2003516</v>
      </c>
      <c r="B873" t="s">
        <v>91</v>
      </c>
      <c r="C873" t="s">
        <v>2022</v>
      </c>
      <c r="E873" t="s">
        <v>1994</v>
      </c>
      <c r="F873" t="s">
        <v>2023</v>
      </c>
      <c r="H873" t="s">
        <v>1815</v>
      </c>
      <c r="I873" t="s">
        <v>135</v>
      </c>
      <c r="J873" t="s">
        <v>136</v>
      </c>
      <c r="K873" t="s">
        <v>137</v>
      </c>
      <c r="L873" t="s">
        <v>138</v>
      </c>
      <c r="M873" t="s">
        <v>139</v>
      </c>
      <c r="N873" t="s">
        <v>140</v>
      </c>
      <c r="O873" t="s">
        <v>141</v>
      </c>
      <c r="Q873" s="1">
        <v>43295.277777777781</v>
      </c>
      <c r="V873">
        <v>1</v>
      </c>
      <c r="Y873" t="b">
        <v>0</v>
      </c>
      <c r="AB873" t="s">
        <v>142</v>
      </c>
      <c r="AC873" t="b">
        <v>0</v>
      </c>
    </row>
    <row r="874" spans="1:29" x14ac:dyDescent="0.3">
      <c r="A874">
        <v>2003516</v>
      </c>
      <c r="B874" t="s">
        <v>91</v>
      </c>
      <c r="C874" t="s">
        <v>2044</v>
      </c>
      <c r="E874" t="s">
        <v>2045</v>
      </c>
      <c r="F874" t="s">
        <v>2046</v>
      </c>
      <c r="H874" t="s">
        <v>1815</v>
      </c>
      <c r="I874" t="s">
        <v>135</v>
      </c>
      <c r="J874" t="s">
        <v>136</v>
      </c>
      <c r="K874" t="s">
        <v>137</v>
      </c>
      <c r="L874" t="s">
        <v>138</v>
      </c>
      <c r="M874" t="s">
        <v>139</v>
      </c>
      <c r="N874" t="s">
        <v>140</v>
      </c>
      <c r="O874" t="s">
        <v>141</v>
      </c>
      <c r="Q874" s="1">
        <v>43297.1875</v>
      </c>
      <c r="V874">
        <v>1</v>
      </c>
      <c r="Y874" t="b">
        <v>0</v>
      </c>
      <c r="AB874" t="s">
        <v>142</v>
      </c>
      <c r="AC874" t="b">
        <v>0</v>
      </c>
    </row>
    <row r="875" spans="1:29" x14ac:dyDescent="0.3">
      <c r="A875">
        <v>2003516</v>
      </c>
      <c r="B875" t="s">
        <v>91</v>
      </c>
      <c r="C875" t="s">
        <v>2073</v>
      </c>
      <c r="E875" t="s">
        <v>2045</v>
      </c>
      <c r="F875" t="s">
        <v>2074</v>
      </c>
      <c r="H875" t="s">
        <v>1815</v>
      </c>
      <c r="I875" t="s">
        <v>135</v>
      </c>
      <c r="J875" t="s">
        <v>136</v>
      </c>
      <c r="K875" t="s">
        <v>137</v>
      </c>
      <c r="L875" t="s">
        <v>138</v>
      </c>
      <c r="M875" t="s">
        <v>139</v>
      </c>
      <c r="N875" t="s">
        <v>140</v>
      </c>
      <c r="O875" t="s">
        <v>141</v>
      </c>
      <c r="Q875" s="1">
        <v>43297.1875</v>
      </c>
      <c r="V875">
        <v>1</v>
      </c>
      <c r="Y875" t="b">
        <v>0</v>
      </c>
      <c r="AB875" t="s">
        <v>142</v>
      </c>
      <c r="AC875" t="b">
        <v>0</v>
      </c>
    </row>
    <row r="876" spans="1:29" x14ac:dyDescent="0.3">
      <c r="A876">
        <v>2002607</v>
      </c>
      <c r="B876" t="s">
        <v>25</v>
      </c>
      <c r="C876" t="s">
        <v>1469</v>
      </c>
      <c r="E876" t="s">
        <v>1470</v>
      </c>
      <c r="F876" t="s">
        <v>1471</v>
      </c>
      <c r="H876" t="s">
        <v>134</v>
      </c>
      <c r="I876" t="s">
        <v>135</v>
      </c>
      <c r="J876" t="s">
        <v>136</v>
      </c>
      <c r="K876" t="s">
        <v>137</v>
      </c>
      <c r="L876" t="s">
        <v>138</v>
      </c>
      <c r="M876" t="s">
        <v>139</v>
      </c>
      <c r="N876" t="s">
        <v>140</v>
      </c>
      <c r="O876" t="s">
        <v>141</v>
      </c>
      <c r="Q876" s="1">
        <v>43298.365856481483</v>
      </c>
      <c r="V876">
        <v>1</v>
      </c>
      <c r="Y876" t="b">
        <v>0</v>
      </c>
      <c r="AB876" t="s">
        <v>142</v>
      </c>
      <c r="AC876" t="b">
        <v>0</v>
      </c>
    </row>
    <row r="877" spans="1:29" x14ac:dyDescent="0.3">
      <c r="A877">
        <v>2002607</v>
      </c>
      <c r="B877" t="s">
        <v>25</v>
      </c>
      <c r="C877" t="s">
        <v>1472</v>
      </c>
      <c r="E877" t="s">
        <v>1473</v>
      </c>
      <c r="F877" t="s">
        <v>1474</v>
      </c>
      <c r="H877" t="s">
        <v>134</v>
      </c>
      <c r="I877" t="s">
        <v>135</v>
      </c>
      <c r="J877" t="s">
        <v>136</v>
      </c>
      <c r="K877" t="s">
        <v>137</v>
      </c>
      <c r="L877" t="s">
        <v>138</v>
      </c>
      <c r="M877" t="s">
        <v>139</v>
      </c>
      <c r="N877" t="s">
        <v>140</v>
      </c>
      <c r="O877" t="s">
        <v>141</v>
      </c>
      <c r="Q877" s="1">
        <v>43298.365868055553</v>
      </c>
      <c r="V877">
        <v>1</v>
      </c>
      <c r="Y877" t="b">
        <v>0</v>
      </c>
      <c r="AB877" t="s">
        <v>142</v>
      </c>
      <c r="AC877" t="b">
        <v>0</v>
      </c>
    </row>
    <row r="878" spans="1:29" x14ac:dyDescent="0.3">
      <c r="A878">
        <v>2002607</v>
      </c>
      <c r="B878" t="s">
        <v>25</v>
      </c>
      <c r="C878" t="s">
        <v>1475</v>
      </c>
      <c r="E878" t="s">
        <v>1476</v>
      </c>
      <c r="F878" t="s">
        <v>1477</v>
      </c>
      <c r="H878" t="s">
        <v>134</v>
      </c>
      <c r="I878" t="s">
        <v>135</v>
      </c>
      <c r="J878" t="s">
        <v>136</v>
      </c>
      <c r="K878" t="s">
        <v>137</v>
      </c>
      <c r="L878" t="s">
        <v>138</v>
      </c>
      <c r="M878" t="s">
        <v>139</v>
      </c>
      <c r="N878" t="s">
        <v>140</v>
      </c>
      <c r="O878" t="s">
        <v>141</v>
      </c>
      <c r="Q878" s="1">
        <v>43298.365879629629</v>
      </c>
      <c r="V878">
        <v>1</v>
      </c>
      <c r="Y878" t="b">
        <v>0</v>
      </c>
      <c r="AB878" t="s">
        <v>142</v>
      </c>
      <c r="AC878" t="b">
        <v>0</v>
      </c>
    </row>
    <row r="879" spans="1:29" x14ac:dyDescent="0.3">
      <c r="A879">
        <v>2003516</v>
      </c>
      <c r="B879" t="s">
        <v>60</v>
      </c>
      <c r="C879" t="s">
        <v>2096</v>
      </c>
      <c r="E879" t="s">
        <v>2097</v>
      </c>
      <c r="F879" t="s">
        <v>2098</v>
      </c>
      <c r="H879" t="s">
        <v>1815</v>
      </c>
      <c r="I879" t="s">
        <v>135</v>
      </c>
      <c r="J879" t="s">
        <v>136</v>
      </c>
      <c r="K879" t="s">
        <v>137</v>
      </c>
      <c r="L879" t="s">
        <v>138</v>
      </c>
      <c r="M879" t="s">
        <v>139</v>
      </c>
      <c r="N879" t="s">
        <v>140</v>
      </c>
      <c r="O879" t="s">
        <v>141</v>
      </c>
      <c r="Q879" s="1">
        <v>43312.979166666664</v>
      </c>
      <c r="V879">
        <v>1</v>
      </c>
      <c r="Y879" t="b">
        <v>0</v>
      </c>
      <c r="AB879" t="s">
        <v>142</v>
      </c>
      <c r="AC879" t="b">
        <v>0</v>
      </c>
    </row>
    <row r="880" spans="1:29" x14ac:dyDescent="0.3">
      <c r="A880">
        <v>2003516</v>
      </c>
      <c r="B880" t="s">
        <v>60</v>
      </c>
      <c r="C880" t="s">
        <v>2132</v>
      </c>
      <c r="E880" t="s">
        <v>2097</v>
      </c>
      <c r="F880" t="s">
        <v>2133</v>
      </c>
      <c r="H880" t="s">
        <v>1815</v>
      </c>
      <c r="I880" t="s">
        <v>135</v>
      </c>
      <c r="J880" t="s">
        <v>136</v>
      </c>
      <c r="K880" t="s">
        <v>137</v>
      </c>
      <c r="L880" t="s">
        <v>138</v>
      </c>
      <c r="M880" t="s">
        <v>139</v>
      </c>
      <c r="N880" t="s">
        <v>140</v>
      </c>
      <c r="O880" t="s">
        <v>141</v>
      </c>
      <c r="Q880" s="1">
        <v>43312.979166666664</v>
      </c>
      <c r="V880">
        <v>1</v>
      </c>
      <c r="Y880" t="b">
        <v>0</v>
      </c>
      <c r="AB880" t="s">
        <v>142</v>
      </c>
      <c r="AC880" t="b">
        <v>0</v>
      </c>
    </row>
    <row r="881" spans="1:29" x14ac:dyDescent="0.3">
      <c r="A881">
        <v>2003516</v>
      </c>
      <c r="B881" t="s">
        <v>61</v>
      </c>
      <c r="C881" t="s">
        <v>2357</v>
      </c>
      <c r="E881" t="s">
        <v>2358</v>
      </c>
      <c r="F881" t="s">
        <v>2359</v>
      </c>
      <c r="H881" t="s">
        <v>1815</v>
      </c>
      <c r="I881" t="s">
        <v>135</v>
      </c>
      <c r="J881" t="s">
        <v>136</v>
      </c>
      <c r="K881" t="s">
        <v>137</v>
      </c>
      <c r="L881" t="s">
        <v>138</v>
      </c>
      <c r="M881" t="s">
        <v>139</v>
      </c>
      <c r="N881" t="s">
        <v>140</v>
      </c>
      <c r="O881" t="s">
        <v>141</v>
      </c>
      <c r="Q881" s="1">
        <v>43322.81527777778</v>
      </c>
      <c r="V881">
        <v>1</v>
      </c>
      <c r="Y881" t="b">
        <v>0</v>
      </c>
      <c r="AB881" t="s">
        <v>142</v>
      </c>
      <c r="AC881" t="b">
        <v>0</v>
      </c>
    </row>
    <row r="882" spans="1:29" x14ac:dyDescent="0.3">
      <c r="A882">
        <v>2003516</v>
      </c>
      <c r="B882" t="s">
        <v>61</v>
      </c>
      <c r="C882" t="s">
        <v>2372</v>
      </c>
      <c r="E882" t="s">
        <v>2358</v>
      </c>
      <c r="F882" t="s">
        <v>2373</v>
      </c>
      <c r="H882" t="s">
        <v>1815</v>
      </c>
      <c r="I882" t="s">
        <v>135</v>
      </c>
      <c r="J882" t="s">
        <v>136</v>
      </c>
      <c r="K882" t="s">
        <v>137</v>
      </c>
      <c r="L882" t="s">
        <v>138</v>
      </c>
      <c r="M882" t="s">
        <v>139</v>
      </c>
      <c r="N882" t="s">
        <v>140</v>
      </c>
      <c r="O882" t="s">
        <v>141</v>
      </c>
      <c r="Q882" s="1">
        <v>43322.81527777778</v>
      </c>
      <c r="V882">
        <v>1</v>
      </c>
      <c r="Y882" t="b">
        <v>0</v>
      </c>
      <c r="AB882" t="s">
        <v>142</v>
      </c>
      <c r="AC882" t="b">
        <v>0</v>
      </c>
    </row>
    <row r="883" spans="1:29" x14ac:dyDescent="0.3">
      <c r="A883">
        <v>2003516</v>
      </c>
      <c r="B883" t="s">
        <v>60</v>
      </c>
      <c r="C883" t="s">
        <v>2123</v>
      </c>
      <c r="E883" t="s">
        <v>2124</v>
      </c>
      <c r="F883" t="s">
        <v>2125</v>
      </c>
      <c r="H883" t="s">
        <v>1815</v>
      </c>
      <c r="I883" t="s">
        <v>135</v>
      </c>
      <c r="J883" t="s">
        <v>136</v>
      </c>
      <c r="K883" t="s">
        <v>137</v>
      </c>
      <c r="L883" t="s">
        <v>138</v>
      </c>
      <c r="M883" t="s">
        <v>139</v>
      </c>
      <c r="N883" t="s">
        <v>140</v>
      </c>
      <c r="O883" t="s">
        <v>141</v>
      </c>
      <c r="Q883" s="1">
        <v>43325.299305555556</v>
      </c>
      <c r="V883">
        <v>1</v>
      </c>
      <c r="Y883" t="b">
        <v>0</v>
      </c>
      <c r="AB883" t="s">
        <v>142</v>
      </c>
      <c r="AC883" t="b">
        <v>0</v>
      </c>
    </row>
    <row r="884" spans="1:29" x14ac:dyDescent="0.3">
      <c r="A884">
        <v>2003516</v>
      </c>
      <c r="B884" t="s">
        <v>60</v>
      </c>
      <c r="C884" t="s">
        <v>2150</v>
      </c>
      <c r="E884" t="s">
        <v>2124</v>
      </c>
      <c r="F884" t="s">
        <v>2151</v>
      </c>
      <c r="H884" t="s">
        <v>1815</v>
      </c>
      <c r="I884" t="s">
        <v>135</v>
      </c>
      <c r="J884" t="s">
        <v>136</v>
      </c>
      <c r="K884" t="s">
        <v>137</v>
      </c>
      <c r="L884" t="s">
        <v>138</v>
      </c>
      <c r="M884" t="s">
        <v>139</v>
      </c>
      <c r="N884" t="s">
        <v>140</v>
      </c>
      <c r="O884" t="s">
        <v>141</v>
      </c>
      <c r="Q884" s="1">
        <v>43325.299305555556</v>
      </c>
      <c r="V884">
        <v>1</v>
      </c>
      <c r="Y884" t="b">
        <v>0</v>
      </c>
      <c r="AB884" t="s">
        <v>142</v>
      </c>
      <c r="AC884" t="b">
        <v>0</v>
      </c>
    </row>
    <row r="885" spans="1:29" x14ac:dyDescent="0.3">
      <c r="A885">
        <v>2003516</v>
      </c>
      <c r="B885" t="s">
        <v>84</v>
      </c>
      <c r="C885" t="s">
        <v>2254</v>
      </c>
      <c r="E885" t="s">
        <v>2255</v>
      </c>
      <c r="F885" t="s">
        <v>2256</v>
      </c>
      <c r="H885" t="s">
        <v>1815</v>
      </c>
      <c r="I885" t="s">
        <v>135</v>
      </c>
      <c r="J885" t="s">
        <v>136</v>
      </c>
      <c r="K885" t="s">
        <v>137</v>
      </c>
      <c r="L885" t="s">
        <v>138</v>
      </c>
      <c r="M885" t="s">
        <v>139</v>
      </c>
      <c r="N885" t="s">
        <v>140</v>
      </c>
      <c r="O885" t="s">
        <v>141</v>
      </c>
      <c r="Q885" s="1">
        <v>43332.25277777778</v>
      </c>
      <c r="V885">
        <v>1</v>
      </c>
      <c r="Y885" t="b">
        <v>0</v>
      </c>
      <c r="AB885" t="s">
        <v>142</v>
      </c>
      <c r="AC885" t="b">
        <v>0</v>
      </c>
    </row>
    <row r="886" spans="1:29" x14ac:dyDescent="0.3">
      <c r="A886">
        <v>2003516</v>
      </c>
      <c r="B886" t="s">
        <v>84</v>
      </c>
      <c r="C886" t="s">
        <v>2290</v>
      </c>
      <c r="E886" t="s">
        <v>2255</v>
      </c>
      <c r="F886" t="s">
        <v>2291</v>
      </c>
      <c r="H886" t="s">
        <v>1815</v>
      </c>
      <c r="I886" t="s">
        <v>135</v>
      </c>
      <c r="J886" t="s">
        <v>136</v>
      </c>
      <c r="K886" t="s">
        <v>137</v>
      </c>
      <c r="L886" t="s">
        <v>138</v>
      </c>
      <c r="M886" t="s">
        <v>139</v>
      </c>
      <c r="N886" t="s">
        <v>140</v>
      </c>
      <c r="O886" t="s">
        <v>141</v>
      </c>
      <c r="Q886" s="1">
        <v>43332.25277777778</v>
      </c>
      <c r="V886">
        <v>1</v>
      </c>
      <c r="Y886" t="b">
        <v>0</v>
      </c>
      <c r="AB886" t="s">
        <v>142</v>
      </c>
      <c r="AC886" t="b">
        <v>0</v>
      </c>
    </row>
    <row r="887" spans="1:29" x14ac:dyDescent="0.3">
      <c r="A887">
        <v>2003516</v>
      </c>
      <c r="B887" t="s">
        <v>96</v>
      </c>
      <c r="C887" t="s">
        <v>2352</v>
      </c>
      <c r="E887" t="s">
        <v>2353</v>
      </c>
      <c r="F887" t="s">
        <v>2354</v>
      </c>
      <c r="H887" t="s">
        <v>1815</v>
      </c>
      <c r="I887" t="s">
        <v>135</v>
      </c>
      <c r="J887" t="s">
        <v>136</v>
      </c>
      <c r="K887" t="s">
        <v>137</v>
      </c>
      <c r="L887" t="s">
        <v>138</v>
      </c>
      <c r="M887" t="s">
        <v>139</v>
      </c>
      <c r="N887" t="s">
        <v>140</v>
      </c>
      <c r="O887" t="s">
        <v>141</v>
      </c>
      <c r="Q887" s="1">
        <v>43335.018750000003</v>
      </c>
      <c r="V887">
        <v>1</v>
      </c>
      <c r="Y887" t="b">
        <v>0</v>
      </c>
      <c r="AB887" t="s">
        <v>142</v>
      </c>
      <c r="AC887" t="b">
        <v>0</v>
      </c>
    </row>
    <row r="888" spans="1:29" x14ac:dyDescent="0.3">
      <c r="A888">
        <v>2003516</v>
      </c>
      <c r="B888" t="s">
        <v>96</v>
      </c>
      <c r="C888" t="s">
        <v>2355</v>
      </c>
      <c r="E888" t="s">
        <v>2353</v>
      </c>
      <c r="F888" t="s">
        <v>2356</v>
      </c>
      <c r="H888" t="s">
        <v>1815</v>
      </c>
      <c r="I888" t="s">
        <v>135</v>
      </c>
      <c r="J888" t="s">
        <v>136</v>
      </c>
      <c r="K888" t="s">
        <v>137</v>
      </c>
      <c r="L888" t="s">
        <v>138</v>
      </c>
      <c r="M888" t="s">
        <v>139</v>
      </c>
      <c r="N888" t="s">
        <v>140</v>
      </c>
      <c r="O888" t="s">
        <v>141</v>
      </c>
      <c r="Q888" s="1">
        <v>43335.018750000003</v>
      </c>
      <c r="V888">
        <v>1</v>
      </c>
      <c r="Y888" t="b">
        <v>0</v>
      </c>
      <c r="AB888" t="s">
        <v>142</v>
      </c>
      <c r="AC888" t="b">
        <v>0</v>
      </c>
    </row>
    <row r="889" spans="1:29" x14ac:dyDescent="0.3">
      <c r="A889">
        <v>2003516</v>
      </c>
      <c r="B889" t="s">
        <v>60</v>
      </c>
      <c r="C889" t="s">
        <v>2158</v>
      </c>
      <c r="E889" t="s">
        <v>2159</v>
      </c>
      <c r="F889" t="s">
        <v>2160</v>
      </c>
      <c r="H889" t="s">
        <v>1815</v>
      </c>
      <c r="I889" t="s">
        <v>135</v>
      </c>
      <c r="J889" t="s">
        <v>136</v>
      </c>
      <c r="K889" t="s">
        <v>137</v>
      </c>
      <c r="L889" t="s">
        <v>138</v>
      </c>
      <c r="M889" t="s">
        <v>139</v>
      </c>
      <c r="N889" t="s">
        <v>140</v>
      </c>
      <c r="O889" t="s">
        <v>141</v>
      </c>
      <c r="Q889" s="1">
        <v>43336.916666666664</v>
      </c>
      <c r="V889">
        <v>1</v>
      </c>
      <c r="Y889" t="b">
        <v>0</v>
      </c>
      <c r="AB889" t="s">
        <v>142</v>
      </c>
      <c r="AC889" t="b">
        <v>0</v>
      </c>
    </row>
    <row r="890" spans="1:29" x14ac:dyDescent="0.3">
      <c r="A890">
        <v>2003516</v>
      </c>
      <c r="B890" t="s">
        <v>60</v>
      </c>
      <c r="C890" t="s">
        <v>2192</v>
      </c>
      <c r="E890" t="s">
        <v>2159</v>
      </c>
      <c r="F890" t="s">
        <v>2193</v>
      </c>
      <c r="H890" t="s">
        <v>1815</v>
      </c>
      <c r="I890" t="s">
        <v>135</v>
      </c>
      <c r="J890" t="s">
        <v>136</v>
      </c>
      <c r="K890" t="s">
        <v>137</v>
      </c>
      <c r="L890" t="s">
        <v>138</v>
      </c>
      <c r="M890" t="s">
        <v>139</v>
      </c>
      <c r="N890" t="s">
        <v>140</v>
      </c>
      <c r="O890" t="s">
        <v>141</v>
      </c>
      <c r="Q890" s="1">
        <v>43336.916666666664</v>
      </c>
      <c r="V890">
        <v>1</v>
      </c>
      <c r="Y890" t="b">
        <v>0</v>
      </c>
      <c r="AB890" t="s">
        <v>142</v>
      </c>
      <c r="AC890" t="b">
        <v>0</v>
      </c>
    </row>
    <row r="891" spans="1:29" x14ac:dyDescent="0.3">
      <c r="A891">
        <v>2003516</v>
      </c>
      <c r="B891" t="s">
        <v>84</v>
      </c>
      <c r="C891" t="s">
        <v>2245</v>
      </c>
      <c r="E891" t="s">
        <v>2246</v>
      </c>
      <c r="F891" t="s">
        <v>2247</v>
      </c>
      <c r="H891" t="s">
        <v>1815</v>
      </c>
      <c r="I891" t="s">
        <v>135</v>
      </c>
      <c r="J891" t="s">
        <v>136</v>
      </c>
      <c r="K891" t="s">
        <v>137</v>
      </c>
      <c r="L891" t="s">
        <v>138</v>
      </c>
      <c r="M891" t="s">
        <v>139</v>
      </c>
      <c r="N891" t="s">
        <v>140</v>
      </c>
      <c r="O891" t="s">
        <v>141</v>
      </c>
      <c r="Q891" s="1">
        <v>43342.196527777778</v>
      </c>
      <c r="V891">
        <v>1</v>
      </c>
      <c r="Y891" t="b">
        <v>0</v>
      </c>
      <c r="AB891" t="s">
        <v>142</v>
      </c>
      <c r="AC891" t="b">
        <v>0</v>
      </c>
    </row>
    <row r="892" spans="1:29" x14ac:dyDescent="0.3">
      <c r="A892">
        <v>2003516</v>
      </c>
      <c r="B892" t="s">
        <v>84</v>
      </c>
      <c r="C892" t="s">
        <v>2284</v>
      </c>
      <c r="E892" t="s">
        <v>2246</v>
      </c>
      <c r="F892" t="s">
        <v>2285</v>
      </c>
      <c r="H892" t="s">
        <v>1815</v>
      </c>
      <c r="I892" t="s">
        <v>135</v>
      </c>
      <c r="J892" t="s">
        <v>136</v>
      </c>
      <c r="K892" t="s">
        <v>137</v>
      </c>
      <c r="L892" t="s">
        <v>138</v>
      </c>
      <c r="M892" t="s">
        <v>139</v>
      </c>
      <c r="N892" t="s">
        <v>140</v>
      </c>
      <c r="O892" t="s">
        <v>141</v>
      </c>
      <c r="Q892" s="1">
        <v>43342.196527777778</v>
      </c>
      <c r="V892">
        <v>1</v>
      </c>
      <c r="Y892" t="b">
        <v>0</v>
      </c>
      <c r="AB892" t="s">
        <v>142</v>
      </c>
      <c r="AC892" t="b">
        <v>0</v>
      </c>
    </row>
    <row r="893" spans="1:29" x14ac:dyDescent="0.3">
      <c r="A893">
        <v>2003516</v>
      </c>
      <c r="B893" t="s">
        <v>77</v>
      </c>
      <c r="C893" t="s">
        <v>2087</v>
      </c>
      <c r="E893" t="s">
        <v>2088</v>
      </c>
      <c r="F893" t="s">
        <v>2089</v>
      </c>
      <c r="H893" t="s">
        <v>1815</v>
      </c>
      <c r="I893" t="s">
        <v>135</v>
      </c>
      <c r="J893" t="s">
        <v>136</v>
      </c>
      <c r="K893" t="s">
        <v>137</v>
      </c>
      <c r="L893" t="s">
        <v>138</v>
      </c>
      <c r="M893" t="s">
        <v>139</v>
      </c>
      <c r="N893" t="s">
        <v>140</v>
      </c>
      <c r="O893" t="s">
        <v>141</v>
      </c>
      <c r="Q893" s="1">
        <v>43342.363194444442</v>
      </c>
      <c r="V893">
        <v>1</v>
      </c>
      <c r="Y893" t="b">
        <v>0</v>
      </c>
      <c r="AB893" t="s">
        <v>142</v>
      </c>
      <c r="AC893" t="b">
        <v>0</v>
      </c>
    </row>
    <row r="894" spans="1:29" x14ac:dyDescent="0.3">
      <c r="A894">
        <v>2003516</v>
      </c>
      <c r="B894" t="s">
        <v>77</v>
      </c>
      <c r="C894" t="s">
        <v>2126</v>
      </c>
      <c r="E894" t="s">
        <v>2088</v>
      </c>
      <c r="F894" t="s">
        <v>2127</v>
      </c>
      <c r="H894" t="s">
        <v>1815</v>
      </c>
      <c r="I894" t="s">
        <v>135</v>
      </c>
      <c r="J894" t="s">
        <v>136</v>
      </c>
      <c r="K894" t="s">
        <v>137</v>
      </c>
      <c r="L894" t="s">
        <v>138</v>
      </c>
      <c r="M894" t="s">
        <v>139</v>
      </c>
      <c r="N894" t="s">
        <v>140</v>
      </c>
      <c r="O894" t="s">
        <v>141</v>
      </c>
      <c r="Q894" s="1">
        <v>43342.363194444442</v>
      </c>
      <c r="V894">
        <v>1</v>
      </c>
      <c r="Y894" t="b">
        <v>0</v>
      </c>
      <c r="AB894" t="s">
        <v>142</v>
      </c>
      <c r="AC894" t="b">
        <v>0</v>
      </c>
    </row>
    <row r="895" spans="1:29" x14ac:dyDescent="0.3">
      <c r="A895">
        <v>2003516</v>
      </c>
      <c r="B895" t="s">
        <v>60</v>
      </c>
      <c r="C895" t="s">
        <v>2105</v>
      </c>
      <c r="E895" t="s">
        <v>2106</v>
      </c>
      <c r="F895" t="s">
        <v>2107</v>
      </c>
      <c r="H895" t="s">
        <v>1815</v>
      </c>
      <c r="I895" t="s">
        <v>135</v>
      </c>
      <c r="J895" t="s">
        <v>136</v>
      </c>
      <c r="K895" t="s">
        <v>137</v>
      </c>
      <c r="L895" t="s">
        <v>138</v>
      </c>
      <c r="M895" t="s">
        <v>139</v>
      </c>
      <c r="N895" t="s">
        <v>140</v>
      </c>
      <c r="O895" t="s">
        <v>141</v>
      </c>
      <c r="Q895" s="1">
        <v>43347.179166666669</v>
      </c>
      <c r="V895">
        <v>1</v>
      </c>
      <c r="Y895" t="b">
        <v>0</v>
      </c>
      <c r="AB895" t="s">
        <v>142</v>
      </c>
      <c r="AC895" t="b">
        <v>0</v>
      </c>
    </row>
    <row r="896" spans="1:29" x14ac:dyDescent="0.3">
      <c r="A896">
        <v>2003516</v>
      </c>
      <c r="B896" t="s">
        <v>60</v>
      </c>
      <c r="C896" t="s">
        <v>2138</v>
      </c>
      <c r="E896" t="s">
        <v>2106</v>
      </c>
      <c r="F896" t="s">
        <v>2139</v>
      </c>
      <c r="H896" t="s">
        <v>1815</v>
      </c>
      <c r="I896" t="s">
        <v>135</v>
      </c>
      <c r="J896" t="s">
        <v>136</v>
      </c>
      <c r="K896" t="s">
        <v>137</v>
      </c>
      <c r="L896" t="s">
        <v>138</v>
      </c>
      <c r="M896" t="s">
        <v>139</v>
      </c>
      <c r="N896" t="s">
        <v>140</v>
      </c>
      <c r="O896" t="s">
        <v>141</v>
      </c>
      <c r="Q896" s="1">
        <v>43347.179166666669</v>
      </c>
      <c r="V896">
        <v>1</v>
      </c>
      <c r="Y896" t="b">
        <v>0</v>
      </c>
      <c r="AB896" t="s">
        <v>142</v>
      </c>
      <c r="AC896" t="b">
        <v>0</v>
      </c>
    </row>
    <row r="897" spans="1:29" x14ac:dyDescent="0.3">
      <c r="A897">
        <v>2003516</v>
      </c>
      <c r="B897" t="s">
        <v>60</v>
      </c>
      <c r="C897" t="s">
        <v>2108</v>
      </c>
      <c r="E897" t="s">
        <v>2109</v>
      </c>
      <c r="F897" t="s">
        <v>2110</v>
      </c>
      <c r="H897" t="s">
        <v>1815</v>
      </c>
      <c r="I897" t="s">
        <v>135</v>
      </c>
      <c r="J897" t="s">
        <v>136</v>
      </c>
      <c r="K897" t="s">
        <v>137</v>
      </c>
      <c r="L897" t="s">
        <v>138</v>
      </c>
      <c r="M897" t="s">
        <v>139</v>
      </c>
      <c r="N897" t="s">
        <v>140</v>
      </c>
      <c r="O897" t="s">
        <v>141</v>
      </c>
      <c r="Q897" s="1">
        <v>43349.106249999997</v>
      </c>
      <c r="V897">
        <v>1</v>
      </c>
      <c r="Y897" t="b">
        <v>0</v>
      </c>
      <c r="AB897" t="s">
        <v>142</v>
      </c>
      <c r="AC897" t="b">
        <v>0</v>
      </c>
    </row>
    <row r="898" spans="1:29" x14ac:dyDescent="0.3">
      <c r="A898">
        <v>2003516</v>
      </c>
      <c r="B898" t="s">
        <v>60</v>
      </c>
      <c r="C898" t="s">
        <v>2140</v>
      </c>
      <c r="E898" t="s">
        <v>2109</v>
      </c>
      <c r="F898" t="s">
        <v>2141</v>
      </c>
      <c r="H898" t="s">
        <v>1815</v>
      </c>
      <c r="I898" t="s">
        <v>135</v>
      </c>
      <c r="J898" t="s">
        <v>136</v>
      </c>
      <c r="K898" t="s">
        <v>137</v>
      </c>
      <c r="L898" t="s">
        <v>138</v>
      </c>
      <c r="M898" t="s">
        <v>139</v>
      </c>
      <c r="N898" t="s">
        <v>140</v>
      </c>
      <c r="O898" t="s">
        <v>141</v>
      </c>
      <c r="Q898" s="1">
        <v>43349.106249999997</v>
      </c>
      <c r="V898">
        <v>1</v>
      </c>
      <c r="Y898" t="b">
        <v>0</v>
      </c>
      <c r="AB898" t="s">
        <v>142</v>
      </c>
      <c r="AC898" t="b">
        <v>0</v>
      </c>
    </row>
    <row r="899" spans="1:29" x14ac:dyDescent="0.3">
      <c r="A899">
        <v>2003516</v>
      </c>
      <c r="B899" t="s">
        <v>60</v>
      </c>
      <c r="C899" t="s">
        <v>2161</v>
      </c>
      <c r="E899" t="s">
        <v>2162</v>
      </c>
      <c r="F899" t="s">
        <v>2163</v>
      </c>
      <c r="H899" t="s">
        <v>1815</v>
      </c>
      <c r="I899" t="s">
        <v>135</v>
      </c>
      <c r="J899" t="s">
        <v>136</v>
      </c>
      <c r="K899" t="s">
        <v>137</v>
      </c>
      <c r="L899" t="s">
        <v>138</v>
      </c>
      <c r="M899" t="s">
        <v>139</v>
      </c>
      <c r="N899" t="s">
        <v>140</v>
      </c>
      <c r="O899" t="s">
        <v>141</v>
      </c>
      <c r="Q899" s="1">
        <v>43351.036111111112</v>
      </c>
      <c r="V899">
        <v>1</v>
      </c>
      <c r="Y899" t="b">
        <v>0</v>
      </c>
      <c r="AB899" t="s">
        <v>142</v>
      </c>
      <c r="AC899" t="b">
        <v>0</v>
      </c>
    </row>
    <row r="900" spans="1:29" x14ac:dyDescent="0.3">
      <c r="A900">
        <v>2003516</v>
      </c>
      <c r="B900" t="s">
        <v>60</v>
      </c>
      <c r="C900" t="s">
        <v>2194</v>
      </c>
      <c r="E900" t="s">
        <v>2162</v>
      </c>
      <c r="F900" t="s">
        <v>2195</v>
      </c>
      <c r="H900" t="s">
        <v>1815</v>
      </c>
      <c r="I900" t="s">
        <v>135</v>
      </c>
      <c r="J900" t="s">
        <v>136</v>
      </c>
      <c r="K900" t="s">
        <v>137</v>
      </c>
      <c r="L900" t="s">
        <v>138</v>
      </c>
      <c r="M900" t="s">
        <v>139</v>
      </c>
      <c r="N900" t="s">
        <v>140</v>
      </c>
      <c r="O900" t="s">
        <v>141</v>
      </c>
      <c r="Q900" s="1">
        <v>43351.036111111112</v>
      </c>
      <c r="V900">
        <v>1</v>
      </c>
      <c r="Y900" t="b">
        <v>0</v>
      </c>
      <c r="AB900" t="s">
        <v>142</v>
      </c>
      <c r="AC900" t="b">
        <v>0</v>
      </c>
    </row>
    <row r="901" spans="1:29" x14ac:dyDescent="0.3">
      <c r="A901">
        <v>2003516</v>
      </c>
      <c r="B901" t="s">
        <v>60</v>
      </c>
      <c r="C901" t="s">
        <v>2167</v>
      </c>
      <c r="E901" t="s">
        <v>2168</v>
      </c>
      <c r="F901" t="s">
        <v>2169</v>
      </c>
      <c r="H901" t="s">
        <v>1815</v>
      </c>
      <c r="I901" t="s">
        <v>135</v>
      </c>
      <c r="J901" t="s">
        <v>136</v>
      </c>
      <c r="K901" t="s">
        <v>137</v>
      </c>
      <c r="L901" t="s">
        <v>138</v>
      </c>
      <c r="M901" t="s">
        <v>139</v>
      </c>
      <c r="N901" t="s">
        <v>140</v>
      </c>
      <c r="O901" t="s">
        <v>141</v>
      </c>
      <c r="Q901" s="1">
        <v>43354.042361111111</v>
      </c>
      <c r="V901">
        <v>1</v>
      </c>
      <c r="Y901" t="b">
        <v>0</v>
      </c>
      <c r="AB901" t="s">
        <v>142</v>
      </c>
      <c r="AC901" t="b">
        <v>0</v>
      </c>
    </row>
    <row r="902" spans="1:29" x14ac:dyDescent="0.3">
      <c r="A902">
        <v>2003516</v>
      </c>
      <c r="B902" t="s">
        <v>60</v>
      </c>
      <c r="C902" t="s">
        <v>2198</v>
      </c>
      <c r="E902" t="s">
        <v>2168</v>
      </c>
      <c r="F902" t="s">
        <v>2199</v>
      </c>
      <c r="H902" t="s">
        <v>1815</v>
      </c>
      <c r="I902" t="s">
        <v>135</v>
      </c>
      <c r="J902" t="s">
        <v>136</v>
      </c>
      <c r="K902" t="s">
        <v>137</v>
      </c>
      <c r="L902" t="s">
        <v>138</v>
      </c>
      <c r="M902" t="s">
        <v>139</v>
      </c>
      <c r="N902" t="s">
        <v>140</v>
      </c>
      <c r="O902" t="s">
        <v>141</v>
      </c>
      <c r="Q902" s="1">
        <v>43354.042361111111</v>
      </c>
      <c r="V902">
        <v>1</v>
      </c>
      <c r="Y902" t="b">
        <v>0</v>
      </c>
      <c r="AB902" t="s">
        <v>142</v>
      </c>
      <c r="AC902" t="b">
        <v>0</v>
      </c>
    </row>
    <row r="903" spans="1:29" x14ac:dyDescent="0.3">
      <c r="A903">
        <v>2003516</v>
      </c>
      <c r="B903" t="s">
        <v>84</v>
      </c>
      <c r="C903" t="s">
        <v>2233</v>
      </c>
      <c r="E903" t="s">
        <v>2234</v>
      </c>
      <c r="F903" t="s">
        <v>2235</v>
      </c>
      <c r="H903" t="s">
        <v>1815</v>
      </c>
      <c r="I903" t="s">
        <v>135</v>
      </c>
      <c r="J903" t="s">
        <v>136</v>
      </c>
      <c r="K903" t="s">
        <v>137</v>
      </c>
      <c r="L903" t="s">
        <v>138</v>
      </c>
      <c r="M903" t="s">
        <v>139</v>
      </c>
      <c r="N903" t="s">
        <v>140</v>
      </c>
      <c r="O903" t="s">
        <v>141</v>
      </c>
      <c r="Q903" s="1">
        <v>43356.142361111109</v>
      </c>
      <c r="V903">
        <v>1</v>
      </c>
      <c r="Y903" t="b">
        <v>0</v>
      </c>
      <c r="AB903" t="s">
        <v>142</v>
      </c>
      <c r="AC903" t="b">
        <v>0</v>
      </c>
    </row>
    <row r="904" spans="1:29" x14ac:dyDescent="0.3">
      <c r="A904">
        <v>2003516</v>
      </c>
      <c r="B904" t="s">
        <v>84</v>
      </c>
      <c r="C904" t="s">
        <v>2276</v>
      </c>
      <c r="E904" t="s">
        <v>2234</v>
      </c>
      <c r="F904" t="s">
        <v>2277</v>
      </c>
      <c r="H904" t="s">
        <v>1815</v>
      </c>
      <c r="I904" t="s">
        <v>135</v>
      </c>
      <c r="J904" t="s">
        <v>136</v>
      </c>
      <c r="K904" t="s">
        <v>137</v>
      </c>
      <c r="L904" t="s">
        <v>138</v>
      </c>
      <c r="M904" t="s">
        <v>139</v>
      </c>
      <c r="N904" t="s">
        <v>140</v>
      </c>
      <c r="O904" t="s">
        <v>141</v>
      </c>
      <c r="Q904" s="1">
        <v>43356.142361111109</v>
      </c>
      <c r="V904">
        <v>1</v>
      </c>
      <c r="Y904" t="b">
        <v>0</v>
      </c>
      <c r="AB904" t="s">
        <v>142</v>
      </c>
      <c r="AC904" t="b">
        <v>0</v>
      </c>
    </row>
    <row r="905" spans="1:29" x14ac:dyDescent="0.3">
      <c r="A905">
        <v>2003516</v>
      </c>
      <c r="B905" t="s">
        <v>84</v>
      </c>
      <c r="C905" t="s">
        <v>2251</v>
      </c>
      <c r="E905" t="s">
        <v>2252</v>
      </c>
      <c r="F905" t="s">
        <v>2253</v>
      </c>
      <c r="H905" t="s">
        <v>1815</v>
      </c>
      <c r="I905" t="s">
        <v>135</v>
      </c>
      <c r="J905" t="s">
        <v>136</v>
      </c>
      <c r="K905" t="s">
        <v>137</v>
      </c>
      <c r="L905" t="s">
        <v>138</v>
      </c>
      <c r="M905" t="s">
        <v>139</v>
      </c>
      <c r="N905" t="s">
        <v>140</v>
      </c>
      <c r="O905" t="s">
        <v>141</v>
      </c>
      <c r="Q905" s="1">
        <v>43362.646527777775</v>
      </c>
      <c r="V905">
        <v>1</v>
      </c>
      <c r="Y905" t="b">
        <v>0</v>
      </c>
      <c r="AB905" t="s">
        <v>142</v>
      </c>
      <c r="AC905" t="b">
        <v>0</v>
      </c>
    </row>
    <row r="906" spans="1:29" x14ac:dyDescent="0.3">
      <c r="A906">
        <v>2003516</v>
      </c>
      <c r="B906" t="s">
        <v>84</v>
      </c>
      <c r="C906" t="s">
        <v>2288</v>
      </c>
      <c r="E906" t="s">
        <v>2252</v>
      </c>
      <c r="F906" t="s">
        <v>2289</v>
      </c>
      <c r="H906" t="s">
        <v>1815</v>
      </c>
      <c r="I906" t="s">
        <v>135</v>
      </c>
      <c r="J906" t="s">
        <v>136</v>
      </c>
      <c r="K906" t="s">
        <v>137</v>
      </c>
      <c r="L906" t="s">
        <v>138</v>
      </c>
      <c r="M906" t="s">
        <v>139</v>
      </c>
      <c r="N906" t="s">
        <v>140</v>
      </c>
      <c r="O906" t="s">
        <v>141</v>
      </c>
      <c r="Q906" s="1">
        <v>43362.646527777775</v>
      </c>
      <c r="V906">
        <v>1</v>
      </c>
      <c r="Y906" t="b">
        <v>0</v>
      </c>
      <c r="AB906" t="s">
        <v>142</v>
      </c>
      <c r="AC906" t="b">
        <v>0</v>
      </c>
    </row>
    <row r="907" spans="1:29" x14ac:dyDescent="0.3">
      <c r="A907">
        <v>2002607</v>
      </c>
      <c r="B907" t="s">
        <v>23</v>
      </c>
      <c r="C907" t="s">
        <v>1466</v>
      </c>
      <c r="E907" t="s">
        <v>1467</v>
      </c>
      <c r="F907" t="s">
        <v>1468</v>
      </c>
      <c r="H907" t="s">
        <v>134</v>
      </c>
      <c r="I907" t="s">
        <v>135</v>
      </c>
      <c r="J907" t="s">
        <v>136</v>
      </c>
      <c r="K907" t="s">
        <v>137</v>
      </c>
      <c r="L907" t="s">
        <v>138</v>
      </c>
      <c r="M907" t="s">
        <v>139</v>
      </c>
      <c r="N907" t="s">
        <v>140</v>
      </c>
      <c r="O907" t="s">
        <v>141</v>
      </c>
      <c r="Q907" s="1">
        <v>43363.197928240741</v>
      </c>
      <c r="V907">
        <v>1</v>
      </c>
      <c r="Y907" t="b">
        <v>0</v>
      </c>
      <c r="AB907" t="s">
        <v>142</v>
      </c>
      <c r="AC907" t="b">
        <v>1</v>
      </c>
    </row>
    <row r="908" spans="1:29" x14ac:dyDescent="0.3">
      <c r="A908">
        <v>2003516</v>
      </c>
      <c r="B908" t="s">
        <v>60</v>
      </c>
      <c r="C908" t="s">
        <v>2152</v>
      </c>
      <c r="E908" t="s">
        <v>2153</v>
      </c>
      <c r="F908" t="s">
        <v>2154</v>
      </c>
      <c r="H908" t="s">
        <v>1815</v>
      </c>
      <c r="I908" t="s">
        <v>135</v>
      </c>
      <c r="J908" t="s">
        <v>136</v>
      </c>
      <c r="K908" t="s">
        <v>137</v>
      </c>
      <c r="L908" t="s">
        <v>138</v>
      </c>
      <c r="M908" t="s">
        <v>139</v>
      </c>
      <c r="N908" t="s">
        <v>140</v>
      </c>
      <c r="O908" t="s">
        <v>141</v>
      </c>
      <c r="Q908" s="1">
        <v>43364.381944444445</v>
      </c>
      <c r="V908">
        <v>1</v>
      </c>
      <c r="Y908" t="b">
        <v>0</v>
      </c>
      <c r="AB908" t="s">
        <v>142</v>
      </c>
      <c r="AC908" t="b">
        <v>0</v>
      </c>
    </row>
    <row r="909" spans="1:29" x14ac:dyDescent="0.3">
      <c r="A909">
        <v>2003516</v>
      </c>
      <c r="B909" t="s">
        <v>60</v>
      </c>
      <c r="C909" t="s">
        <v>2188</v>
      </c>
      <c r="E909" t="s">
        <v>2153</v>
      </c>
      <c r="F909" t="s">
        <v>2189</v>
      </c>
      <c r="H909" t="s">
        <v>1815</v>
      </c>
      <c r="I909" t="s">
        <v>135</v>
      </c>
      <c r="J909" t="s">
        <v>136</v>
      </c>
      <c r="K909" t="s">
        <v>137</v>
      </c>
      <c r="L909" t="s">
        <v>138</v>
      </c>
      <c r="M909" t="s">
        <v>139</v>
      </c>
      <c r="N909" t="s">
        <v>140</v>
      </c>
      <c r="O909" t="s">
        <v>141</v>
      </c>
      <c r="Q909" s="1">
        <v>43364.381944444445</v>
      </c>
      <c r="V909">
        <v>1</v>
      </c>
      <c r="Y909" t="b">
        <v>0</v>
      </c>
      <c r="AB909" t="s">
        <v>142</v>
      </c>
      <c r="AC909" t="b">
        <v>0</v>
      </c>
    </row>
    <row r="910" spans="1:29" x14ac:dyDescent="0.3">
      <c r="A910">
        <v>2003516</v>
      </c>
      <c r="B910" t="s">
        <v>84</v>
      </c>
      <c r="C910" t="s">
        <v>2236</v>
      </c>
      <c r="E910" t="s">
        <v>2237</v>
      </c>
      <c r="F910" t="s">
        <v>2238</v>
      </c>
      <c r="H910" t="s">
        <v>1815</v>
      </c>
      <c r="I910" t="s">
        <v>135</v>
      </c>
      <c r="J910" t="s">
        <v>136</v>
      </c>
      <c r="K910" t="s">
        <v>137</v>
      </c>
      <c r="L910" t="s">
        <v>138</v>
      </c>
      <c r="M910" t="s">
        <v>139</v>
      </c>
      <c r="N910" t="s">
        <v>140</v>
      </c>
      <c r="O910" t="s">
        <v>141</v>
      </c>
      <c r="Q910" s="1">
        <v>43366.668749999997</v>
      </c>
      <c r="V910">
        <v>1</v>
      </c>
      <c r="Y910" t="b">
        <v>0</v>
      </c>
      <c r="AB910" t="s">
        <v>142</v>
      </c>
      <c r="AC910" t="b">
        <v>0</v>
      </c>
    </row>
    <row r="911" spans="1:29" x14ac:dyDescent="0.3">
      <c r="A911">
        <v>2003516</v>
      </c>
      <c r="B911" t="s">
        <v>84</v>
      </c>
      <c r="C911" t="s">
        <v>2278</v>
      </c>
      <c r="E911" t="s">
        <v>2237</v>
      </c>
      <c r="F911" t="s">
        <v>2279</v>
      </c>
      <c r="H911" t="s">
        <v>1815</v>
      </c>
      <c r="I911" t="s">
        <v>135</v>
      </c>
      <c r="J911" t="s">
        <v>136</v>
      </c>
      <c r="K911" t="s">
        <v>137</v>
      </c>
      <c r="L911" t="s">
        <v>138</v>
      </c>
      <c r="M911" t="s">
        <v>139</v>
      </c>
      <c r="N911" t="s">
        <v>140</v>
      </c>
      <c r="O911" t="s">
        <v>141</v>
      </c>
      <c r="Q911" s="1">
        <v>43366.668749999997</v>
      </c>
      <c r="V911">
        <v>1</v>
      </c>
      <c r="Y911" t="b">
        <v>0</v>
      </c>
      <c r="AB911" t="s">
        <v>142</v>
      </c>
      <c r="AC911" t="b">
        <v>0</v>
      </c>
    </row>
    <row r="912" spans="1:29" x14ac:dyDescent="0.3">
      <c r="A912">
        <v>2003516</v>
      </c>
      <c r="B912" t="s">
        <v>60</v>
      </c>
      <c r="C912" t="s">
        <v>2090</v>
      </c>
      <c r="E912" t="s">
        <v>2091</v>
      </c>
      <c r="F912" t="s">
        <v>2092</v>
      </c>
      <c r="H912" t="s">
        <v>1815</v>
      </c>
      <c r="I912" t="s">
        <v>135</v>
      </c>
      <c r="J912" t="s">
        <v>136</v>
      </c>
      <c r="K912" t="s">
        <v>137</v>
      </c>
      <c r="L912" t="s">
        <v>138</v>
      </c>
      <c r="M912" t="s">
        <v>139</v>
      </c>
      <c r="N912" t="s">
        <v>140</v>
      </c>
      <c r="O912" t="s">
        <v>141</v>
      </c>
      <c r="Q912" s="1">
        <v>43368.222222222219</v>
      </c>
      <c r="V912">
        <v>1</v>
      </c>
      <c r="Y912" t="b">
        <v>0</v>
      </c>
      <c r="AB912" t="s">
        <v>142</v>
      </c>
      <c r="AC912" t="b">
        <v>0</v>
      </c>
    </row>
    <row r="913" spans="1:29" x14ac:dyDescent="0.3">
      <c r="A913">
        <v>2003516</v>
      </c>
      <c r="B913" t="s">
        <v>60</v>
      </c>
      <c r="C913" t="s">
        <v>2128</v>
      </c>
      <c r="E913" t="s">
        <v>2091</v>
      </c>
      <c r="F913" t="s">
        <v>2129</v>
      </c>
      <c r="H913" t="s">
        <v>1815</v>
      </c>
      <c r="I913" t="s">
        <v>135</v>
      </c>
      <c r="J913" t="s">
        <v>136</v>
      </c>
      <c r="K913" t="s">
        <v>137</v>
      </c>
      <c r="L913" t="s">
        <v>138</v>
      </c>
      <c r="M913" t="s">
        <v>139</v>
      </c>
      <c r="N913" t="s">
        <v>140</v>
      </c>
      <c r="O913" t="s">
        <v>141</v>
      </c>
      <c r="Q913" s="1">
        <v>43368.222222222219</v>
      </c>
      <c r="V913">
        <v>1</v>
      </c>
      <c r="Y913" t="b">
        <v>0</v>
      </c>
      <c r="AB913" t="s">
        <v>142</v>
      </c>
      <c r="AC913" t="b">
        <v>0</v>
      </c>
    </row>
    <row r="914" spans="1:29" x14ac:dyDescent="0.3">
      <c r="A914">
        <v>2003516</v>
      </c>
      <c r="B914" t="s">
        <v>84</v>
      </c>
      <c r="C914" t="s">
        <v>2227</v>
      </c>
      <c r="E914" t="s">
        <v>2228</v>
      </c>
      <c r="F914" t="s">
        <v>2229</v>
      </c>
      <c r="H914" t="s">
        <v>1815</v>
      </c>
      <c r="I914" t="s">
        <v>135</v>
      </c>
      <c r="J914" t="s">
        <v>136</v>
      </c>
      <c r="K914" t="s">
        <v>137</v>
      </c>
      <c r="L914" t="s">
        <v>138</v>
      </c>
      <c r="M914" t="s">
        <v>139</v>
      </c>
      <c r="N914" t="s">
        <v>140</v>
      </c>
      <c r="O914" t="s">
        <v>141</v>
      </c>
      <c r="Q914" s="1">
        <v>43368.84375</v>
      </c>
      <c r="V914">
        <v>1</v>
      </c>
      <c r="Y914" t="b">
        <v>0</v>
      </c>
      <c r="AB914" t="s">
        <v>142</v>
      </c>
      <c r="AC914" t="b">
        <v>0</v>
      </c>
    </row>
    <row r="915" spans="1:29" x14ac:dyDescent="0.3">
      <c r="A915">
        <v>2003516</v>
      </c>
      <c r="B915" t="s">
        <v>84</v>
      </c>
      <c r="C915" t="s">
        <v>2272</v>
      </c>
      <c r="E915" t="s">
        <v>2228</v>
      </c>
      <c r="F915" t="s">
        <v>2273</v>
      </c>
      <c r="H915" t="s">
        <v>1815</v>
      </c>
      <c r="I915" t="s">
        <v>135</v>
      </c>
      <c r="J915" t="s">
        <v>136</v>
      </c>
      <c r="K915" t="s">
        <v>137</v>
      </c>
      <c r="L915" t="s">
        <v>138</v>
      </c>
      <c r="M915" t="s">
        <v>139</v>
      </c>
      <c r="N915" t="s">
        <v>140</v>
      </c>
      <c r="O915" t="s">
        <v>141</v>
      </c>
      <c r="Q915" s="1">
        <v>43368.84375</v>
      </c>
      <c r="V915">
        <v>1</v>
      </c>
      <c r="Y915" t="b">
        <v>0</v>
      </c>
      <c r="AB915" t="s">
        <v>142</v>
      </c>
      <c r="AC915" t="b">
        <v>0</v>
      </c>
    </row>
    <row r="916" spans="1:29" x14ac:dyDescent="0.3">
      <c r="A916">
        <v>2003516</v>
      </c>
      <c r="B916" t="s">
        <v>88</v>
      </c>
      <c r="C916" t="s">
        <v>2326</v>
      </c>
      <c r="E916" t="s">
        <v>2327</v>
      </c>
      <c r="F916" t="s">
        <v>2328</v>
      </c>
      <c r="H916" t="s">
        <v>1815</v>
      </c>
      <c r="I916" t="s">
        <v>135</v>
      </c>
      <c r="J916" t="s">
        <v>136</v>
      </c>
      <c r="K916" t="s">
        <v>137</v>
      </c>
      <c r="L916" t="s">
        <v>138</v>
      </c>
      <c r="M916" t="s">
        <v>139</v>
      </c>
      <c r="N916" t="s">
        <v>140</v>
      </c>
      <c r="O916" t="s">
        <v>141</v>
      </c>
      <c r="Q916" s="1">
        <v>43369.632638888892</v>
      </c>
      <c r="V916">
        <v>1</v>
      </c>
      <c r="Y916" t="b">
        <v>0</v>
      </c>
      <c r="AB916" t="s">
        <v>142</v>
      </c>
      <c r="AC916" t="b">
        <v>0</v>
      </c>
    </row>
    <row r="917" spans="1:29" x14ac:dyDescent="0.3">
      <c r="A917">
        <v>2003516</v>
      </c>
      <c r="B917" t="s">
        <v>88</v>
      </c>
      <c r="C917" t="s">
        <v>2348</v>
      </c>
      <c r="E917" t="s">
        <v>2327</v>
      </c>
      <c r="F917" t="s">
        <v>2349</v>
      </c>
      <c r="H917" t="s">
        <v>1815</v>
      </c>
      <c r="I917" t="s">
        <v>135</v>
      </c>
      <c r="J917" t="s">
        <v>136</v>
      </c>
      <c r="K917" t="s">
        <v>137</v>
      </c>
      <c r="L917" t="s">
        <v>138</v>
      </c>
      <c r="M917" t="s">
        <v>139</v>
      </c>
      <c r="N917" t="s">
        <v>140</v>
      </c>
      <c r="O917" t="s">
        <v>141</v>
      </c>
      <c r="Q917" s="1">
        <v>43369.632638888892</v>
      </c>
      <c r="V917">
        <v>1</v>
      </c>
      <c r="Y917" t="b">
        <v>0</v>
      </c>
      <c r="AB917" t="s">
        <v>142</v>
      </c>
      <c r="AC917" t="b">
        <v>0</v>
      </c>
    </row>
    <row r="918" spans="1:29" x14ac:dyDescent="0.3">
      <c r="A918">
        <v>2003516</v>
      </c>
      <c r="B918" t="s">
        <v>101</v>
      </c>
      <c r="C918" t="s">
        <v>2260</v>
      </c>
      <c r="E918" t="s">
        <v>2261</v>
      </c>
      <c r="F918" t="s">
        <v>2262</v>
      </c>
      <c r="H918" t="s">
        <v>1815</v>
      </c>
      <c r="I918" t="s">
        <v>135</v>
      </c>
      <c r="J918" t="s">
        <v>136</v>
      </c>
      <c r="K918" t="s">
        <v>137</v>
      </c>
      <c r="L918" t="s">
        <v>138</v>
      </c>
      <c r="M918" t="s">
        <v>139</v>
      </c>
      <c r="N918" t="s">
        <v>140</v>
      </c>
      <c r="O918" t="s">
        <v>141</v>
      </c>
      <c r="Q918" s="1">
        <v>43371.253472222219</v>
      </c>
      <c r="V918">
        <v>1</v>
      </c>
      <c r="Y918" t="b">
        <v>0</v>
      </c>
      <c r="AB918" t="s">
        <v>142</v>
      </c>
      <c r="AC918" t="b">
        <v>0</v>
      </c>
    </row>
    <row r="919" spans="1:29" x14ac:dyDescent="0.3">
      <c r="A919">
        <v>2003516</v>
      </c>
      <c r="B919" t="s">
        <v>101</v>
      </c>
      <c r="C919" t="s">
        <v>2294</v>
      </c>
      <c r="E919" t="s">
        <v>2261</v>
      </c>
      <c r="F919" t="s">
        <v>2295</v>
      </c>
      <c r="H919" t="s">
        <v>1815</v>
      </c>
      <c r="I919" t="s">
        <v>135</v>
      </c>
      <c r="J919" t="s">
        <v>136</v>
      </c>
      <c r="K919" t="s">
        <v>137</v>
      </c>
      <c r="L919" t="s">
        <v>138</v>
      </c>
      <c r="M919" t="s">
        <v>139</v>
      </c>
      <c r="N919" t="s">
        <v>140</v>
      </c>
      <c r="O919" t="s">
        <v>141</v>
      </c>
      <c r="Q919" s="1">
        <v>43371.253472222219</v>
      </c>
      <c r="V919">
        <v>1</v>
      </c>
      <c r="Y919" t="b">
        <v>0</v>
      </c>
      <c r="AB919" t="s">
        <v>142</v>
      </c>
      <c r="AC919" t="b">
        <v>0</v>
      </c>
    </row>
    <row r="920" spans="1:29" x14ac:dyDescent="0.3">
      <c r="A920">
        <v>2003516</v>
      </c>
      <c r="B920" t="s">
        <v>60</v>
      </c>
      <c r="C920" t="s">
        <v>2114</v>
      </c>
      <c r="E920" t="s">
        <v>2115</v>
      </c>
      <c r="F920" t="s">
        <v>2116</v>
      </c>
      <c r="H920" t="s">
        <v>1815</v>
      </c>
      <c r="I920" t="s">
        <v>135</v>
      </c>
      <c r="J920" t="s">
        <v>136</v>
      </c>
      <c r="K920" t="s">
        <v>137</v>
      </c>
      <c r="L920" t="s">
        <v>138</v>
      </c>
      <c r="M920" t="s">
        <v>139</v>
      </c>
      <c r="N920" t="s">
        <v>140</v>
      </c>
      <c r="O920" t="s">
        <v>141</v>
      </c>
      <c r="Q920" s="1">
        <v>43372.036805555559</v>
      </c>
      <c r="V920">
        <v>1</v>
      </c>
      <c r="Y920" t="b">
        <v>0</v>
      </c>
      <c r="AB920" t="s">
        <v>142</v>
      </c>
      <c r="AC920" t="b">
        <v>0</v>
      </c>
    </row>
    <row r="921" spans="1:29" x14ac:dyDescent="0.3">
      <c r="A921">
        <v>2003516</v>
      </c>
      <c r="B921" t="s">
        <v>60</v>
      </c>
      <c r="C921" t="s">
        <v>2144</v>
      </c>
      <c r="E921" t="s">
        <v>2115</v>
      </c>
      <c r="F921" t="s">
        <v>2145</v>
      </c>
      <c r="H921" t="s">
        <v>1815</v>
      </c>
      <c r="I921" t="s">
        <v>135</v>
      </c>
      <c r="J921" t="s">
        <v>136</v>
      </c>
      <c r="K921" t="s">
        <v>137</v>
      </c>
      <c r="L921" t="s">
        <v>138</v>
      </c>
      <c r="M921" t="s">
        <v>139</v>
      </c>
      <c r="N921" t="s">
        <v>140</v>
      </c>
      <c r="O921" t="s">
        <v>141</v>
      </c>
      <c r="Q921" s="1">
        <v>43372.036805555559</v>
      </c>
      <c r="V921">
        <v>1</v>
      </c>
      <c r="Y921" t="b">
        <v>0</v>
      </c>
      <c r="AB921" t="s">
        <v>142</v>
      </c>
      <c r="AC921" t="b">
        <v>0</v>
      </c>
    </row>
    <row r="922" spans="1:29" x14ac:dyDescent="0.3">
      <c r="A922">
        <v>2003516</v>
      </c>
      <c r="B922" t="s">
        <v>88</v>
      </c>
      <c r="C922" t="s">
        <v>2314</v>
      </c>
      <c r="E922" t="s">
        <v>2315</v>
      </c>
      <c r="F922" t="s">
        <v>2316</v>
      </c>
      <c r="H922" t="s">
        <v>1815</v>
      </c>
      <c r="I922" t="s">
        <v>135</v>
      </c>
      <c r="J922" t="s">
        <v>136</v>
      </c>
      <c r="K922" t="s">
        <v>137</v>
      </c>
      <c r="L922" t="s">
        <v>138</v>
      </c>
      <c r="M922" t="s">
        <v>139</v>
      </c>
      <c r="N922" t="s">
        <v>140</v>
      </c>
      <c r="O922" t="s">
        <v>141</v>
      </c>
      <c r="Q922" s="1">
        <v>43373.597916666666</v>
      </c>
      <c r="V922">
        <v>1</v>
      </c>
      <c r="Y922" t="b">
        <v>0</v>
      </c>
      <c r="AB922" t="s">
        <v>142</v>
      </c>
      <c r="AC922" t="b">
        <v>0</v>
      </c>
    </row>
    <row r="923" spans="1:29" x14ac:dyDescent="0.3">
      <c r="A923">
        <v>2003516</v>
      </c>
      <c r="B923" t="s">
        <v>88</v>
      </c>
      <c r="C923" t="s">
        <v>2340</v>
      </c>
      <c r="E923" t="s">
        <v>2315</v>
      </c>
      <c r="F923" t="s">
        <v>2341</v>
      </c>
      <c r="H923" t="s">
        <v>1815</v>
      </c>
      <c r="I923" t="s">
        <v>135</v>
      </c>
      <c r="J923" t="s">
        <v>136</v>
      </c>
      <c r="K923" t="s">
        <v>137</v>
      </c>
      <c r="L923" t="s">
        <v>138</v>
      </c>
      <c r="M923" t="s">
        <v>139</v>
      </c>
      <c r="N923" t="s">
        <v>140</v>
      </c>
      <c r="O923" t="s">
        <v>141</v>
      </c>
      <c r="Q923" s="1">
        <v>43373.597916666666</v>
      </c>
      <c r="V923">
        <v>1</v>
      </c>
      <c r="Y923" t="b">
        <v>0</v>
      </c>
      <c r="AB923" t="s">
        <v>142</v>
      </c>
      <c r="AC923" t="b">
        <v>0</v>
      </c>
    </row>
    <row r="924" spans="1:29" x14ac:dyDescent="0.3">
      <c r="A924">
        <v>2003516</v>
      </c>
      <c r="B924" t="s">
        <v>84</v>
      </c>
      <c r="C924" t="s">
        <v>2257</v>
      </c>
      <c r="E924" t="s">
        <v>2258</v>
      </c>
      <c r="F924" t="s">
        <v>2259</v>
      </c>
      <c r="H924" t="s">
        <v>1815</v>
      </c>
      <c r="I924" t="s">
        <v>135</v>
      </c>
      <c r="J924" t="s">
        <v>136</v>
      </c>
      <c r="K924" t="s">
        <v>137</v>
      </c>
      <c r="L924" t="s">
        <v>138</v>
      </c>
      <c r="M924" t="s">
        <v>139</v>
      </c>
      <c r="N924" t="s">
        <v>140</v>
      </c>
      <c r="O924" t="s">
        <v>141</v>
      </c>
      <c r="Q924" s="1">
        <v>43375.248611111114</v>
      </c>
      <c r="V924">
        <v>1</v>
      </c>
      <c r="Y924" t="b">
        <v>0</v>
      </c>
      <c r="AB924" t="s">
        <v>142</v>
      </c>
      <c r="AC924" t="b">
        <v>0</v>
      </c>
    </row>
    <row r="925" spans="1:29" x14ac:dyDescent="0.3">
      <c r="A925">
        <v>2003516</v>
      </c>
      <c r="B925" t="s">
        <v>84</v>
      </c>
      <c r="C925" t="s">
        <v>2292</v>
      </c>
      <c r="E925" t="s">
        <v>2258</v>
      </c>
      <c r="F925" t="s">
        <v>2293</v>
      </c>
      <c r="H925" t="s">
        <v>1815</v>
      </c>
      <c r="I925" t="s">
        <v>135</v>
      </c>
      <c r="J925" t="s">
        <v>136</v>
      </c>
      <c r="K925" t="s">
        <v>137</v>
      </c>
      <c r="L925" t="s">
        <v>138</v>
      </c>
      <c r="M925" t="s">
        <v>139</v>
      </c>
      <c r="N925" t="s">
        <v>140</v>
      </c>
      <c r="O925" t="s">
        <v>141</v>
      </c>
      <c r="Q925" s="1">
        <v>43375.248611111114</v>
      </c>
      <c r="V925">
        <v>1</v>
      </c>
      <c r="Y925" t="b">
        <v>0</v>
      </c>
      <c r="AB925" t="s">
        <v>142</v>
      </c>
      <c r="AC925" t="b">
        <v>0</v>
      </c>
    </row>
    <row r="926" spans="1:29" x14ac:dyDescent="0.3">
      <c r="A926">
        <v>2003516</v>
      </c>
      <c r="B926" t="s">
        <v>60</v>
      </c>
      <c r="C926" t="s">
        <v>2164</v>
      </c>
      <c r="E926" t="s">
        <v>2165</v>
      </c>
      <c r="F926" t="s">
        <v>2166</v>
      </c>
      <c r="H926" t="s">
        <v>1815</v>
      </c>
      <c r="I926" t="s">
        <v>135</v>
      </c>
      <c r="J926" t="s">
        <v>136</v>
      </c>
      <c r="K926" t="s">
        <v>137</v>
      </c>
      <c r="L926" t="s">
        <v>138</v>
      </c>
      <c r="M926" t="s">
        <v>139</v>
      </c>
      <c r="N926" t="s">
        <v>140</v>
      </c>
      <c r="O926" t="s">
        <v>141</v>
      </c>
      <c r="Q926" s="1">
        <v>43375.828472222223</v>
      </c>
      <c r="V926">
        <v>1</v>
      </c>
      <c r="Y926" t="b">
        <v>0</v>
      </c>
      <c r="AB926" t="s">
        <v>142</v>
      </c>
      <c r="AC926" t="b">
        <v>0</v>
      </c>
    </row>
    <row r="927" spans="1:29" x14ac:dyDescent="0.3">
      <c r="A927">
        <v>2003516</v>
      </c>
      <c r="B927" t="s">
        <v>60</v>
      </c>
      <c r="C927" t="s">
        <v>2196</v>
      </c>
      <c r="E927" t="s">
        <v>2165</v>
      </c>
      <c r="F927" t="s">
        <v>2197</v>
      </c>
      <c r="H927" t="s">
        <v>1815</v>
      </c>
      <c r="I927" t="s">
        <v>135</v>
      </c>
      <c r="J927" t="s">
        <v>136</v>
      </c>
      <c r="K927" t="s">
        <v>137</v>
      </c>
      <c r="L927" t="s">
        <v>138</v>
      </c>
      <c r="M927" t="s">
        <v>139</v>
      </c>
      <c r="N927" t="s">
        <v>140</v>
      </c>
      <c r="O927" t="s">
        <v>141</v>
      </c>
      <c r="Q927" s="1">
        <v>43375.828472222223</v>
      </c>
      <c r="V927">
        <v>1</v>
      </c>
      <c r="Y927" t="b">
        <v>0</v>
      </c>
      <c r="AB927" t="s">
        <v>142</v>
      </c>
      <c r="AC927" t="b">
        <v>0</v>
      </c>
    </row>
    <row r="928" spans="1:29" x14ac:dyDescent="0.3">
      <c r="A928">
        <v>2003516</v>
      </c>
      <c r="B928" t="s">
        <v>84</v>
      </c>
      <c r="C928" t="s">
        <v>2248</v>
      </c>
      <c r="E928" t="s">
        <v>2249</v>
      </c>
      <c r="F928" t="s">
        <v>2250</v>
      </c>
      <c r="H928" t="s">
        <v>1815</v>
      </c>
      <c r="I928" t="s">
        <v>135</v>
      </c>
      <c r="J928" t="s">
        <v>136</v>
      </c>
      <c r="K928" t="s">
        <v>137</v>
      </c>
      <c r="L928" t="s">
        <v>138</v>
      </c>
      <c r="M928" t="s">
        <v>139</v>
      </c>
      <c r="N928" t="s">
        <v>140</v>
      </c>
      <c r="O928" t="s">
        <v>141</v>
      </c>
      <c r="Q928" s="1">
        <v>43378.09652777778</v>
      </c>
      <c r="V928">
        <v>1</v>
      </c>
      <c r="Y928" t="b">
        <v>0</v>
      </c>
      <c r="AB928" t="s">
        <v>142</v>
      </c>
      <c r="AC928" t="b">
        <v>0</v>
      </c>
    </row>
    <row r="929" spans="1:29" x14ac:dyDescent="0.3">
      <c r="A929">
        <v>2003516</v>
      </c>
      <c r="B929" t="s">
        <v>84</v>
      </c>
      <c r="C929" t="s">
        <v>2286</v>
      </c>
      <c r="E929" t="s">
        <v>2249</v>
      </c>
      <c r="F929" t="s">
        <v>2287</v>
      </c>
      <c r="H929" t="s">
        <v>1815</v>
      </c>
      <c r="I929" t="s">
        <v>135</v>
      </c>
      <c r="J929" t="s">
        <v>136</v>
      </c>
      <c r="K929" t="s">
        <v>137</v>
      </c>
      <c r="L929" t="s">
        <v>138</v>
      </c>
      <c r="M929" t="s">
        <v>139</v>
      </c>
      <c r="N929" t="s">
        <v>140</v>
      </c>
      <c r="O929" t="s">
        <v>141</v>
      </c>
      <c r="Q929" s="1">
        <v>43378.09652777778</v>
      </c>
      <c r="V929">
        <v>1</v>
      </c>
      <c r="Y929" t="b">
        <v>0</v>
      </c>
      <c r="AB929" t="s">
        <v>142</v>
      </c>
      <c r="AC929" t="b">
        <v>0</v>
      </c>
    </row>
    <row r="930" spans="1:29" x14ac:dyDescent="0.3">
      <c r="A930">
        <v>2003516</v>
      </c>
      <c r="B930" t="s">
        <v>84</v>
      </c>
      <c r="C930" t="s">
        <v>2242</v>
      </c>
      <c r="E930" t="s">
        <v>2243</v>
      </c>
      <c r="F930" t="s">
        <v>2244</v>
      </c>
      <c r="H930" t="s">
        <v>1815</v>
      </c>
      <c r="I930" t="s">
        <v>135</v>
      </c>
      <c r="J930" t="s">
        <v>136</v>
      </c>
      <c r="K930" t="s">
        <v>137</v>
      </c>
      <c r="L930" t="s">
        <v>138</v>
      </c>
      <c r="M930" t="s">
        <v>139</v>
      </c>
      <c r="N930" t="s">
        <v>140</v>
      </c>
      <c r="O930" t="s">
        <v>141</v>
      </c>
      <c r="Q930" s="1">
        <v>43379.543055555558</v>
      </c>
      <c r="V930">
        <v>1</v>
      </c>
      <c r="Y930" t="b">
        <v>0</v>
      </c>
      <c r="AB930" t="s">
        <v>142</v>
      </c>
      <c r="AC930" t="b">
        <v>0</v>
      </c>
    </row>
    <row r="931" spans="1:29" x14ac:dyDescent="0.3">
      <c r="A931">
        <v>2003516</v>
      </c>
      <c r="B931" t="s">
        <v>84</v>
      </c>
      <c r="C931" t="s">
        <v>2282</v>
      </c>
      <c r="E931" t="s">
        <v>2243</v>
      </c>
      <c r="F931" t="s">
        <v>2283</v>
      </c>
      <c r="H931" t="s">
        <v>1815</v>
      </c>
      <c r="I931" t="s">
        <v>135</v>
      </c>
      <c r="J931" t="s">
        <v>136</v>
      </c>
      <c r="K931" t="s">
        <v>137</v>
      </c>
      <c r="L931" t="s">
        <v>138</v>
      </c>
      <c r="M931" t="s">
        <v>139</v>
      </c>
      <c r="N931" t="s">
        <v>140</v>
      </c>
      <c r="O931" t="s">
        <v>141</v>
      </c>
      <c r="Q931" s="1">
        <v>43379.543055555558</v>
      </c>
      <c r="V931">
        <v>1</v>
      </c>
      <c r="Y931" t="b">
        <v>0</v>
      </c>
      <c r="AB931" t="s">
        <v>142</v>
      </c>
      <c r="AC931" t="b">
        <v>0</v>
      </c>
    </row>
    <row r="932" spans="1:29" x14ac:dyDescent="0.3">
      <c r="A932">
        <v>2003516</v>
      </c>
      <c r="B932" t="s">
        <v>60</v>
      </c>
      <c r="C932" t="s">
        <v>2102</v>
      </c>
      <c r="E932" t="s">
        <v>2103</v>
      </c>
      <c r="F932" t="s">
        <v>2104</v>
      </c>
      <c r="H932" t="s">
        <v>1815</v>
      </c>
      <c r="I932" t="s">
        <v>135</v>
      </c>
      <c r="J932" t="s">
        <v>136</v>
      </c>
      <c r="K932" t="s">
        <v>137</v>
      </c>
      <c r="L932" t="s">
        <v>138</v>
      </c>
      <c r="M932" t="s">
        <v>139</v>
      </c>
      <c r="N932" t="s">
        <v>140</v>
      </c>
      <c r="O932" t="s">
        <v>141</v>
      </c>
      <c r="Q932" s="1">
        <v>43381.041666666664</v>
      </c>
      <c r="V932">
        <v>1</v>
      </c>
      <c r="Y932" t="b">
        <v>0</v>
      </c>
      <c r="AB932" t="s">
        <v>142</v>
      </c>
      <c r="AC932" t="b">
        <v>0</v>
      </c>
    </row>
    <row r="933" spans="1:29" x14ac:dyDescent="0.3">
      <c r="A933">
        <v>2003516</v>
      </c>
      <c r="B933" t="s">
        <v>60</v>
      </c>
      <c r="C933" t="s">
        <v>2136</v>
      </c>
      <c r="E933" t="s">
        <v>2103</v>
      </c>
      <c r="F933" t="s">
        <v>2137</v>
      </c>
      <c r="H933" t="s">
        <v>1815</v>
      </c>
      <c r="I933" t="s">
        <v>135</v>
      </c>
      <c r="J933" t="s">
        <v>136</v>
      </c>
      <c r="K933" t="s">
        <v>137</v>
      </c>
      <c r="L933" t="s">
        <v>138</v>
      </c>
      <c r="M933" t="s">
        <v>139</v>
      </c>
      <c r="N933" t="s">
        <v>140</v>
      </c>
      <c r="O933" t="s">
        <v>141</v>
      </c>
      <c r="Q933" s="1">
        <v>43381.041666666664</v>
      </c>
      <c r="V933">
        <v>1</v>
      </c>
      <c r="Y933" t="b">
        <v>0</v>
      </c>
      <c r="AB933" t="s">
        <v>142</v>
      </c>
      <c r="AC933" t="b">
        <v>0</v>
      </c>
    </row>
    <row r="934" spans="1:29" x14ac:dyDescent="0.3">
      <c r="A934">
        <v>2003516</v>
      </c>
      <c r="B934" t="s">
        <v>60</v>
      </c>
      <c r="C934" t="s">
        <v>2111</v>
      </c>
      <c r="E934" t="s">
        <v>2112</v>
      </c>
      <c r="F934" t="s">
        <v>2113</v>
      </c>
      <c r="H934" t="s">
        <v>1815</v>
      </c>
      <c r="I934" t="s">
        <v>135</v>
      </c>
      <c r="J934" t="s">
        <v>136</v>
      </c>
      <c r="K934" t="s">
        <v>137</v>
      </c>
      <c r="L934" t="s">
        <v>138</v>
      </c>
      <c r="M934" t="s">
        <v>139</v>
      </c>
      <c r="N934" t="s">
        <v>140</v>
      </c>
      <c r="O934" t="s">
        <v>141</v>
      </c>
      <c r="Q934" s="1">
        <v>43382.28125</v>
      </c>
      <c r="V934">
        <v>1</v>
      </c>
      <c r="Y934" t="b">
        <v>0</v>
      </c>
      <c r="AB934" t="s">
        <v>142</v>
      </c>
      <c r="AC934" t="b">
        <v>0</v>
      </c>
    </row>
    <row r="935" spans="1:29" x14ac:dyDescent="0.3">
      <c r="A935">
        <v>2003516</v>
      </c>
      <c r="B935" t="s">
        <v>60</v>
      </c>
      <c r="C935" t="s">
        <v>2142</v>
      </c>
      <c r="E935" t="s">
        <v>2112</v>
      </c>
      <c r="F935" t="s">
        <v>2143</v>
      </c>
      <c r="H935" t="s">
        <v>1815</v>
      </c>
      <c r="I935" t="s">
        <v>135</v>
      </c>
      <c r="J935" t="s">
        <v>136</v>
      </c>
      <c r="K935" t="s">
        <v>137</v>
      </c>
      <c r="L935" t="s">
        <v>138</v>
      </c>
      <c r="M935" t="s">
        <v>139</v>
      </c>
      <c r="N935" t="s">
        <v>140</v>
      </c>
      <c r="O935" t="s">
        <v>141</v>
      </c>
      <c r="Q935" s="1">
        <v>43382.28125</v>
      </c>
      <c r="V935">
        <v>1</v>
      </c>
      <c r="Y935" t="b">
        <v>0</v>
      </c>
      <c r="AB935" t="s">
        <v>142</v>
      </c>
      <c r="AC935" t="b">
        <v>0</v>
      </c>
    </row>
    <row r="936" spans="1:29" x14ac:dyDescent="0.3">
      <c r="A936">
        <v>2003516</v>
      </c>
      <c r="B936" t="s">
        <v>84</v>
      </c>
      <c r="C936" t="s">
        <v>2230</v>
      </c>
      <c r="E936" t="s">
        <v>2231</v>
      </c>
      <c r="F936" t="s">
        <v>2232</v>
      </c>
      <c r="H936" t="s">
        <v>1815</v>
      </c>
      <c r="I936" t="s">
        <v>135</v>
      </c>
      <c r="J936" t="s">
        <v>136</v>
      </c>
      <c r="K936" t="s">
        <v>137</v>
      </c>
      <c r="L936" t="s">
        <v>138</v>
      </c>
      <c r="M936" t="s">
        <v>139</v>
      </c>
      <c r="N936" t="s">
        <v>140</v>
      </c>
      <c r="O936" t="s">
        <v>141</v>
      </c>
      <c r="Q936" s="1">
        <v>43384.303472222222</v>
      </c>
      <c r="V936">
        <v>1</v>
      </c>
      <c r="Y936" t="b">
        <v>0</v>
      </c>
      <c r="AB936" t="s">
        <v>142</v>
      </c>
      <c r="AC936" t="b">
        <v>0</v>
      </c>
    </row>
    <row r="937" spans="1:29" x14ac:dyDescent="0.3">
      <c r="A937">
        <v>2003516</v>
      </c>
      <c r="B937" t="s">
        <v>84</v>
      </c>
      <c r="C937" t="s">
        <v>2274</v>
      </c>
      <c r="E937" t="s">
        <v>2231</v>
      </c>
      <c r="F937" t="s">
        <v>2275</v>
      </c>
      <c r="H937" t="s">
        <v>1815</v>
      </c>
      <c r="I937" t="s">
        <v>135</v>
      </c>
      <c r="J937" t="s">
        <v>136</v>
      </c>
      <c r="K937" t="s">
        <v>137</v>
      </c>
      <c r="L937" t="s">
        <v>138</v>
      </c>
      <c r="M937" t="s">
        <v>139</v>
      </c>
      <c r="N937" t="s">
        <v>140</v>
      </c>
      <c r="O937" t="s">
        <v>141</v>
      </c>
      <c r="Q937" s="1">
        <v>43384.303472222222</v>
      </c>
      <c r="V937">
        <v>1</v>
      </c>
      <c r="Y937" t="b">
        <v>0</v>
      </c>
      <c r="AB937" t="s">
        <v>142</v>
      </c>
      <c r="AC937" t="b">
        <v>0</v>
      </c>
    </row>
    <row r="938" spans="1:29" x14ac:dyDescent="0.3">
      <c r="A938">
        <v>2003516</v>
      </c>
      <c r="B938" t="s">
        <v>60</v>
      </c>
      <c r="C938" t="s">
        <v>2117</v>
      </c>
      <c r="E938" t="s">
        <v>2118</v>
      </c>
      <c r="F938" t="s">
        <v>2119</v>
      </c>
      <c r="H938" t="s">
        <v>1815</v>
      </c>
      <c r="I938" t="s">
        <v>135</v>
      </c>
      <c r="J938" t="s">
        <v>136</v>
      </c>
      <c r="K938" t="s">
        <v>137</v>
      </c>
      <c r="L938" t="s">
        <v>138</v>
      </c>
      <c r="M938" t="s">
        <v>139</v>
      </c>
      <c r="N938" t="s">
        <v>140</v>
      </c>
      <c r="O938" t="s">
        <v>141</v>
      </c>
      <c r="Q938" s="1">
        <v>43384.799305555556</v>
      </c>
      <c r="V938">
        <v>1</v>
      </c>
      <c r="Y938" t="b">
        <v>0</v>
      </c>
      <c r="AB938" t="s">
        <v>142</v>
      </c>
      <c r="AC938" t="b">
        <v>0</v>
      </c>
    </row>
    <row r="939" spans="1:29" x14ac:dyDescent="0.3">
      <c r="A939">
        <v>2003516</v>
      </c>
      <c r="B939" t="s">
        <v>60</v>
      </c>
      <c r="C939" t="s">
        <v>2146</v>
      </c>
      <c r="E939" t="s">
        <v>2118</v>
      </c>
      <c r="F939" t="s">
        <v>2147</v>
      </c>
      <c r="H939" t="s">
        <v>1815</v>
      </c>
      <c r="I939" t="s">
        <v>135</v>
      </c>
      <c r="J939" t="s">
        <v>136</v>
      </c>
      <c r="K939" t="s">
        <v>137</v>
      </c>
      <c r="L939" t="s">
        <v>138</v>
      </c>
      <c r="M939" t="s">
        <v>139</v>
      </c>
      <c r="N939" t="s">
        <v>140</v>
      </c>
      <c r="O939" t="s">
        <v>141</v>
      </c>
      <c r="Q939" s="1">
        <v>43384.799305555556</v>
      </c>
      <c r="V939">
        <v>1</v>
      </c>
      <c r="Y939" t="b">
        <v>0</v>
      </c>
      <c r="AB939" t="s">
        <v>142</v>
      </c>
      <c r="AC939" t="b">
        <v>0</v>
      </c>
    </row>
    <row r="940" spans="1:29" x14ac:dyDescent="0.3">
      <c r="A940">
        <v>2003516</v>
      </c>
      <c r="B940" t="s">
        <v>60</v>
      </c>
      <c r="C940" t="s">
        <v>2155</v>
      </c>
      <c r="E940" t="s">
        <v>2156</v>
      </c>
      <c r="F940" t="s">
        <v>2157</v>
      </c>
      <c r="H940" t="s">
        <v>1815</v>
      </c>
      <c r="I940" t="s">
        <v>135</v>
      </c>
      <c r="J940" t="s">
        <v>136</v>
      </c>
      <c r="K940" t="s">
        <v>137</v>
      </c>
      <c r="L940" t="s">
        <v>138</v>
      </c>
      <c r="M940" t="s">
        <v>139</v>
      </c>
      <c r="N940" t="s">
        <v>140</v>
      </c>
      <c r="O940" t="s">
        <v>141</v>
      </c>
      <c r="Q940" s="1">
        <v>43386.945833333331</v>
      </c>
      <c r="V940">
        <v>1</v>
      </c>
      <c r="Y940" t="b">
        <v>0</v>
      </c>
      <c r="AB940" t="s">
        <v>142</v>
      </c>
      <c r="AC940" t="b">
        <v>0</v>
      </c>
    </row>
    <row r="941" spans="1:29" x14ac:dyDescent="0.3">
      <c r="A941">
        <v>2003516</v>
      </c>
      <c r="B941" t="s">
        <v>60</v>
      </c>
      <c r="C941" t="s">
        <v>2190</v>
      </c>
      <c r="E941" t="s">
        <v>2156</v>
      </c>
      <c r="F941" t="s">
        <v>2191</v>
      </c>
      <c r="H941" t="s">
        <v>1815</v>
      </c>
      <c r="I941" t="s">
        <v>135</v>
      </c>
      <c r="J941" t="s">
        <v>136</v>
      </c>
      <c r="K941" t="s">
        <v>137</v>
      </c>
      <c r="L941" t="s">
        <v>138</v>
      </c>
      <c r="M941" t="s">
        <v>139</v>
      </c>
      <c r="N941" t="s">
        <v>140</v>
      </c>
      <c r="O941" t="s">
        <v>141</v>
      </c>
      <c r="Q941" s="1">
        <v>43386.945833333331</v>
      </c>
      <c r="V941">
        <v>1</v>
      </c>
      <c r="Y941" t="b">
        <v>0</v>
      </c>
      <c r="AB941" t="s">
        <v>142</v>
      </c>
      <c r="AC941" t="b">
        <v>0</v>
      </c>
    </row>
    <row r="942" spans="1:29" x14ac:dyDescent="0.3">
      <c r="A942">
        <v>2002607</v>
      </c>
      <c r="B942" t="s">
        <v>29</v>
      </c>
      <c r="C942" t="s">
        <v>1451</v>
      </c>
      <c r="E942" t="s">
        <v>1452</v>
      </c>
      <c r="F942" t="s">
        <v>1453</v>
      </c>
      <c r="H942" t="s">
        <v>134</v>
      </c>
      <c r="I942" t="s">
        <v>135</v>
      </c>
      <c r="J942" t="s">
        <v>136</v>
      </c>
      <c r="K942" t="s">
        <v>137</v>
      </c>
      <c r="L942" t="s">
        <v>138</v>
      </c>
      <c r="M942" t="s">
        <v>139</v>
      </c>
      <c r="N942" t="s">
        <v>140</v>
      </c>
      <c r="O942" t="s">
        <v>141</v>
      </c>
      <c r="Q942" s="1">
        <v>43386.965891203705</v>
      </c>
      <c r="V942">
        <v>1</v>
      </c>
      <c r="Y942" t="b">
        <v>0</v>
      </c>
      <c r="AB942" t="s">
        <v>142</v>
      </c>
      <c r="AC942" t="b">
        <v>0</v>
      </c>
    </row>
    <row r="943" spans="1:29" x14ac:dyDescent="0.3">
      <c r="A943">
        <v>2002607</v>
      </c>
      <c r="B943" t="s">
        <v>29</v>
      </c>
      <c r="C943" t="s">
        <v>1454</v>
      </c>
      <c r="E943" t="s">
        <v>1455</v>
      </c>
      <c r="F943" t="s">
        <v>1456</v>
      </c>
      <c r="H943" t="s">
        <v>134</v>
      </c>
      <c r="I943" t="s">
        <v>135</v>
      </c>
      <c r="J943" t="s">
        <v>136</v>
      </c>
      <c r="K943" t="s">
        <v>137</v>
      </c>
      <c r="L943" t="s">
        <v>138</v>
      </c>
      <c r="M943" t="s">
        <v>139</v>
      </c>
      <c r="N943" t="s">
        <v>140</v>
      </c>
      <c r="O943" t="s">
        <v>141</v>
      </c>
      <c r="Q943" s="1">
        <v>43386.973171296297</v>
      </c>
      <c r="V943">
        <v>1</v>
      </c>
      <c r="Y943" t="b">
        <v>0</v>
      </c>
      <c r="AB943" t="s">
        <v>142</v>
      </c>
      <c r="AC943" t="b">
        <v>0</v>
      </c>
    </row>
    <row r="944" spans="1:29" x14ac:dyDescent="0.3">
      <c r="A944">
        <v>2003516</v>
      </c>
      <c r="B944" t="s">
        <v>60</v>
      </c>
      <c r="C944" t="s">
        <v>2120</v>
      </c>
      <c r="E944" t="s">
        <v>2121</v>
      </c>
      <c r="F944" t="s">
        <v>2122</v>
      </c>
      <c r="H944" t="s">
        <v>1815</v>
      </c>
      <c r="I944" t="s">
        <v>135</v>
      </c>
      <c r="J944" t="s">
        <v>136</v>
      </c>
      <c r="K944" t="s">
        <v>137</v>
      </c>
      <c r="L944" t="s">
        <v>138</v>
      </c>
      <c r="M944" t="s">
        <v>139</v>
      </c>
      <c r="N944" t="s">
        <v>140</v>
      </c>
      <c r="O944" t="s">
        <v>141</v>
      </c>
      <c r="Q944" s="1">
        <v>43388.145138888889</v>
      </c>
      <c r="V944">
        <v>1</v>
      </c>
      <c r="Y944" t="b">
        <v>0</v>
      </c>
      <c r="AB944" t="s">
        <v>142</v>
      </c>
      <c r="AC944" t="b">
        <v>0</v>
      </c>
    </row>
    <row r="945" spans="1:29" x14ac:dyDescent="0.3">
      <c r="A945">
        <v>2003516</v>
      </c>
      <c r="B945" t="s">
        <v>60</v>
      </c>
      <c r="C945" t="s">
        <v>2148</v>
      </c>
      <c r="E945" t="s">
        <v>2121</v>
      </c>
      <c r="F945" t="s">
        <v>2149</v>
      </c>
      <c r="H945" t="s">
        <v>1815</v>
      </c>
      <c r="I945" t="s">
        <v>135</v>
      </c>
      <c r="J945" t="s">
        <v>136</v>
      </c>
      <c r="K945" t="s">
        <v>137</v>
      </c>
      <c r="L945" t="s">
        <v>138</v>
      </c>
      <c r="M945" t="s">
        <v>139</v>
      </c>
      <c r="N945" t="s">
        <v>140</v>
      </c>
      <c r="O945" t="s">
        <v>141</v>
      </c>
      <c r="Q945" s="1">
        <v>43388.145138888889</v>
      </c>
      <c r="V945">
        <v>1</v>
      </c>
      <c r="Y945" t="b">
        <v>0</v>
      </c>
      <c r="AB945" t="s">
        <v>142</v>
      </c>
      <c r="AC945" t="b">
        <v>0</v>
      </c>
    </row>
    <row r="946" spans="1:29" x14ac:dyDescent="0.3">
      <c r="A946">
        <v>2002607</v>
      </c>
      <c r="B946" t="s">
        <v>29</v>
      </c>
      <c r="C946" t="s">
        <v>1457</v>
      </c>
      <c r="E946" t="s">
        <v>1458</v>
      </c>
      <c r="F946" t="s">
        <v>1459</v>
      </c>
      <c r="H946" t="s">
        <v>134</v>
      </c>
      <c r="I946" t="s">
        <v>135</v>
      </c>
      <c r="J946" t="s">
        <v>136</v>
      </c>
      <c r="K946" t="s">
        <v>137</v>
      </c>
      <c r="L946" t="s">
        <v>138</v>
      </c>
      <c r="M946" t="s">
        <v>139</v>
      </c>
      <c r="N946" t="s">
        <v>140</v>
      </c>
      <c r="O946" t="s">
        <v>141</v>
      </c>
      <c r="Q946" s="1">
        <v>43388.152060185188</v>
      </c>
      <c r="V946">
        <v>1</v>
      </c>
      <c r="Y946" t="b">
        <v>0</v>
      </c>
      <c r="AB946" t="s">
        <v>142</v>
      </c>
      <c r="AC946" t="b">
        <v>0</v>
      </c>
    </row>
    <row r="947" spans="1:29" x14ac:dyDescent="0.3">
      <c r="A947">
        <v>2002607</v>
      </c>
      <c r="B947" t="s">
        <v>29</v>
      </c>
      <c r="C947" t="s">
        <v>1460</v>
      </c>
      <c r="E947" t="s">
        <v>1461</v>
      </c>
      <c r="F947" t="s">
        <v>1462</v>
      </c>
      <c r="H947" t="s">
        <v>134</v>
      </c>
      <c r="I947" t="s">
        <v>135</v>
      </c>
      <c r="J947" t="s">
        <v>136</v>
      </c>
      <c r="K947" t="s">
        <v>137</v>
      </c>
      <c r="L947" t="s">
        <v>138</v>
      </c>
      <c r="M947" t="s">
        <v>139</v>
      </c>
      <c r="N947" t="s">
        <v>140</v>
      </c>
      <c r="O947" t="s">
        <v>141</v>
      </c>
      <c r="Q947" s="1">
        <v>43388.153587962966</v>
      </c>
      <c r="V947">
        <v>1</v>
      </c>
      <c r="Y947" t="b">
        <v>0</v>
      </c>
      <c r="AB947" t="s">
        <v>142</v>
      </c>
      <c r="AC947" t="b">
        <v>0</v>
      </c>
    </row>
    <row r="948" spans="1:29" x14ac:dyDescent="0.3">
      <c r="A948">
        <v>2002607</v>
      </c>
      <c r="B948" t="s">
        <v>29</v>
      </c>
      <c r="C948" t="s">
        <v>1463</v>
      </c>
      <c r="E948" t="s">
        <v>1464</v>
      </c>
      <c r="F948" t="s">
        <v>1465</v>
      </c>
      <c r="H948" t="s">
        <v>134</v>
      </c>
      <c r="I948" t="s">
        <v>135</v>
      </c>
      <c r="J948" t="s">
        <v>136</v>
      </c>
      <c r="K948" t="s">
        <v>137</v>
      </c>
      <c r="L948" t="s">
        <v>138</v>
      </c>
      <c r="M948" t="s">
        <v>139</v>
      </c>
      <c r="N948" t="s">
        <v>140</v>
      </c>
      <c r="O948" t="s">
        <v>141</v>
      </c>
      <c r="Q948" s="1">
        <v>43388.155173611114</v>
      </c>
      <c r="V948">
        <v>1</v>
      </c>
      <c r="Y948" t="b">
        <v>0</v>
      </c>
      <c r="AB948" t="s">
        <v>142</v>
      </c>
      <c r="AC948" t="b">
        <v>0</v>
      </c>
    </row>
    <row r="949" spans="1:29" x14ac:dyDescent="0.3">
      <c r="A949">
        <v>2003516</v>
      </c>
      <c r="B949" t="s">
        <v>88</v>
      </c>
      <c r="C949" t="s">
        <v>2329</v>
      </c>
      <c r="E949" t="s">
        <v>2330</v>
      </c>
      <c r="F949" t="s">
        <v>2331</v>
      </c>
      <c r="H949" t="s">
        <v>1815</v>
      </c>
      <c r="I949" t="s">
        <v>135</v>
      </c>
      <c r="J949" t="s">
        <v>136</v>
      </c>
      <c r="K949" t="s">
        <v>137</v>
      </c>
      <c r="L949" t="s">
        <v>138</v>
      </c>
      <c r="M949" t="s">
        <v>139</v>
      </c>
      <c r="N949" t="s">
        <v>140</v>
      </c>
      <c r="O949" t="s">
        <v>141</v>
      </c>
      <c r="Q949" s="1">
        <v>43388.696527777778</v>
      </c>
      <c r="V949">
        <v>1</v>
      </c>
      <c r="Y949" t="b">
        <v>0</v>
      </c>
      <c r="AB949" t="s">
        <v>142</v>
      </c>
      <c r="AC949" t="b">
        <v>0</v>
      </c>
    </row>
    <row r="950" spans="1:29" x14ac:dyDescent="0.3">
      <c r="A950">
        <v>2003516</v>
      </c>
      <c r="B950" t="s">
        <v>88</v>
      </c>
      <c r="C950" t="s">
        <v>2350</v>
      </c>
      <c r="E950" t="s">
        <v>2330</v>
      </c>
      <c r="F950" t="s">
        <v>2351</v>
      </c>
      <c r="H950" t="s">
        <v>1815</v>
      </c>
      <c r="I950" t="s">
        <v>135</v>
      </c>
      <c r="J950" t="s">
        <v>136</v>
      </c>
      <c r="K950" t="s">
        <v>137</v>
      </c>
      <c r="L950" t="s">
        <v>138</v>
      </c>
      <c r="M950" t="s">
        <v>139</v>
      </c>
      <c r="N950" t="s">
        <v>140</v>
      </c>
      <c r="O950" t="s">
        <v>141</v>
      </c>
      <c r="Q950" s="1">
        <v>43388.696527777778</v>
      </c>
      <c r="V950">
        <v>1</v>
      </c>
      <c r="Y950" t="b">
        <v>0</v>
      </c>
      <c r="AB950" t="s">
        <v>142</v>
      </c>
      <c r="AC950" t="b">
        <v>0</v>
      </c>
    </row>
    <row r="951" spans="1:29" x14ac:dyDescent="0.3">
      <c r="A951">
        <v>2003516</v>
      </c>
      <c r="B951" t="s">
        <v>88</v>
      </c>
      <c r="C951" t="s">
        <v>2317</v>
      </c>
      <c r="E951" t="s">
        <v>2318</v>
      </c>
      <c r="F951" t="s">
        <v>2319</v>
      </c>
      <c r="H951" t="s">
        <v>1815</v>
      </c>
      <c r="I951" t="s">
        <v>135</v>
      </c>
      <c r="J951" t="s">
        <v>136</v>
      </c>
      <c r="K951" t="s">
        <v>137</v>
      </c>
      <c r="L951" t="s">
        <v>138</v>
      </c>
      <c r="M951" t="s">
        <v>139</v>
      </c>
      <c r="N951" t="s">
        <v>140</v>
      </c>
      <c r="O951" t="s">
        <v>141</v>
      </c>
      <c r="Q951" s="1">
        <v>43392.597916666666</v>
      </c>
      <c r="V951">
        <v>1</v>
      </c>
      <c r="Y951" t="b">
        <v>0</v>
      </c>
      <c r="AB951" t="s">
        <v>142</v>
      </c>
      <c r="AC951" t="b">
        <v>0</v>
      </c>
    </row>
    <row r="952" spans="1:29" x14ac:dyDescent="0.3">
      <c r="A952">
        <v>2003516</v>
      </c>
      <c r="B952" t="s">
        <v>88</v>
      </c>
      <c r="C952" t="s">
        <v>2342</v>
      </c>
      <c r="E952" t="s">
        <v>2318</v>
      </c>
      <c r="F952" t="s">
        <v>2343</v>
      </c>
      <c r="H952" t="s">
        <v>1815</v>
      </c>
      <c r="I952" t="s">
        <v>135</v>
      </c>
      <c r="J952" t="s">
        <v>136</v>
      </c>
      <c r="K952" t="s">
        <v>137</v>
      </c>
      <c r="L952" t="s">
        <v>138</v>
      </c>
      <c r="M952" t="s">
        <v>139</v>
      </c>
      <c r="N952" t="s">
        <v>140</v>
      </c>
      <c r="O952" t="s">
        <v>141</v>
      </c>
      <c r="Q952" s="1">
        <v>43392.597916666666</v>
      </c>
      <c r="V952">
        <v>1</v>
      </c>
      <c r="Y952" t="b">
        <v>0</v>
      </c>
      <c r="AB952" t="s">
        <v>142</v>
      </c>
      <c r="AC952" t="b">
        <v>0</v>
      </c>
    </row>
    <row r="953" spans="1:29" x14ac:dyDescent="0.3">
      <c r="A953">
        <v>2003516</v>
      </c>
      <c r="B953" t="s">
        <v>63</v>
      </c>
      <c r="C953" t="s">
        <v>2360</v>
      </c>
      <c r="E953" t="s">
        <v>2361</v>
      </c>
      <c r="F953" t="s">
        <v>2362</v>
      </c>
      <c r="H953" t="s">
        <v>1815</v>
      </c>
      <c r="I953" t="s">
        <v>135</v>
      </c>
      <c r="J953" t="s">
        <v>136</v>
      </c>
      <c r="K953" t="s">
        <v>137</v>
      </c>
      <c r="L953" t="s">
        <v>138</v>
      </c>
      <c r="M953" t="s">
        <v>139</v>
      </c>
      <c r="N953" t="s">
        <v>140</v>
      </c>
      <c r="O953" t="s">
        <v>141</v>
      </c>
      <c r="Q953" s="1">
        <v>43394.491666666669</v>
      </c>
      <c r="V953">
        <v>1</v>
      </c>
      <c r="Y953" t="b">
        <v>0</v>
      </c>
      <c r="AB953" t="s">
        <v>142</v>
      </c>
      <c r="AC953" t="b">
        <v>0</v>
      </c>
    </row>
    <row r="954" spans="1:29" x14ac:dyDescent="0.3">
      <c r="A954">
        <v>2003516</v>
      </c>
      <c r="B954" t="s">
        <v>63</v>
      </c>
      <c r="C954" t="s">
        <v>2374</v>
      </c>
      <c r="E954" t="s">
        <v>2361</v>
      </c>
      <c r="F954" t="s">
        <v>2375</v>
      </c>
      <c r="H954" t="s">
        <v>1815</v>
      </c>
      <c r="I954" t="s">
        <v>135</v>
      </c>
      <c r="J954" t="s">
        <v>136</v>
      </c>
      <c r="K954" t="s">
        <v>137</v>
      </c>
      <c r="L954" t="s">
        <v>138</v>
      </c>
      <c r="M954" t="s">
        <v>139</v>
      </c>
      <c r="N954" t="s">
        <v>140</v>
      </c>
      <c r="O954" t="s">
        <v>141</v>
      </c>
      <c r="Q954" s="1">
        <v>43394.491666666669</v>
      </c>
      <c r="V954">
        <v>1</v>
      </c>
      <c r="Y954" t="b">
        <v>0</v>
      </c>
      <c r="AB954" t="s">
        <v>142</v>
      </c>
      <c r="AC954" t="b">
        <v>0</v>
      </c>
    </row>
    <row r="955" spans="1:29" x14ac:dyDescent="0.3">
      <c r="A955">
        <v>2003516</v>
      </c>
      <c r="B955" t="s">
        <v>88</v>
      </c>
      <c r="C955" t="s">
        <v>2320</v>
      </c>
      <c r="E955" t="s">
        <v>2321</v>
      </c>
      <c r="F955" t="s">
        <v>2322</v>
      </c>
      <c r="H955" t="s">
        <v>1815</v>
      </c>
      <c r="I955" t="s">
        <v>135</v>
      </c>
      <c r="J955" t="s">
        <v>136</v>
      </c>
      <c r="K955" t="s">
        <v>137</v>
      </c>
      <c r="L955" t="s">
        <v>138</v>
      </c>
      <c r="M955" t="s">
        <v>139</v>
      </c>
      <c r="N955" t="s">
        <v>140</v>
      </c>
      <c r="O955" t="s">
        <v>141</v>
      </c>
      <c r="Q955" s="1">
        <v>43395.39166666667</v>
      </c>
      <c r="V955">
        <v>1</v>
      </c>
      <c r="Y955" t="b">
        <v>0</v>
      </c>
      <c r="AB955" t="s">
        <v>142</v>
      </c>
      <c r="AC955" t="b">
        <v>0</v>
      </c>
    </row>
    <row r="956" spans="1:29" x14ac:dyDescent="0.3">
      <c r="A956">
        <v>2003516</v>
      </c>
      <c r="B956" t="s">
        <v>88</v>
      </c>
      <c r="C956" t="s">
        <v>2344</v>
      </c>
      <c r="E956" t="s">
        <v>2321</v>
      </c>
      <c r="F956" t="s">
        <v>2345</v>
      </c>
      <c r="H956" t="s">
        <v>1815</v>
      </c>
      <c r="I956" t="s">
        <v>135</v>
      </c>
      <c r="J956" t="s">
        <v>136</v>
      </c>
      <c r="K956" t="s">
        <v>137</v>
      </c>
      <c r="L956" t="s">
        <v>138</v>
      </c>
      <c r="M956" t="s">
        <v>139</v>
      </c>
      <c r="N956" t="s">
        <v>140</v>
      </c>
      <c r="O956" t="s">
        <v>141</v>
      </c>
      <c r="Q956" s="1">
        <v>43395.39166666667</v>
      </c>
      <c r="V956">
        <v>1</v>
      </c>
      <c r="Y956" t="b">
        <v>0</v>
      </c>
      <c r="AB956" t="s">
        <v>142</v>
      </c>
      <c r="AC956" t="b">
        <v>0</v>
      </c>
    </row>
    <row r="957" spans="1:29" x14ac:dyDescent="0.3">
      <c r="A957">
        <v>2003516</v>
      </c>
      <c r="B957" t="s">
        <v>84</v>
      </c>
      <c r="C957" t="s">
        <v>2239</v>
      </c>
      <c r="E957" t="s">
        <v>2240</v>
      </c>
      <c r="F957" t="s">
        <v>2241</v>
      </c>
      <c r="H957" t="s">
        <v>1815</v>
      </c>
      <c r="I957" t="s">
        <v>135</v>
      </c>
      <c r="J957" t="s">
        <v>136</v>
      </c>
      <c r="K957" t="s">
        <v>137</v>
      </c>
      <c r="L957" t="s">
        <v>138</v>
      </c>
      <c r="M957" t="s">
        <v>139</v>
      </c>
      <c r="N957" t="s">
        <v>140</v>
      </c>
      <c r="O957" t="s">
        <v>141</v>
      </c>
      <c r="Q957" s="1">
        <v>43397.364583333336</v>
      </c>
      <c r="V957">
        <v>1</v>
      </c>
      <c r="Y957" t="b">
        <v>0</v>
      </c>
      <c r="AB957" t="s">
        <v>142</v>
      </c>
      <c r="AC957" t="b">
        <v>0</v>
      </c>
    </row>
    <row r="958" spans="1:29" x14ac:dyDescent="0.3">
      <c r="A958">
        <v>2003516</v>
      </c>
      <c r="B958" t="s">
        <v>84</v>
      </c>
      <c r="C958" t="s">
        <v>2280</v>
      </c>
      <c r="E958" t="s">
        <v>2240</v>
      </c>
      <c r="F958" t="s">
        <v>2281</v>
      </c>
      <c r="H958" t="s">
        <v>1815</v>
      </c>
      <c r="I958" t="s">
        <v>135</v>
      </c>
      <c r="J958" t="s">
        <v>136</v>
      </c>
      <c r="K958" t="s">
        <v>137</v>
      </c>
      <c r="L958" t="s">
        <v>138</v>
      </c>
      <c r="M958" t="s">
        <v>139</v>
      </c>
      <c r="N958" t="s">
        <v>140</v>
      </c>
      <c r="O958" t="s">
        <v>141</v>
      </c>
      <c r="Q958" s="1">
        <v>43397.364583333336</v>
      </c>
      <c r="V958">
        <v>1</v>
      </c>
      <c r="Y958" t="b">
        <v>0</v>
      </c>
      <c r="AB958" t="s">
        <v>142</v>
      </c>
      <c r="AC958" t="b">
        <v>0</v>
      </c>
    </row>
    <row r="959" spans="1:29" x14ac:dyDescent="0.3">
      <c r="A959">
        <v>2003516</v>
      </c>
      <c r="B959" t="s">
        <v>88</v>
      </c>
      <c r="C959" t="s">
        <v>2323</v>
      </c>
      <c r="E959" t="s">
        <v>2324</v>
      </c>
      <c r="F959" t="s">
        <v>2325</v>
      </c>
      <c r="H959" t="s">
        <v>1815</v>
      </c>
      <c r="I959" t="s">
        <v>135</v>
      </c>
      <c r="J959" t="s">
        <v>136</v>
      </c>
      <c r="K959" t="s">
        <v>137</v>
      </c>
      <c r="L959" t="s">
        <v>138</v>
      </c>
      <c r="M959" t="s">
        <v>139</v>
      </c>
      <c r="N959" t="s">
        <v>140</v>
      </c>
      <c r="O959" t="s">
        <v>141</v>
      </c>
      <c r="Q959" s="1">
        <v>43401.665277777778</v>
      </c>
      <c r="V959">
        <v>1</v>
      </c>
      <c r="Y959" t="b">
        <v>0</v>
      </c>
      <c r="AB959" t="s">
        <v>142</v>
      </c>
      <c r="AC959" t="b">
        <v>0</v>
      </c>
    </row>
    <row r="960" spans="1:29" x14ac:dyDescent="0.3">
      <c r="A960">
        <v>2003516</v>
      </c>
      <c r="B960" t="s">
        <v>88</v>
      </c>
      <c r="C960" t="s">
        <v>2346</v>
      </c>
      <c r="E960" t="s">
        <v>2324</v>
      </c>
      <c r="F960" t="s">
        <v>2347</v>
      </c>
      <c r="H960" t="s">
        <v>1815</v>
      </c>
      <c r="I960" t="s">
        <v>135</v>
      </c>
      <c r="J960" t="s">
        <v>136</v>
      </c>
      <c r="K960" t="s">
        <v>137</v>
      </c>
      <c r="L960" t="s">
        <v>138</v>
      </c>
      <c r="M960" t="s">
        <v>139</v>
      </c>
      <c r="N960" t="s">
        <v>140</v>
      </c>
      <c r="O960" t="s">
        <v>141</v>
      </c>
      <c r="Q960" s="1">
        <v>43401.665277777778</v>
      </c>
      <c r="V960">
        <v>1</v>
      </c>
      <c r="Y960" t="b">
        <v>0</v>
      </c>
      <c r="AB960" t="s">
        <v>142</v>
      </c>
      <c r="AC960" t="b">
        <v>0</v>
      </c>
    </row>
    <row r="961" spans="1:29" x14ac:dyDescent="0.3">
      <c r="A961">
        <v>2003516</v>
      </c>
      <c r="B961" t="s">
        <v>60</v>
      </c>
      <c r="C961" t="s">
        <v>2099</v>
      </c>
      <c r="E961" t="s">
        <v>2100</v>
      </c>
      <c r="F961" t="s">
        <v>2101</v>
      </c>
      <c r="H961" t="s">
        <v>1815</v>
      </c>
      <c r="I961" t="s">
        <v>135</v>
      </c>
      <c r="J961" t="s">
        <v>136</v>
      </c>
      <c r="K961" t="s">
        <v>137</v>
      </c>
      <c r="L961" t="s">
        <v>138</v>
      </c>
      <c r="M961" t="s">
        <v>139</v>
      </c>
      <c r="N961" t="s">
        <v>140</v>
      </c>
      <c r="O961" t="s">
        <v>141</v>
      </c>
      <c r="Q961" s="1">
        <v>43402.120833333334</v>
      </c>
      <c r="V961">
        <v>1</v>
      </c>
      <c r="Y961" t="b">
        <v>0</v>
      </c>
      <c r="AB961" t="s">
        <v>142</v>
      </c>
      <c r="AC961" t="b">
        <v>0</v>
      </c>
    </row>
    <row r="962" spans="1:29" x14ac:dyDescent="0.3">
      <c r="A962">
        <v>2003516</v>
      </c>
      <c r="B962" t="s">
        <v>60</v>
      </c>
      <c r="C962" t="s">
        <v>2134</v>
      </c>
      <c r="E962" t="s">
        <v>2100</v>
      </c>
      <c r="F962" t="s">
        <v>2135</v>
      </c>
      <c r="H962" t="s">
        <v>1815</v>
      </c>
      <c r="I962" t="s">
        <v>135</v>
      </c>
      <c r="J962" t="s">
        <v>136</v>
      </c>
      <c r="K962" t="s">
        <v>137</v>
      </c>
      <c r="L962" t="s">
        <v>138</v>
      </c>
      <c r="M962" t="s">
        <v>139</v>
      </c>
      <c r="N962" t="s">
        <v>140</v>
      </c>
      <c r="O962" t="s">
        <v>141</v>
      </c>
      <c r="Q962" s="1">
        <v>43402.120833333334</v>
      </c>
      <c r="V962">
        <v>1</v>
      </c>
      <c r="Y962" t="b">
        <v>0</v>
      </c>
      <c r="AB962" t="s">
        <v>142</v>
      </c>
      <c r="AC962" t="b">
        <v>0</v>
      </c>
    </row>
    <row r="963" spans="1:29" x14ac:dyDescent="0.3">
      <c r="A963">
        <v>2003516</v>
      </c>
      <c r="B963" t="s">
        <v>60</v>
      </c>
      <c r="C963" t="s">
        <v>2093</v>
      </c>
      <c r="E963" t="s">
        <v>2094</v>
      </c>
      <c r="F963" t="s">
        <v>2095</v>
      </c>
      <c r="H963" t="s">
        <v>1815</v>
      </c>
      <c r="I963" t="s">
        <v>135</v>
      </c>
      <c r="J963" t="s">
        <v>136</v>
      </c>
      <c r="K963" t="s">
        <v>137</v>
      </c>
      <c r="L963" t="s">
        <v>138</v>
      </c>
      <c r="M963" t="s">
        <v>139</v>
      </c>
      <c r="N963" t="s">
        <v>140</v>
      </c>
      <c r="O963" t="s">
        <v>141</v>
      </c>
      <c r="Q963" s="1">
        <v>43403.505555555559</v>
      </c>
      <c r="V963">
        <v>1</v>
      </c>
      <c r="Y963" t="b">
        <v>0</v>
      </c>
      <c r="AB963" t="s">
        <v>142</v>
      </c>
      <c r="AC963" t="b">
        <v>0</v>
      </c>
    </row>
    <row r="964" spans="1:29" x14ac:dyDescent="0.3">
      <c r="A964">
        <v>2003516</v>
      </c>
      <c r="B964" t="s">
        <v>60</v>
      </c>
      <c r="C964" t="s">
        <v>2130</v>
      </c>
      <c r="E964" t="s">
        <v>2094</v>
      </c>
      <c r="F964" t="s">
        <v>2131</v>
      </c>
      <c r="H964" t="s">
        <v>1815</v>
      </c>
      <c r="I964" t="s">
        <v>135</v>
      </c>
      <c r="J964" t="s">
        <v>136</v>
      </c>
      <c r="K964" t="s">
        <v>137</v>
      </c>
      <c r="L964" t="s">
        <v>138</v>
      </c>
      <c r="M964" t="s">
        <v>139</v>
      </c>
      <c r="N964" t="s">
        <v>140</v>
      </c>
      <c r="O964" t="s">
        <v>141</v>
      </c>
      <c r="Q964" s="1">
        <v>43403.505555555559</v>
      </c>
      <c r="V964">
        <v>1</v>
      </c>
      <c r="Y964" t="b">
        <v>0</v>
      </c>
      <c r="AB964" t="s">
        <v>142</v>
      </c>
      <c r="AC964" t="b">
        <v>0</v>
      </c>
    </row>
    <row r="965" spans="1:29" x14ac:dyDescent="0.3">
      <c r="A965">
        <v>2003516</v>
      </c>
      <c r="B965" t="s">
        <v>79</v>
      </c>
      <c r="C965" t="s">
        <v>2263</v>
      </c>
      <c r="E965" t="s">
        <v>2264</v>
      </c>
      <c r="F965" t="s">
        <v>2265</v>
      </c>
      <c r="H965" t="s">
        <v>1815</v>
      </c>
      <c r="I965" t="s">
        <v>135</v>
      </c>
      <c r="J965" t="s">
        <v>136</v>
      </c>
      <c r="K965" t="s">
        <v>137</v>
      </c>
      <c r="L965" t="s">
        <v>138</v>
      </c>
      <c r="M965" t="s">
        <v>139</v>
      </c>
      <c r="N965" t="s">
        <v>140</v>
      </c>
      <c r="O965" t="s">
        <v>141</v>
      </c>
      <c r="Q965" s="1">
        <v>43404.943749999999</v>
      </c>
      <c r="V965">
        <v>1</v>
      </c>
      <c r="Y965" t="b">
        <v>0</v>
      </c>
      <c r="AB965" t="s">
        <v>142</v>
      </c>
      <c r="AC965" t="b">
        <v>0</v>
      </c>
    </row>
    <row r="966" spans="1:29" x14ac:dyDescent="0.3">
      <c r="A966">
        <v>2003516</v>
      </c>
      <c r="B966" t="s">
        <v>79</v>
      </c>
      <c r="C966" t="s">
        <v>2296</v>
      </c>
      <c r="E966" t="s">
        <v>2264</v>
      </c>
      <c r="F966" t="s">
        <v>2297</v>
      </c>
      <c r="H966" t="s">
        <v>1815</v>
      </c>
      <c r="I966" t="s">
        <v>135</v>
      </c>
      <c r="J966" t="s">
        <v>136</v>
      </c>
      <c r="K966" t="s">
        <v>137</v>
      </c>
      <c r="L966" t="s">
        <v>138</v>
      </c>
      <c r="M966" t="s">
        <v>139</v>
      </c>
      <c r="N966" t="s">
        <v>140</v>
      </c>
      <c r="O966" t="s">
        <v>141</v>
      </c>
      <c r="Q966" s="1">
        <v>43404.943749999999</v>
      </c>
      <c r="V966">
        <v>1</v>
      </c>
      <c r="Y966" t="b">
        <v>0</v>
      </c>
      <c r="AB966" t="s">
        <v>142</v>
      </c>
      <c r="AC966" t="b">
        <v>0</v>
      </c>
    </row>
    <row r="967" spans="1:29" x14ac:dyDescent="0.3">
      <c r="A967">
        <v>2003516</v>
      </c>
      <c r="B967" t="s">
        <v>68</v>
      </c>
      <c r="C967" t="s">
        <v>2397</v>
      </c>
      <c r="E967" t="s">
        <v>2398</v>
      </c>
      <c r="F967" t="s">
        <v>2399</v>
      </c>
      <c r="H967" t="s">
        <v>1815</v>
      </c>
      <c r="I967" t="s">
        <v>135</v>
      </c>
      <c r="J967" t="s">
        <v>136</v>
      </c>
      <c r="K967" t="s">
        <v>137</v>
      </c>
      <c r="L967" t="s">
        <v>138</v>
      </c>
      <c r="M967" t="s">
        <v>139</v>
      </c>
      <c r="N967" t="s">
        <v>140</v>
      </c>
      <c r="O967" t="s">
        <v>141</v>
      </c>
      <c r="Q967" s="1">
        <v>43405.259027777778</v>
      </c>
      <c r="V967">
        <v>1</v>
      </c>
      <c r="Y967" t="b">
        <v>0</v>
      </c>
      <c r="AB967" t="s">
        <v>142</v>
      </c>
      <c r="AC967" t="b">
        <v>0</v>
      </c>
    </row>
    <row r="968" spans="1:29" x14ac:dyDescent="0.3">
      <c r="A968">
        <v>2003516</v>
      </c>
      <c r="B968" t="s">
        <v>68</v>
      </c>
      <c r="C968" t="s">
        <v>2434</v>
      </c>
      <c r="E968" t="s">
        <v>2398</v>
      </c>
      <c r="F968" t="s">
        <v>2435</v>
      </c>
      <c r="H968" t="s">
        <v>1815</v>
      </c>
      <c r="I968" t="s">
        <v>135</v>
      </c>
      <c r="J968" t="s">
        <v>136</v>
      </c>
      <c r="K968" t="s">
        <v>137</v>
      </c>
      <c r="L968" t="s">
        <v>138</v>
      </c>
      <c r="M968" t="s">
        <v>139</v>
      </c>
      <c r="N968" t="s">
        <v>140</v>
      </c>
      <c r="O968" t="s">
        <v>141</v>
      </c>
      <c r="Q968" s="1">
        <v>43405.259027777778</v>
      </c>
      <c r="V968">
        <v>1</v>
      </c>
      <c r="Y968" t="b">
        <v>0</v>
      </c>
      <c r="AB968" t="s">
        <v>142</v>
      </c>
      <c r="AC968" t="b">
        <v>0</v>
      </c>
    </row>
    <row r="969" spans="1:29" x14ac:dyDescent="0.3">
      <c r="A969">
        <v>2003516</v>
      </c>
      <c r="B969" t="s">
        <v>79</v>
      </c>
      <c r="C969" t="s">
        <v>2311</v>
      </c>
      <c r="E969" t="s">
        <v>2312</v>
      </c>
      <c r="F969" t="s">
        <v>2313</v>
      </c>
      <c r="H969" t="s">
        <v>1815</v>
      </c>
      <c r="I969" t="s">
        <v>135</v>
      </c>
      <c r="J969" t="s">
        <v>136</v>
      </c>
      <c r="K969" t="s">
        <v>137</v>
      </c>
      <c r="L969" t="s">
        <v>138</v>
      </c>
      <c r="M969" t="s">
        <v>139</v>
      </c>
      <c r="N969" t="s">
        <v>140</v>
      </c>
      <c r="O969" t="s">
        <v>141</v>
      </c>
      <c r="Q969" s="1">
        <v>43407.768055555556</v>
      </c>
      <c r="V969">
        <v>1</v>
      </c>
      <c r="Y969" t="b">
        <v>0</v>
      </c>
      <c r="AB969" t="s">
        <v>142</v>
      </c>
      <c r="AC969" t="b">
        <v>0</v>
      </c>
    </row>
    <row r="970" spans="1:29" x14ac:dyDescent="0.3">
      <c r="A970">
        <v>2003516</v>
      </c>
      <c r="B970" t="s">
        <v>79</v>
      </c>
      <c r="C970" t="s">
        <v>2338</v>
      </c>
      <c r="E970" t="s">
        <v>2312</v>
      </c>
      <c r="F970" t="s">
        <v>2339</v>
      </c>
      <c r="H970" t="s">
        <v>1815</v>
      </c>
      <c r="I970" t="s">
        <v>135</v>
      </c>
      <c r="J970" t="s">
        <v>136</v>
      </c>
      <c r="K970" t="s">
        <v>137</v>
      </c>
      <c r="L970" t="s">
        <v>138</v>
      </c>
      <c r="M970" t="s">
        <v>139</v>
      </c>
      <c r="N970" t="s">
        <v>140</v>
      </c>
      <c r="O970" t="s">
        <v>141</v>
      </c>
      <c r="Q970" s="1">
        <v>43407.768055555556</v>
      </c>
      <c r="V970">
        <v>1</v>
      </c>
      <c r="Y970" t="b">
        <v>0</v>
      </c>
      <c r="AB970" t="s">
        <v>142</v>
      </c>
      <c r="AC970" t="b">
        <v>0</v>
      </c>
    </row>
    <row r="971" spans="1:29" x14ac:dyDescent="0.3">
      <c r="A971">
        <v>2003516</v>
      </c>
      <c r="B971" t="s">
        <v>80</v>
      </c>
      <c r="C971" t="s">
        <v>2503</v>
      </c>
      <c r="E971" t="s">
        <v>2504</v>
      </c>
      <c r="F971" t="s">
        <v>2505</v>
      </c>
      <c r="H971" t="s">
        <v>1815</v>
      </c>
      <c r="I971" t="s">
        <v>135</v>
      </c>
      <c r="J971" t="s">
        <v>136</v>
      </c>
      <c r="K971" t="s">
        <v>137</v>
      </c>
      <c r="L971" t="s">
        <v>138</v>
      </c>
      <c r="M971" t="s">
        <v>139</v>
      </c>
      <c r="N971" t="s">
        <v>140</v>
      </c>
      <c r="O971" t="s">
        <v>141</v>
      </c>
      <c r="Q971" s="1">
        <v>43410.057638888888</v>
      </c>
      <c r="V971">
        <v>1</v>
      </c>
      <c r="Y971" t="b">
        <v>0</v>
      </c>
      <c r="AB971" t="s">
        <v>142</v>
      </c>
      <c r="AC971" t="b">
        <v>0</v>
      </c>
    </row>
    <row r="972" spans="1:29" x14ac:dyDescent="0.3">
      <c r="A972">
        <v>2003516</v>
      </c>
      <c r="B972" t="s">
        <v>80</v>
      </c>
      <c r="C972" t="s">
        <v>2529</v>
      </c>
      <c r="E972" t="s">
        <v>2504</v>
      </c>
      <c r="F972" t="s">
        <v>2530</v>
      </c>
      <c r="H972" t="s">
        <v>1815</v>
      </c>
      <c r="I972" t="s">
        <v>135</v>
      </c>
      <c r="J972" t="s">
        <v>136</v>
      </c>
      <c r="K972" t="s">
        <v>137</v>
      </c>
      <c r="L972" t="s">
        <v>138</v>
      </c>
      <c r="M972" t="s">
        <v>139</v>
      </c>
      <c r="N972" t="s">
        <v>140</v>
      </c>
      <c r="O972" t="s">
        <v>141</v>
      </c>
      <c r="Q972" s="1">
        <v>43410.057638888888</v>
      </c>
      <c r="V972">
        <v>1</v>
      </c>
      <c r="Y972" t="b">
        <v>0</v>
      </c>
      <c r="AB972" t="s">
        <v>142</v>
      </c>
      <c r="AC972" t="b">
        <v>0</v>
      </c>
    </row>
    <row r="973" spans="1:29" x14ac:dyDescent="0.3">
      <c r="A973">
        <v>2003516</v>
      </c>
      <c r="B973" t="s">
        <v>80</v>
      </c>
      <c r="C973" t="s">
        <v>2509</v>
      </c>
      <c r="E973" t="s">
        <v>2510</v>
      </c>
      <c r="F973" t="s">
        <v>2511</v>
      </c>
      <c r="H973" t="s">
        <v>1815</v>
      </c>
      <c r="I973" t="s">
        <v>135</v>
      </c>
      <c r="J973" t="s">
        <v>136</v>
      </c>
      <c r="K973" t="s">
        <v>137</v>
      </c>
      <c r="L973" t="s">
        <v>138</v>
      </c>
      <c r="M973" t="s">
        <v>139</v>
      </c>
      <c r="N973" t="s">
        <v>140</v>
      </c>
      <c r="O973" t="s">
        <v>141</v>
      </c>
      <c r="Q973" s="1">
        <v>43417.761805555558</v>
      </c>
      <c r="V973">
        <v>1</v>
      </c>
      <c r="Y973" t="b">
        <v>0</v>
      </c>
      <c r="AB973" t="s">
        <v>142</v>
      </c>
      <c r="AC973" t="b">
        <v>0</v>
      </c>
    </row>
    <row r="974" spans="1:29" x14ac:dyDescent="0.3">
      <c r="A974">
        <v>2003516</v>
      </c>
      <c r="B974" t="s">
        <v>80</v>
      </c>
      <c r="C974" t="s">
        <v>2533</v>
      </c>
      <c r="E974" t="s">
        <v>2510</v>
      </c>
      <c r="F974" t="s">
        <v>2534</v>
      </c>
      <c r="H974" t="s">
        <v>1815</v>
      </c>
      <c r="I974" t="s">
        <v>135</v>
      </c>
      <c r="J974" t="s">
        <v>136</v>
      </c>
      <c r="K974" t="s">
        <v>137</v>
      </c>
      <c r="L974" t="s">
        <v>138</v>
      </c>
      <c r="M974" t="s">
        <v>139</v>
      </c>
      <c r="N974" t="s">
        <v>140</v>
      </c>
      <c r="O974" t="s">
        <v>141</v>
      </c>
      <c r="Q974" s="1">
        <v>43417.761805555558</v>
      </c>
      <c r="V974">
        <v>1</v>
      </c>
      <c r="Y974" t="b">
        <v>0</v>
      </c>
      <c r="AB974" t="s">
        <v>142</v>
      </c>
      <c r="AC974" t="b">
        <v>0</v>
      </c>
    </row>
    <row r="975" spans="1:29" x14ac:dyDescent="0.3">
      <c r="A975">
        <v>2003516</v>
      </c>
      <c r="B975" t="s">
        <v>80</v>
      </c>
      <c r="C975" t="s">
        <v>2485</v>
      </c>
      <c r="E975" t="s">
        <v>2486</v>
      </c>
      <c r="F975" t="s">
        <v>2487</v>
      </c>
      <c r="H975" t="s">
        <v>1815</v>
      </c>
      <c r="I975" t="s">
        <v>135</v>
      </c>
      <c r="J975" t="s">
        <v>136</v>
      </c>
      <c r="K975" t="s">
        <v>137</v>
      </c>
      <c r="L975" t="s">
        <v>138</v>
      </c>
      <c r="M975" t="s">
        <v>139</v>
      </c>
      <c r="N975" t="s">
        <v>140</v>
      </c>
      <c r="O975" t="s">
        <v>141</v>
      </c>
      <c r="Q975" s="1">
        <v>43419.009027777778</v>
      </c>
      <c r="V975">
        <v>1</v>
      </c>
      <c r="Y975" t="b">
        <v>0</v>
      </c>
      <c r="AB975" t="s">
        <v>142</v>
      </c>
      <c r="AC975" t="b">
        <v>0</v>
      </c>
    </row>
    <row r="976" spans="1:29" x14ac:dyDescent="0.3">
      <c r="A976">
        <v>2003516</v>
      </c>
      <c r="B976" t="s">
        <v>80</v>
      </c>
      <c r="C976" t="s">
        <v>2517</v>
      </c>
      <c r="E976" t="s">
        <v>2486</v>
      </c>
      <c r="F976" t="s">
        <v>2518</v>
      </c>
      <c r="H976" t="s">
        <v>1815</v>
      </c>
      <c r="I976" t="s">
        <v>135</v>
      </c>
      <c r="J976" t="s">
        <v>136</v>
      </c>
      <c r="K976" t="s">
        <v>137</v>
      </c>
      <c r="L976" t="s">
        <v>138</v>
      </c>
      <c r="M976" t="s">
        <v>139</v>
      </c>
      <c r="N976" t="s">
        <v>140</v>
      </c>
      <c r="O976" t="s">
        <v>141</v>
      </c>
      <c r="Q976" s="1">
        <v>43419.009027777778</v>
      </c>
      <c r="V976">
        <v>1</v>
      </c>
      <c r="Y976" t="b">
        <v>0</v>
      </c>
      <c r="AB976" t="s">
        <v>142</v>
      </c>
      <c r="AC976" t="b">
        <v>0</v>
      </c>
    </row>
    <row r="977" spans="1:29" x14ac:dyDescent="0.3">
      <c r="A977">
        <v>2003516</v>
      </c>
      <c r="B977" t="s">
        <v>80</v>
      </c>
      <c r="C977" t="s">
        <v>2491</v>
      </c>
      <c r="E977" t="s">
        <v>2492</v>
      </c>
      <c r="F977" t="s">
        <v>2493</v>
      </c>
      <c r="H977" t="s">
        <v>1815</v>
      </c>
      <c r="I977" t="s">
        <v>135</v>
      </c>
      <c r="J977" t="s">
        <v>136</v>
      </c>
      <c r="K977" t="s">
        <v>137</v>
      </c>
      <c r="L977" t="s">
        <v>138</v>
      </c>
      <c r="M977" t="s">
        <v>139</v>
      </c>
      <c r="N977" t="s">
        <v>140</v>
      </c>
      <c r="O977" t="s">
        <v>141</v>
      </c>
      <c r="Q977" s="1">
        <v>43427.919444444444</v>
      </c>
      <c r="V977">
        <v>1</v>
      </c>
      <c r="Y977" t="b">
        <v>0</v>
      </c>
      <c r="AB977" t="s">
        <v>142</v>
      </c>
      <c r="AC977" t="b">
        <v>0</v>
      </c>
    </row>
    <row r="978" spans="1:29" x14ac:dyDescent="0.3">
      <c r="A978">
        <v>2003516</v>
      </c>
      <c r="B978" t="s">
        <v>80</v>
      </c>
      <c r="C978" t="s">
        <v>2521</v>
      </c>
      <c r="E978" t="s">
        <v>2492</v>
      </c>
      <c r="F978" t="s">
        <v>2522</v>
      </c>
      <c r="H978" t="s">
        <v>1815</v>
      </c>
      <c r="I978" t="s">
        <v>135</v>
      </c>
      <c r="J978" t="s">
        <v>136</v>
      </c>
      <c r="K978" t="s">
        <v>137</v>
      </c>
      <c r="L978" t="s">
        <v>138</v>
      </c>
      <c r="M978" t="s">
        <v>139</v>
      </c>
      <c r="N978" t="s">
        <v>140</v>
      </c>
      <c r="O978" t="s">
        <v>141</v>
      </c>
      <c r="Q978" s="1">
        <v>43427.919444444444</v>
      </c>
      <c r="V978">
        <v>1</v>
      </c>
      <c r="Y978" t="b">
        <v>0</v>
      </c>
      <c r="AB978" t="s">
        <v>142</v>
      </c>
      <c r="AC978" t="b">
        <v>0</v>
      </c>
    </row>
    <row r="979" spans="1:29" x14ac:dyDescent="0.3">
      <c r="A979">
        <v>2003516</v>
      </c>
      <c r="B979" t="s">
        <v>68</v>
      </c>
      <c r="C979" t="s">
        <v>2415</v>
      </c>
      <c r="E979" t="s">
        <v>2416</v>
      </c>
      <c r="F979" t="s">
        <v>2417</v>
      </c>
      <c r="H979" t="s">
        <v>1815</v>
      </c>
      <c r="I979" t="s">
        <v>135</v>
      </c>
      <c r="J979" t="s">
        <v>136</v>
      </c>
      <c r="K979" t="s">
        <v>137</v>
      </c>
      <c r="L979" t="s">
        <v>138</v>
      </c>
      <c r="M979" t="s">
        <v>139</v>
      </c>
      <c r="N979" t="s">
        <v>140</v>
      </c>
      <c r="O979" t="s">
        <v>141</v>
      </c>
      <c r="Q979" s="1">
        <v>43432.232638888891</v>
      </c>
      <c r="V979">
        <v>1</v>
      </c>
      <c r="Y979" t="b">
        <v>0</v>
      </c>
      <c r="AB979" t="s">
        <v>142</v>
      </c>
      <c r="AC979" t="b">
        <v>0</v>
      </c>
    </row>
    <row r="980" spans="1:29" x14ac:dyDescent="0.3">
      <c r="A980">
        <v>2003516</v>
      </c>
      <c r="B980" t="s">
        <v>68</v>
      </c>
      <c r="C980" t="s">
        <v>2446</v>
      </c>
      <c r="E980" t="s">
        <v>2416</v>
      </c>
      <c r="F980" t="s">
        <v>2447</v>
      </c>
      <c r="H980" t="s">
        <v>1815</v>
      </c>
      <c r="I980" t="s">
        <v>135</v>
      </c>
      <c r="J980" t="s">
        <v>136</v>
      </c>
      <c r="K980" t="s">
        <v>137</v>
      </c>
      <c r="L980" t="s">
        <v>138</v>
      </c>
      <c r="M980" t="s">
        <v>139</v>
      </c>
      <c r="N980" t="s">
        <v>140</v>
      </c>
      <c r="O980" t="s">
        <v>141</v>
      </c>
      <c r="Q980" s="1">
        <v>43432.232638888891</v>
      </c>
      <c r="V980">
        <v>1</v>
      </c>
      <c r="Y980" t="b">
        <v>0</v>
      </c>
      <c r="AB980" t="s">
        <v>142</v>
      </c>
      <c r="AC980" t="b">
        <v>0</v>
      </c>
    </row>
    <row r="981" spans="1:29" x14ac:dyDescent="0.3">
      <c r="A981">
        <v>2003516</v>
      </c>
      <c r="B981" t="s">
        <v>79</v>
      </c>
      <c r="C981" t="s">
        <v>2308</v>
      </c>
      <c r="E981" t="s">
        <v>2309</v>
      </c>
      <c r="F981" t="s">
        <v>2310</v>
      </c>
      <c r="H981" t="s">
        <v>1815</v>
      </c>
      <c r="I981" t="s">
        <v>135</v>
      </c>
      <c r="J981" t="s">
        <v>136</v>
      </c>
      <c r="K981" t="s">
        <v>137</v>
      </c>
      <c r="L981" t="s">
        <v>138</v>
      </c>
      <c r="M981" t="s">
        <v>139</v>
      </c>
      <c r="N981" t="s">
        <v>140</v>
      </c>
      <c r="O981" t="s">
        <v>141</v>
      </c>
      <c r="Q981" s="1">
        <v>43432.82916666667</v>
      </c>
      <c r="V981">
        <v>1</v>
      </c>
      <c r="Y981" t="b">
        <v>0</v>
      </c>
      <c r="AB981" t="s">
        <v>142</v>
      </c>
      <c r="AC981" t="b">
        <v>0</v>
      </c>
    </row>
    <row r="982" spans="1:29" x14ac:dyDescent="0.3">
      <c r="A982">
        <v>2003516</v>
      </c>
      <c r="B982" t="s">
        <v>79</v>
      </c>
      <c r="C982" t="s">
        <v>2336</v>
      </c>
      <c r="E982" t="s">
        <v>2309</v>
      </c>
      <c r="F982" t="s">
        <v>2337</v>
      </c>
      <c r="H982" t="s">
        <v>1815</v>
      </c>
      <c r="I982" t="s">
        <v>135</v>
      </c>
      <c r="J982" t="s">
        <v>136</v>
      </c>
      <c r="K982" t="s">
        <v>137</v>
      </c>
      <c r="L982" t="s">
        <v>138</v>
      </c>
      <c r="M982" t="s">
        <v>139</v>
      </c>
      <c r="N982" t="s">
        <v>140</v>
      </c>
      <c r="O982" t="s">
        <v>141</v>
      </c>
      <c r="Q982" s="1">
        <v>43432.82916666667</v>
      </c>
      <c r="V982">
        <v>1</v>
      </c>
      <c r="Y982" t="b">
        <v>0</v>
      </c>
      <c r="AB982" t="s">
        <v>142</v>
      </c>
      <c r="AC982" t="b">
        <v>0</v>
      </c>
    </row>
    <row r="983" spans="1:29" x14ac:dyDescent="0.3">
      <c r="A983">
        <v>2003516</v>
      </c>
      <c r="B983" t="s">
        <v>80</v>
      </c>
      <c r="C983" t="s">
        <v>2500</v>
      </c>
      <c r="E983" t="s">
        <v>2501</v>
      </c>
      <c r="F983" t="s">
        <v>2502</v>
      </c>
      <c r="H983" t="s">
        <v>1815</v>
      </c>
      <c r="I983" t="s">
        <v>135</v>
      </c>
      <c r="J983" t="s">
        <v>136</v>
      </c>
      <c r="K983" t="s">
        <v>137</v>
      </c>
      <c r="L983" t="s">
        <v>138</v>
      </c>
      <c r="M983" t="s">
        <v>139</v>
      </c>
      <c r="N983" t="s">
        <v>140</v>
      </c>
      <c r="O983" t="s">
        <v>141</v>
      </c>
      <c r="Q983" s="1">
        <v>43432.908333333333</v>
      </c>
      <c r="V983">
        <v>1</v>
      </c>
      <c r="Y983" t="b">
        <v>0</v>
      </c>
      <c r="AB983" t="s">
        <v>142</v>
      </c>
      <c r="AC983" t="b">
        <v>0</v>
      </c>
    </row>
    <row r="984" spans="1:29" x14ac:dyDescent="0.3">
      <c r="A984">
        <v>2003516</v>
      </c>
      <c r="B984" t="s">
        <v>80</v>
      </c>
      <c r="C984" t="s">
        <v>2527</v>
      </c>
      <c r="E984" t="s">
        <v>2501</v>
      </c>
      <c r="F984" t="s">
        <v>2528</v>
      </c>
      <c r="H984" t="s">
        <v>1815</v>
      </c>
      <c r="I984" t="s">
        <v>135</v>
      </c>
      <c r="J984" t="s">
        <v>136</v>
      </c>
      <c r="K984" t="s">
        <v>137</v>
      </c>
      <c r="L984" t="s">
        <v>138</v>
      </c>
      <c r="M984" t="s">
        <v>139</v>
      </c>
      <c r="N984" t="s">
        <v>140</v>
      </c>
      <c r="O984" t="s">
        <v>141</v>
      </c>
      <c r="Q984" s="1">
        <v>43432.908333333333</v>
      </c>
      <c r="V984">
        <v>1</v>
      </c>
      <c r="Y984" t="b">
        <v>0</v>
      </c>
      <c r="AB984" t="s">
        <v>142</v>
      </c>
      <c r="AC984" t="b">
        <v>0</v>
      </c>
    </row>
    <row r="985" spans="1:29" x14ac:dyDescent="0.3">
      <c r="A985">
        <v>2003516</v>
      </c>
      <c r="B985" t="s">
        <v>79</v>
      </c>
      <c r="C985" t="s">
        <v>2269</v>
      </c>
      <c r="E985" t="s">
        <v>2270</v>
      </c>
      <c r="F985" t="s">
        <v>2271</v>
      </c>
      <c r="H985" t="s">
        <v>1815</v>
      </c>
      <c r="I985" t="s">
        <v>135</v>
      </c>
      <c r="J985" t="s">
        <v>136</v>
      </c>
      <c r="K985" t="s">
        <v>137</v>
      </c>
      <c r="L985" t="s">
        <v>138</v>
      </c>
      <c r="M985" t="s">
        <v>139</v>
      </c>
      <c r="N985" t="s">
        <v>140</v>
      </c>
      <c r="O985" t="s">
        <v>141</v>
      </c>
      <c r="Q985" s="1">
        <v>43434.180555555555</v>
      </c>
      <c r="V985">
        <v>1</v>
      </c>
      <c r="Y985" t="b">
        <v>0</v>
      </c>
      <c r="AB985" t="s">
        <v>142</v>
      </c>
      <c r="AC985" t="b">
        <v>0</v>
      </c>
    </row>
    <row r="986" spans="1:29" x14ac:dyDescent="0.3">
      <c r="A986">
        <v>2003516</v>
      </c>
      <c r="B986" t="s">
        <v>79</v>
      </c>
      <c r="C986" t="s">
        <v>2300</v>
      </c>
      <c r="E986" t="s">
        <v>2270</v>
      </c>
      <c r="F986" t="s">
        <v>2301</v>
      </c>
      <c r="H986" t="s">
        <v>1815</v>
      </c>
      <c r="I986" t="s">
        <v>135</v>
      </c>
      <c r="J986" t="s">
        <v>136</v>
      </c>
      <c r="K986" t="s">
        <v>137</v>
      </c>
      <c r="L986" t="s">
        <v>138</v>
      </c>
      <c r="M986" t="s">
        <v>139</v>
      </c>
      <c r="N986" t="s">
        <v>140</v>
      </c>
      <c r="O986" t="s">
        <v>141</v>
      </c>
      <c r="Q986" s="1">
        <v>43434.180555555555</v>
      </c>
      <c r="V986">
        <v>1</v>
      </c>
      <c r="Y986" t="b">
        <v>0</v>
      </c>
      <c r="AB986" t="s">
        <v>142</v>
      </c>
      <c r="AC986" t="b">
        <v>0</v>
      </c>
    </row>
    <row r="987" spans="1:29" x14ac:dyDescent="0.3">
      <c r="A987">
        <v>2003516</v>
      </c>
      <c r="B987" t="s">
        <v>80</v>
      </c>
      <c r="C987" t="s">
        <v>2488</v>
      </c>
      <c r="E987" t="s">
        <v>2489</v>
      </c>
      <c r="F987" t="s">
        <v>2490</v>
      </c>
      <c r="H987" t="s">
        <v>1815</v>
      </c>
      <c r="I987" t="s">
        <v>135</v>
      </c>
      <c r="J987" t="s">
        <v>136</v>
      </c>
      <c r="K987" t="s">
        <v>137</v>
      </c>
      <c r="L987" t="s">
        <v>138</v>
      </c>
      <c r="M987" t="s">
        <v>139</v>
      </c>
      <c r="N987" t="s">
        <v>140</v>
      </c>
      <c r="O987" t="s">
        <v>141</v>
      </c>
      <c r="Q987" s="1">
        <v>43435.9375</v>
      </c>
      <c r="V987">
        <v>1</v>
      </c>
      <c r="Y987" t="b">
        <v>0</v>
      </c>
      <c r="AB987" t="s">
        <v>142</v>
      </c>
      <c r="AC987" t="b">
        <v>0</v>
      </c>
    </row>
    <row r="988" spans="1:29" x14ac:dyDescent="0.3">
      <c r="A988">
        <v>2003516</v>
      </c>
      <c r="B988" t="s">
        <v>80</v>
      </c>
      <c r="C988" t="s">
        <v>2519</v>
      </c>
      <c r="E988" t="s">
        <v>2489</v>
      </c>
      <c r="F988" t="s">
        <v>2520</v>
      </c>
      <c r="H988" t="s">
        <v>1815</v>
      </c>
      <c r="I988" t="s">
        <v>135</v>
      </c>
      <c r="J988" t="s">
        <v>136</v>
      </c>
      <c r="K988" t="s">
        <v>137</v>
      </c>
      <c r="L988" t="s">
        <v>138</v>
      </c>
      <c r="M988" t="s">
        <v>139</v>
      </c>
      <c r="N988" t="s">
        <v>140</v>
      </c>
      <c r="O988" t="s">
        <v>141</v>
      </c>
      <c r="Q988" s="1">
        <v>43435.9375</v>
      </c>
      <c r="V988">
        <v>1</v>
      </c>
      <c r="Y988" t="b">
        <v>0</v>
      </c>
      <c r="AB988" t="s">
        <v>142</v>
      </c>
      <c r="AC988" t="b">
        <v>0</v>
      </c>
    </row>
    <row r="989" spans="1:29" x14ac:dyDescent="0.3">
      <c r="A989">
        <v>2003516</v>
      </c>
      <c r="B989" t="s">
        <v>68</v>
      </c>
      <c r="C989" t="s">
        <v>2421</v>
      </c>
      <c r="E989" t="s">
        <v>2422</v>
      </c>
      <c r="F989" t="s">
        <v>2423</v>
      </c>
      <c r="H989" t="s">
        <v>1815</v>
      </c>
      <c r="I989" t="s">
        <v>135</v>
      </c>
      <c r="J989" t="s">
        <v>136</v>
      </c>
      <c r="K989" t="s">
        <v>137</v>
      </c>
      <c r="L989" t="s">
        <v>138</v>
      </c>
      <c r="M989" t="s">
        <v>139</v>
      </c>
      <c r="N989" t="s">
        <v>140</v>
      </c>
      <c r="O989" t="s">
        <v>141</v>
      </c>
      <c r="Q989" s="1">
        <v>43440.24722222222</v>
      </c>
      <c r="V989">
        <v>1</v>
      </c>
      <c r="Y989" t="b">
        <v>0</v>
      </c>
      <c r="AB989" t="s">
        <v>142</v>
      </c>
      <c r="AC989" t="b">
        <v>0</v>
      </c>
    </row>
    <row r="990" spans="1:29" x14ac:dyDescent="0.3">
      <c r="A990">
        <v>2003516</v>
      </c>
      <c r="B990" t="s">
        <v>68</v>
      </c>
      <c r="C990" t="s">
        <v>2450</v>
      </c>
      <c r="E990" t="s">
        <v>2422</v>
      </c>
      <c r="F990" t="s">
        <v>2451</v>
      </c>
      <c r="H990" t="s">
        <v>1815</v>
      </c>
      <c r="I990" t="s">
        <v>135</v>
      </c>
      <c r="J990" t="s">
        <v>136</v>
      </c>
      <c r="K990" t="s">
        <v>137</v>
      </c>
      <c r="L990" t="s">
        <v>138</v>
      </c>
      <c r="M990" t="s">
        <v>139</v>
      </c>
      <c r="N990" t="s">
        <v>140</v>
      </c>
      <c r="O990" t="s">
        <v>141</v>
      </c>
      <c r="Q990" s="1">
        <v>43440.24722222222</v>
      </c>
      <c r="V990">
        <v>1</v>
      </c>
      <c r="Y990" t="b">
        <v>0</v>
      </c>
      <c r="AB990" t="s">
        <v>142</v>
      </c>
      <c r="AC990" t="b">
        <v>0</v>
      </c>
    </row>
    <row r="991" spans="1:29" x14ac:dyDescent="0.3">
      <c r="A991">
        <v>2003516</v>
      </c>
      <c r="B991" t="s">
        <v>79</v>
      </c>
      <c r="C991" t="s">
        <v>2305</v>
      </c>
      <c r="E991" t="s">
        <v>2306</v>
      </c>
      <c r="F991" t="s">
        <v>2307</v>
      </c>
      <c r="H991" t="s">
        <v>1815</v>
      </c>
      <c r="I991" t="s">
        <v>135</v>
      </c>
      <c r="J991" t="s">
        <v>136</v>
      </c>
      <c r="K991" t="s">
        <v>137</v>
      </c>
      <c r="L991" t="s">
        <v>138</v>
      </c>
      <c r="M991" t="s">
        <v>139</v>
      </c>
      <c r="N991" t="s">
        <v>140</v>
      </c>
      <c r="O991" t="s">
        <v>141</v>
      </c>
      <c r="Q991" s="1">
        <v>43440.909722222219</v>
      </c>
      <c r="V991">
        <v>1</v>
      </c>
      <c r="Y991" t="b">
        <v>0</v>
      </c>
      <c r="AB991" t="s">
        <v>142</v>
      </c>
      <c r="AC991" t="b">
        <v>0</v>
      </c>
    </row>
    <row r="992" spans="1:29" x14ac:dyDescent="0.3">
      <c r="A992">
        <v>2003516</v>
      </c>
      <c r="B992" t="s">
        <v>79</v>
      </c>
      <c r="C992" t="s">
        <v>2334</v>
      </c>
      <c r="E992" t="s">
        <v>2306</v>
      </c>
      <c r="F992" t="s">
        <v>2335</v>
      </c>
      <c r="H992" t="s">
        <v>1815</v>
      </c>
      <c r="I992" t="s">
        <v>135</v>
      </c>
      <c r="J992" t="s">
        <v>136</v>
      </c>
      <c r="K992" t="s">
        <v>137</v>
      </c>
      <c r="L992" t="s">
        <v>138</v>
      </c>
      <c r="M992" t="s">
        <v>139</v>
      </c>
      <c r="N992" t="s">
        <v>140</v>
      </c>
      <c r="O992" t="s">
        <v>141</v>
      </c>
      <c r="Q992" s="1">
        <v>43440.909722222219</v>
      </c>
      <c r="V992">
        <v>1</v>
      </c>
      <c r="Y992" t="b">
        <v>0</v>
      </c>
      <c r="AB992" t="s">
        <v>142</v>
      </c>
      <c r="AC992" t="b">
        <v>0</v>
      </c>
    </row>
    <row r="993" spans="1:29" x14ac:dyDescent="0.3">
      <c r="A993">
        <v>2003516</v>
      </c>
      <c r="B993" t="s">
        <v>79</v>
      </c>
      <c r="C993" t="s">
        <v>2302</v>
      </c>
      <c r="E993" t="s">
        <v>2303</v>
      </c>
      <c r="F993" t="s">
        <v>2304</v>
      </c>
      <c r="H993" t="s">
        <v>1815</v>
      </c>
      <c r="I993" t="s">
        <v>135</v>
      </c>
      <c r="J993" t="s">
        <v>136</v>
      </c>
      <c r="K993" t="s">
        <v>137</v>
      </c>
      <c r="L993" t="s">
        <v>138</v>
      </c>
      <c r="M993" t="s">
        <v>139</v>
      </c>
      <c r="N993" t="s">
        <v>140</v>
      </c>
      <c r="O993" t="s">
        <v>141</v>
      </c>
      <c r="Q993" s="1">
        <v>43446.90902777778</v>
      </c>
      <c r="V993">
        <v>1</v>
      </c>
      <c r="Y993" t="b">
        <v>0</v>
      </c>
      <c r="AB993" t="s">
        <v>142</v>
      </c>
      <c r="AC993" t="b">
        <v>0</v>
      </c>
    </row>
    <row r="994" spans="1:29" x14ac:dyDescent="0.3">
      <c r="A994">
        <v>2003516</v>
      </c>
      <c r="B994" t="s">
        <v>79</v>
      </c>
      <c r="C994" t="s">
        <v>2332</v>
      </c>
      <c r="E994" t="s">
        <v>2303</v>
      </c>
      <c r="F994" t="s">
        <v>2333</v>
      </c>
      <c r="H994" t="s">
        <v>1815</v>
      </c>
      <c r="I994" t="s">
        <v>135</v>
      </c>
      <c r="J994" t="s">
        <v>136</v>
      </c>
      <c r="K994" t="s">
        <v>137</v>
      </c>
      <c r="L994" t="s">
        <v>138</v>
      </c>
      <c r="M994" t="s">
        <v>139</v>
      </c>
      <c r="N994" t="s">
        <v>140</v>
      </c>
      <c r="O994" t="s">
        <v>141</v>
      </c>
      <c r="Q994" s="1">
        <v>43446.90902777778</v>
      </c>
      <c r="V994">
        <v>1</v>
      </c>
      <c r="Y994" t="b">
        <v>0</v>
      </c>
      <c r="AB994" t="s">
        <v>142</v>
      </c>
      <c r="AC994" t="b">
        <v>0</v>
      </c>
    </row>
    <row r="995" spans="1:29" x14ac:dyDescent="0.3">
      <c r="A995">
        <v>2003516</v>
      </c>
      <c r="B995" t="s">
        <v>80</v>
      </c>
      <c r="C995" t="s">
        <v>2506</v>
      </c>
      <c r="E995" t="s">
        <v>2507</v>
      </c>
      <c r="F995" t="s">
        <v>2508</v>
      </c>
      <c r="H995" t="s">
        <v>1815</v>
      </c>
      <c r="I995" t="s">
        <v>135</v>
      </c>
      <c r="J995" t="s">
        <v>136</v>
      </c>
      <c r="K995" t="s">
        <v>137</v>
      </c>
      <c r="L995" t="s">
        <v>138</v>
      </c>
      <c r="M995" t="s">
        <v>139</v>
      </c>
      <c r="N995" t="s">
        <v>140</v>
      </c>
      <c r="O995" t="s">
        <v>141</v>
      </c>
      <c r="Q995" s="1">
        <v>43448.012499999997</v>
      </c>
      <c r="V995">
        <v>1</v>
      </c>
      <c r="Y995" t="b">
        <v>0</v>
      </c>
      <c r="AB995" t="s">
        <v>142</v>
      </c>
      <c r="AC995" t="b">
        <v>0</v>
      </c>
    </row>
    <row r="996" spans="1:29" x14ac:dyDescent="0.3">
      <c r="A996">
        <v>2003516</v>
      </c>
      <c r="B996" t="s">
        <v>80</v>
      </c>
      <c r="C996" t="s">
        <v>2531</v>
      </c>
      <c r="E996" t="s">
        <v>2507</v>
      </c>
      <c r="F996" t="s">
        <v>2532</v>
      </c>
      <c r="H996" t="s">
        <v>1815</v>
      </c>
      <c r="I996" t="s">
        <v>135</v>
      </c>
      <c r="J996" t="s">
        <v>136</v>
      </c>
      <c r="K996" t="s">
        <v>137</v>
      </c>
      <c r="L996" t="s">
        <v>138</v>
      </c>
      <c r="M996" t="s">
        <v>139</v>
      </c>
      <c r="N996" t="s">
        <v>140</v>
      </c>
      <c r="O996" t="s">
        <v>141</v>
      </c>
      <c r="Q996" s="1">
        <v>43448.012499999997</v>
      </c>
      <c r="V996">
        <v>1</v>
      </c>
      <c r="Y996" t="b">
        <v>0</v>
      </c>
      <c r="AB996" t="s">
        <v>142</v>
      </c>
      <c r="AC996" t="b">
        <v>0</v>
      </c>
    </row>
    <row r="997" spans="1:29" x14ac:dyDescent="0.3">
      <c r="A997">
        <v>2003516</v>
      </c>
      <c r="B997" t="s">
        <v>68</v>
      </c>
      <c r="C997" t="s">
        <v>2409</v>
      </c>
      <c r="E997" t="s">
        <v>2410</v>
      </c>
      <c r="F997" t="s">
        <v>2411</v>
      </c>
      <c r="H997" t="s">
        <v>1815</v>
      </c>
      <c r="I997" t="s">
        <v>135</v>
      </c>
      <c r="J997" t="s">
        <v>136</v>
      </c>
      <c r="K997" t="s">
        <v>137</v>
      </c>
      <c r="L997" t="s">
        <v>138</v>
      </c>
      <c r="M997" t="s">
        <v>139</v>
      </c>
      <c r="N997" t="s">
        <v>140</v>
      </c>
      <c r="O997" t="s">
        <v>141</v>
      </c>
      <c r="Q997" s="1">
        <v>43451.802083333336</v>
      </c>
      <c r="V997">
        <v>1</v>
      </c>
      <c r="Y997" t="b">
        <v>0</v>
      </c>
      <c r="AB997" t="s">
        <v>142</v>
      </c>
      <c r="AC997" t="b">
        <v>0</v>
      </c>
    </row>
    <row r="998" spans="1:29" x14ac:dyDescent="0.3">
      <c r="A998">
        <v>2003516</v>
      </c>
      <c r="B998" t="s">
        <v>68</v>
      </c>
      <c r="C998" t="s">
        <v>2442</v>
      </c>
      <c r="E998" t="s">
        <v>2410</v>
      </c>
      <c r="F998" t="s">
        <v>2443</v>
      </c>
      <c r="H998" t="s">
        <v>1815</v>
      </c>
      <c r="I998" t="s">
        <v>135</v>
      </c>
      <c r="J998" t="s">
        <v>136</v>
      </c>
      <c r="K998" t="s">
        <v>137</v>
      </c>
      <c r="L998" t="s">
        <v>138</v>
      </c>
      <c r="M998" t="s">
        <v>139</v>
      </c>
      <c r="N998" t="s">
        <v>140</v>
      </c>
      <c r="O998" t="s">
        <v>141</v>
      </c>
      <c r="Q998" s="1">
        <v>43451.802083333336</v>
      </c>
      <c r="V998">
        <v>1</v>
      </c>
      <c r="Y998" t="b">
        <v>0</v>
      </c>
      <c r="AB998" t="s">
        <v>142</v>
      </c>
      <c r="AC998" t="b">
        <v>0</v>
      </c>
    </row>
    <row r="999" spans="1:29" x14ac:dyDescent="0.3">
      <c r="A999">
        <v>2003516</v>
      </c>
      <c r="B999" t="s">
        <v>79</v>
      </c>
      <c r="C999" t="s">
        <v>2266</v>
      </c>
      <c r="E999" t="s">
        <v>2267</v>
      </c>
      <c r="F999" t="s">
        <v>2268</v>
      </c>
      <c r="H999" t="s">
        <v>1815</v>
      </c>
      <c r="I999" t="s">
        <v>135</v>
      </c>
      <c r="J999" t="s">
        <v>136</v>
      </c>
      <c r="K999" t="s">
        <v>137</v>
      </c>
      <c r="L999" t="s">
        <v>138</v>
      </c>
      <c r="M999" t="s">
        <v>139</v>
      </c>
      <c r="N999" t="s">
        <v>140</v>
      </c>
      <c r="O999" t="s">
        <v>141</v>
      </c>
      <c r="Q999" s="1">
        <v>43452.194444444445</v>
      </c>
      <c r="V999">
        <v>1</v>
      </c>
      <c r="Y999" t="b">
        <v>0</v>
      </c>
      <c r="AB999" t="s">
        <v>142</v>
      </c>
      <c r="AC999" t="b">
        <v>0</v>
      </c>
    </row>
    <row r="1000" spans="1:29" x14ac:dyDescent="0.3">
      <c r="A1000">
        <v>2003516</v>
      </c>
      <c r="B1000" t="s">
        <v>79</v>
      </c>
      <c r="C1000" t="s">
        <v>2298</v>
      </c>
      <c r="E1000" t="s">
        <v>2267</v>
      </c>
      <c r="F1000" t="s">
        <v>2299</v>
      </c>
      <c r="H1000" t="s">
        <v>1815</v>
      </c>
      <c r="I1000" t="s">
        <v>135</v>
      </c>
      <c r="J1000" t="s">
        <v>136</v>
      </c>
      <c r="K1000" t="s">
        <v>137</v>
      </c>
      <c r="L1000" t="s">
        <v>138</v>
      </c>
      <c r="M1000" t="s">
        <v>139</v>
      </c>
      <c r="N1000" t="s">
        <v>140</v>
      </c>
      <c r="O1000" t="s">
        <v>141</v>
      </c>
      <c r="Q1000" s="1">
        <v>43452.194444444445</v>
      </c>
      <c r="V1000">
        <v>1</v>
      </c>
      <c r="Y1000" t="b">
        <v>0</v>
      </c>
      <c r="AB1000" t="s">
        <v>142</v>
      </c>
      <c r="AC1000" t="b">
        <v>0</v>
      </c>
    </row>
    <row r="1001" spans="1:29" x14ac:dyDescent="0.3">
      <c r="A1001">
        <v>2003516</v>
      </c>
      <c r="B1001" t="s">
        <v>68</v>
      </c>
      <c r="C1001" t="s">
        <v>2391</v>
      </c>
      <c r="E1001" t="s">
        <v>2392</v>
      </c>
      <c r="F1001" t="s">
        <v>2393</v>
      </c>
      <c r="H1001" t="s">
        <v>1815</v>
      </c>
      <c r="I1001" t="s">
        <v>135</v>
      </c>
      <c r="J1001" t="s">
        <v>136</v>
      </c>
      <c r="K1001" t="s">
        <v>137</v>
      </c>
      <c r="L1001" t="s">
        <v>138</v>
      </c>
      <c r="M1001" t="s">
        <v>139</v>
      </c>
      <c r="N1001" t="s">
        <v>140</v>
      </c>
      <c r="O1001" t="s">
        <v>141</v>
      </c>
      <c r="Q1001" s="1">
        <v>43457.265277777777</v>
      </c>
      <c r="V1001">
        <v>1</v>
      </c>
      <c r="Y1001" t="b">
        <v>0</v>
      </c>
      <c r="AB1001" t="s">
        <v>142</v>
      </c>
      <c r="AC1001" t="b">
        <v>0</v>
      </c>
    </row>
    <row r="1002" spans="1:29" x14ac:dyDescent="0.3">
      <c r="A1002">
        <v>2003516</v>
      </c>
      <c r="B1002" t="s">
        <v>68</v>
      </c>
      <c r="C1002" t="s">
        <v>2430</v>
      </c>
      <c r="E1002" t="s">
        <v>2392</v>
      </c>
      <c r="F1002" t="s">
        <v>2431</v>
      </c>
      <c r="H1002" t="s">
        <v>1815</v>
      </c>
      <c r="I1002" t="s">
        <v>135</v>
      </c>
      <c r="J1002" t="s">
        <v>136</v>
      </c>
      <c r="K1002" t="s">
        <v>137</v>
      </c>
      <c r="L1002" t="s">
        <v>138</v>
      </c>
      <c r="M1002" t="s">
        <v>139</v>
      </c>
      <c r="N1002" t="s">
        <v>140</v>
      </c>
      <c r="O1002" t="s">
        <v>141</v>
      </c>
      <c r="Q1002" s="1">
        <v>43457.265277777777</v>
      </c>
      <c r="V1002">
        <v>1</v>
      </c>
      <c r="Y1002" t="b">
        <v>0</v>
      </c>
      <c r="AB1002" t="s">
        <v>142</v>
      </c>
      <c r="AC1002" t="b">
        <v>0</v>
      </c>
    </row>
    <row r="1003" spans="1:29" x14ac:dyDescent="0.3">
      <c r="A1003">
        <v>2003516</v>
      </c>
      <c r="B1003" t="s">
        <v>73</v>
      </c>
      <c r="C1003" t="s">
        <v>2545</v>
      </c>
      <c r="E1003" t="s">
        <v>2546</v>
      </c>
      <c r="F1003" t="s">
        <v>2547</v>
      </c>
      <c r="H1003" t="s">
        <v>1815</v>
      </c>
      <c r="I1003" t="s">
        <v>135</v>
      </c>
      <c r="J1003" t="s">
        <v>136</v>
      </c>
      <c r="K1003" t="s">
        <v>137</v>
      </c>
      <c r="L1003" t="s">
        <v>138</v>
      </c>
      <c r="M1003" t="s">
        <v>139</v>
      </c>
      <c r="N1003" t="s">
        <v>140</v>
      </c>
      <c r="O1003" t="s">
        <v>141</v>
      </c>
      <c r="Q1003" s="1">
        <v>43458.754861111112</v>
      </c>
      <c r="V1003">
        <v>1</v>
      </c>
      <c r="Y1003" t="b">
        <v>0</v>
      </c>
      <c r="AB1003" t="s">
        <v>142</v>
      </c>
      <c r="AC1003" t="b">
        <v>0</v>
      </c>
    </row>
    <row r="1004" spans="1:29" x14ac:dyDescent="0.3">
      <c r="A1004">
        <v>2003516</v>
      </c>
      <c r="B1004" t="s">
        <v>73</v>
      </c>
      <c r="C1004" t="s">
        <v>2553</v>
      </c>
      <c r="E1004" t="s">
        <v>2546</v>
      </c>
      <c r="F1004" t="s">
        <v>2554</v>
      </c>
      <c r="H1004" t="s">
        <v>1815</v>
      </c>
      <c r="I1004" t="s">
        <v>135</v>
      </c>
      <c r="J1004" t="s">
        <v>136</v>
      </c>
      <c r="K1004" t="s">
        <v>137</v>
      </c>
      <c r="L1004" t="s">
        <v>138</v>
      </c>
      <c r="M1004" t="s">
        <v>139</v>
      </c>
      <c r="N1004" t="s">
        <v>140</v>
      </c>
      <c r="O1004" t="s">
        <v>141</v>
      </c>
      <c r="Q1004" s="1">
        <v>43458.754861111112</v>
      </c>
      <c r="V1004">
        <v>1</v>
      </c>
      <c r="Y1004" t="b">
        <v>0</v>
      </c>
      <c r="AB1004" t="s">
        <v>142</v>
      </c>
      <c r="AC1004" t="b">
        <v>0</v>
      </c>
    </row>
    <row r="1005" spans="1:29" x14ac:dyDescent="0.3">
      <c r="A1005">
        <v>2003516</v>
      </c>
      <c r="B1005" t="s">
        <v>68</v>
      </c>
      <c r="C1005" t="s">
        <v>2369</v>
      </c>
      <c r="E1005" t="s">
        <v>2370</v>
      </c>
      <c r="F1005" t="s">
        <v>2371</v>
      </c>
      <c r="H1005" t="s">
        <v>1815</v>
      </c>
      <c r="I1005" t="s">
        <v>135</v>
      </c>
      <c r="J1005" t="s">
        <v>136</v>
      </c>
      <c r="K1005" t="s">
        <v>137</v>
      </c>
      <c r="L1005" t="s">
        <v>138</v>
      </c>
      <c r="M1005" t="s">
        <v>139</v>
      </c>
      <c r="N1005" t="s">
        <v>140</v>
      </c>
      <c r="O1005" t="s">
        <v>141</v>
      </c>
      <c r="Q1005" s="1">
        <v>43461.052083333336</v>
      </c>
      <c r="V1005">
        <v>1</v>
      </c>
      <c r="Y1005" t="b">
        <v>0</v>
      </c>
      <c r="AB1005" t="s">
        <v>142</v>
      </c>
      <c r="AC1005" t="b">
        <v>0</v>
      </c>
    </row>
    <row r="1006" spans="1:29" x14ac:dyDescent="0.3">
      <c r="A1006">
        <v>2003516</v>
      </c>
      <c r="B1006" t="s">
        <v>68</v>
      </c>
      <c r="C1006" t="s">
        <v>2380</v>
      </c>
      <c r="E1006" t="s">
        <v>2370</v>
      </c>
      <c r="F1006" t="s">
        <v>2381</v>
      </c>
      <c r="H1006" t="s">
        <v>1815</v>
      </c>
      <c r="I1006" t="s">
        <v>135</v>
      </c>
      <c r="J1006" t="s">
        <v>136</v>
      </c>
      <c r="K1006" t="s">
        <v>137</v>
      </c>
      <c r="L1006" t="s">
        <v>138</v>
      </c>
      <c r="M1006" t="s">
        <v>139</v>
      </c>
      <c r="N1006" t="s">
        <v>140</v>
      </c>
      <c r="O1006" t="s">
        <v>141</v>
      </c>
      <c r="Q1006" s="1">
        <v>43461.052083333336</v>
      </c>
      <c r="V1006">
        <v>1</v>
      </c>
      <c r="Y1006" t="b">
        <v>0</v>
      </c>
      <c r="AB1006" t="s">
        <v>142</v>
      </c>
      <c r="AC1006" t="b">
        <v>0</v>
      </c>
    </row>
    <row r="1007" spans="1:29" x14ac:dyDescent="0.3">
      <c r="A1007">
        <v>2003516</v>
      </c>
      <c r="B1007" t="s">
        <v>68</v>
      </c>
      <c r="C1007" t="s">
        <v>2403</v>
      </c>
      <c r="E1007" t="s">
        <v>2404</v>
      </c>
      <c r="F1007" t="s">
        <v>2405</v>
      </c>
      <c r="H1007" t="s">
        <v>1815</v>
      </c>
      <c r="I1007" t="s">
        <v>135</v>
      </c>
      <c r="J1007" t="s">
        <v>136</v>
      </c>
      <c r="K1007" t="s">
        <v>137</v>
      </c>
      <c r="L1007" t="s">
        <v>138</v>
      </c>
      <c r="M1007" t="s">
        <v>139</v>
      </c>
      <c r="N1007" t="s">
        <v>140</v>
      </c>
      <c r="O1007" t="s">
        <v>141</v>
      </c>
      <c r="Q1007" s="1">
        <v>43463.118055555555</v>
      </c>
      <c r="V1007">
        <v>1</v>
      </c>
      <c r="Y1007" t="b">
        <v>0</v>
      </c>
      <c r="AB1007" t="s">
        <v>142</v>
      </c>
      <c r="AC1007" t="b">
        <v>0</v>
      </c>
    </row>
    <row r="1008" spans="1:29" x14ac:dyDescent="0.3">
      <c r="A1008">
        <v>2003516</v>
      </c>
      <c r="B1008" t="s">
        <v>68</v>
      </c>
      <c r="C1008" t="s">
        <v>2438</v>
      </c>
      <c r="E1008" t="s">
        <v>2404</v>
      </c>
      <c r="F1008" t="s">
        <v>2439</v>
      </c>
      <c r="H1008" t="s">
        <v>1815</v>
      </c>
      <c r="I1008" t="s">
        <v>135</v>
      </c>
      <c r="J1008" t="s">
        <v>136</v>
      </c>
      <c r="K1008" t="s">
        <v>137</v>
      </c>
      <c r="L1008" t="s">
        <v>138</v>
      </c>
      <c r="M1008" t="s">
        <v>139</v>
      </c>
      <c r="N1008" t="s">
        <v>140</v>
      </c>
      <c r="O1008" t="s">
        <v>141</v>
      </c>
      <c r="Q1008" s="1">
        <v>43463.118055555555</v>
      </c>
      <c r="V1008">
        <v>1</v>
      </c>
      <c r="Y1008" t="b">
        <v>0</v>
      </c>
      <c r="AB1008" t="s">
        <v>142</v>
      </c>
      <c r="AC1008" t="b">
        <v>0</v>
      </c>
    </row>
    <row r="1009" spans="1:29" x14ac:dyDescent="0.3">
      <c r="A1009">
        <v>2003516</v>
      </c>
      <c r="B1009" t="s">
        <v>68</v>
      </c>
      <c r="C1009" t="s">
        <v>2385</v>
      </c>
      <c r="E1009" t="s">
        <v>2386</v>
      </c>
      <c r="F1009" t="s">
        <v>2387</v>
      </c>
      <c r="H1009" t="s">
        <v>1815</v>
      </c>
      <c r="I1009" t="s">
        <v>135</v>
      </c>
      <c r="J1009" t="s">
        <v>136</v>
      </c>
      <c r="K1009" t="s">
        <v>137</v>
      </c>
      <c r="L1009" t="s">
        <v>138</v>
      </c>
      <c r="M1009" t="s">
        <v>139</v>
      </c>
      <c r="N1009" t="s">
        <v>140</v>
      </c>
      <c r="O1009" t="s">
        <v>141</v>
      </c>
      <c r="Q1009" s="1">
        <v>43469.740972222222</v>
      </c>
      <c r="V1009">
        <v>1</v>
      </c>
      <c r="Y1009" t="b">
        <v>0</v>
      </c>
      <c r="AB1009" t="s">
        <v>142</v>
      </c>
      <c r="AC1009" t="b">
        <v>0</v>
      </c>
    </row>
    <row r="1010" spans="1:29" x14ac:dyDescent="0.3">
      <c r="A1010">
        <v>2003516</v>
      </c>
      <c r="B1010" t="s">
        <v>68</v>
      </c>
      <c r="C1010" t="s">
        <v>2426</v>
      </c>
      <c r="E1010" t="s">
        <v>2386</v>
      </c>
      <c r="F1010" t="s">
        <v>2427</v>
      </c>
      <c r="H1010" t="s">
        <v>1815</v>
      </c>
      <c r="I1010" t="s">
        <v>135</v>
      </c>
      <c r="J1010" t="s">
        <v>136</v>
      </c>
      <c r="K1010" t="s">
        <v>137</v>
      </c>
      <c r="L1010" t="s">
        <v>138</v>
      </c>
      <c r="M1010" t="s">
        <v>139</v>
      </c>
      <c r="N1010" t="s">
        <v>140</v>
      </c>
      <c r="O1010" t="s">
        <v>141</v>
      </c>
      <c r="Q1010" s="1">
        <v>43469.740972222222</v>
      </c>
      <c r="V1010">
        <v>1</v>
      </c>
      <c r="Y1010" t="b">
        <v>0</v>
      </c>
      <c r="AB1010" t="s">
        <v>142</v>
      </c>
      <c r="AC1010" t="b">
        <v>0</v>
      </c>
    </row>
    <row r="1011" spans="1:29" x14ac:dyDescent="0.3">
      <c r="A1011">
        <v>2003516</v>
      </c>
      <c r="B1011" t="s">
        <v>68</v>
      </c>
      <c r="C1011" t="s">
        <v>2412</v>
      </c>
      <c r="E1011" t="s">
        <v>2413</v>
      </c>
      <c r="F1011" t="s">
        <v>2414</v>
      </c>
      <c r="H1011" t="s">
        <v>1815</v>
      </c>
      <c r="I1011" t="s">
        <v>135</v>
      </c>
      <c r="J1011" t="s">
        <v>136</v>
      </c>
      <c r="K1011" t="s">
        <v>137</v>
      </c>
      <c r="L1011" t="s">
        <v>138</v>
      </c>
      <c r="M1011" t="s">
        <v>139</v>
      </c>
      <c r="N1011" t="s">
        <v>140</v>
      </c>
      <c r="O1011" t="s">
        <v>141</v>
      </c>
      <c r="Q1011" s="1">
        <v>43470.779166666667</v>
      </c>
      <c r="V1011">
        <v>1</v>
      </c>
      <c r="Y1011" t="b">
        <v>0</v>
      </c>
      <c r="AB1011" t="s">
        <v>142</v>
      </c>
      <c r="AC1011" t="b">
        <v>0</v>
      </c>
    </row>
    <row r="1012" spans="1:29" x14ac:dyDescent="0.3">
      <c r="A1012">
        <v>2003516</v>
      </c>
      <c r="B1012" t="s">
        <v>68</v>
      </c>
      <c r="C1012" t="s">
        <v>2444</v>
      </c>
      <c r="E1012" t="s">
        <v>2413</v>
      </c>
      <c r="F1012" t="s">
        <v>2445</v>
      </c>
      <c r="H1012" t="s">
        <v>1815</v>
      </c>
      <c r="I1012" t="s">
        <v>135</v>
      </c>
      <c r="J1012" t="s">
        <v>136</v>
      </c>
      <c r="K1012" t="s">
        <v>137</v>
      </c>
      <c r="L1012" t="s">
        <v>138</v>
      </c>
      <c r="M1012" t="s">
        <v>139</v>
      </c>
      <c r="N1012" t="s">
        <v>140</v>
      </c>
      <c r="O1012" t="s">
        <v>141</v>
      </c>
      <c r="Q1012" s="1">
        <v>43470.779166666667</v>
      </c>
      <c r="V1012">
        <v>1</v>
      </c>
      <c r="Y1012" t="b">
        <v>0</v>
      </c>
      <c r="AB1012" t="s">
        <v>142</v>
      </c>
      <c r="AC1012" t="b">
        <v>0</v>
      </c>
    </row>
    <row r="1013" spans="1:29" x14ac:dyDescent="0.3">
      <c r="A1013">
        <v>2003516</v>
      </c>
      <c r="B1013" t="s">
        <v>68</v>
      </c>
      <c r="C1013" t="s">
        <v>2406</v>
      </c>
      <c r="E1013" t="s">
        <v>2407</v>
      </c>
      <c r="F1013" t="s">
        <v>2408</v>
      </c>
      <c r="H1013" t="s">
        <v>1815</v>
      </c>
      <c r="I1013" t="s">
        <v>135</v>
      </c>
      <c r="J1013" t="s">
        <v>136</v>
      </c>
      <c r="K1013" t="s">
        <v>137</v>
      </c>
      <c r="L1013" t="s">
        <v>138</v>
      </c>
      <c r="M1013" t="s">
        <v>139</v>
      </c>
      <c r="N1013" t="s">
        <v>140</v>
      </c>
      <c r="O1013" t="s">
        <v>141</v>
      </c>
      <c r="Q1013" s="1">
        <v>43471.934027777781</v>
      </c>
      <c r="V1013">
        <v>1</v>
      </c>
      <c r="Y1013" t="b">
        <v>0</v>
      </c>
      <c r="AB1013" t="s">
        <v>142</v>
      </c>
      <c r="AC1013" t="b">
        <v>0</v>
      </c>
    </row>
    <row r="1014" spans="1:29" x14ac:dyDescent="0.3">
      <c r="A1014">
        <v>2003516</v>
      </c>
      <c r="B1014" t="s">
        <v>68</v>
      </c>
      <c r="C1014" t="s">
        <v>2440</v>
      </c>
      <c r="E1014" t="s">
        <v>2407</v>
      </c>
      <c r="F1014" t="s">
        <v>2441</v>
      </c>
      <c r="H1014" t="s">
        <v>1815</v>
      </c>
      <c r="I1014" t="s">
        <v>135</v>
      </c>
      <c r="J1014" t="s">
        <v>136</v>
      </c>
      <c r="K1014" t="s">
        <v>137</v>
      </c>
      <c r="L1014" t="s">
        <v>138</v>
      </c>
      <c r="M1014" t="s">
        <v>139</v>
      </c>
      <c r="N1014" t="s">
        <v>140</v>
      </c>
      <c r="O1014" t="s">
        <v>141</v>
      </c>
      <c r="Q1014" s="1">
        <v>43471.934027777781</v>
      </c>
      <c r="V1014">
        <v>1</v>
      </c>
      <c r="Y1014" t="b">
        <v>0</v>
      </c>
      <c r="AB1014" t="s">
        <v>142</v>
      </c>
      <c r="AC1014" t="b">
        <v>0</v>
      </c>
    </row>
    <row r="1015" spans="1:29" x14ac:dyDescent="0.3">
      <c r="A1015">
        <v>2003516</v>
      </c>
      <c r="B1015" t="s">
        <v>68</v>
      </c>
      <c r="C1015" t="s">
        <v>2394</v>
      </c>
      <c r="E1015" t="s">
        <v>2395</v>
      </c>
      <c r="F1015" t="s">
        <v>2396</v>
      </c>
      <c r="H1015" t="s">
        <v>1815</v>
      </c>
      <c r="I1015" t="s">
        <v>135</v>
      </c>
      <c r="J1015" t="s">
        <v>136</v>
      </c>
      <c r="K1015" t="s">
        <v>137</v>
      </c>
      <c r="L1015" t="s">
        <v>138</v>
      </c>
      <c r="M1015" t="s">
        <v>139</v>
      </c>
      <c r="N1015" t="s">
        <v>140</v>
      </c>
      <c r="O1015" t="s">
        <v>141</v>
      </c>
      <c r="Q1015" s="1">
        <v>43473.968055555553</v>
      </c>
      <c r="V1015">
        <v>1</v>
      </c>
      <c r="Y1015" t="b">
        <v>0</v>
      </c>
      <c r="AB1015" t="s">
        <v>142</v>
      </c>
      <c r="AC1015" t="b">
        <v>0</v>
      </c>
    </row>
    <row r="1016" spans="1:29" x14ac:dyDescent="0.3">
      <c r="A1016">
        <v>2003516</v>
      </c>
      <c r="B1016" t="s">
        <v>68</v>
      </c>
      <c r="C1016" t="s">
        <v>2432</v>
      </c>
      <c r="E1016" t="s">
        <v>2395</v>
      </c>
      <c r="F1016" t="s">
        <v>2433</v>
      </c>
      <c r="H1016" t="s">
        <v>1815</v>
      </c>
      <c r="I1016" t="s">
        <v>135</v>
      </c>
      <c r="J1016" t="s">
        <v>136</v>
      </c>
      <c r="K1016" t="s">
        <v>137</v>
      </c>
      <c r="L1016" t="s">
        <v>138</v>
      </c>
      <c r="M1016" t="s">
        <v>139</v>
      </c>
      <c r="N1016" t="s">
        <v>140</v>
      </c>
      <c r="O1016" t="s">
        <v>141</v>
      </c>
      <c r="Q1016" s="1">
        <v>43473.968055555553</v>
      </c>
      <c r="V1016">
        <v>1</v>
      </c>
      <c r="Y1016" t="b">
        <v>0</v>
      </c>
      <c r="AB1016" t="s">
        <v>142</v>
      </c>
      <c r="AC1016" t="b">
        <v>0</v>
      </c>
    </row>
    <row r="1017" spans="1:29" x14ac:dyDescent="0.3">
      <c r="A1017">
        <v>2003516</v>
      </c>
      <c r="B1017" t="s">
        <v>68</v>
      </c>
      <c r="C1017" t="s">
        <v>2366</v>
      </c>
      <c r="E1017" t="s">
        <v>2367</v>
      </c>
      <c r="F1017" t="s">
        <v>2368</v>
      </c>
      <c r="H1017" t="s">
        <v>1815</v>
      </c>
      <c r="I1017" t="s">
        <v>135</v>
      </c>
      <c r="J1017" t="s">
        <v>136</v>
      </c>
      <c r="K1017" t="s">
        <v>137</v>
      </c>
      <c r="L1017" t="s">
        <v>138</v>
      </c>
      <c r="M1017" t="s">
        <v>139</v>
      </c>
      <c r="N1017" t="s">
        <v>140</v>
      </c>
      <c r="O1017" t="s">
        <v>141</v>
      </c>
      <c r="Q1017" s="1">
        <v>43480.974999999999</v>
      </c>
      <c r="V1017">
        <v>1</v>
      </c>
      <c r="Y1017" t="b">
        <v>0</v>
      </c>
      <c r="AB1017" t="s">
        <v>142</v>
      </c>
      <c r="AC1017" t="b">
        <v>0</v>
      </c>
    </row>
    <row r="1018" spans="1:29" x14ac:dyDescent="0.3">
      <c r="A1018">
        <v>2003516</v>
      </c>
      <c r="B1018" t="s">
        <v>68</v>
      </c>
      <c r="C1018" t="s">
        <v>2378</v>
      </c>
      <c r="E1018" t="s">
        <v>2367</v>
      </c>
      <c r="F1018" t="s">
        <v>2379</v>
      </c>
      <c r="H1018" t="s">
        <v>1815</v>
      </c>
      <c r="I1018" t="s">
        <v>135</v>
      </c>
      <c r="J1018" t="s">
        <v>136</v>
      </c>
      <c r="K1018" t="s">
        <v>137</v>
      </c>
      <c r="L1018" t="s">
        <v>138</v>
      </c>
      <c r="M1018" t="s">
        <v>139</v>
      </c>
      <c r="N1018" t="s">
        <v>140</v>
      </c>
      <c r="O1018" t="s">
        <v>141</v>
      </c>
      <c r="Q1018" s="1">
        <v>43480.974999999999</v>
      </c>
      <c r="V1018">
        <v>1</v>
      </c>
      <c r="Y1018" t="b">
        <v>0</v>
      </c>
      <c r="AB1018" t="s">
        <v>142</v>
      </c>
      <c r="AC1018" t="b">
        <v>0</v>
      </c>
    </row>
    <row r="1019" spans="1:29" x14ac:dyDescent="0.3">
      <c r="A1019">
        <v>2003516</v>
      </c>
      <c r="B1019" t="s">
        <v>68</v>
      </c>
      <c r="C1019" t="s">
        <v>2388</v>
      </c>
      <c r="E1019" t="s">
        <v>2389</v>
      </c>
      <c r="F1019" t="s">
        <v>2390</v>
      </c>
      <c r="H1019" t="s">
        <v>1815</v>
      </c>
      <c r="I1019" t="s">
        <v>135</v>
      </c>
      <c r="J1019" t="s">
        <v>136</v>
      </c>
      <c r="K1019" t="s">
        <v>137</v>
      </c>
      <c r="L1019" t="s">
        <v>138</v>
      </c>
      <c r="M1019" t="s">
        <v>139</v>
      </c>
      <c r="N1019" t="s">
        <v>140</v>
      </c>
      <c r="O1019" t="s">
        <v>141</v>
      </c>
      <c r="Q1019" s="1">
        <v>43482.895138888889</v>
      </c>
      <c r="V1019">
        <v>1</v>
      </c>
      <c r="Y1019" t="b">
        <v>0</v>
      </c>
      <c r="AB1019" t="s">
        <v>142</v>
      </c>
      <c r="AC1019" t="b">
        <v>0</v>
      </c>
    </row>
    <row r="1020" spans="1:29" x14ac:dyDescent="0.3">
      <c r="A1020">
        <v>2003516</v>
      </c>
      <c r="B1020" t="s">
        <v>68</v>
      </c>
      <c r="C1020" t="s">
        <v>2428</v>
      </c>
      <c r="E1020" t="s">
        <v>2389</v>
      </c>
      <c r="F1020" t="s">
        <v>2429</v>
      </c>
      <c r="H1020" t="s">
        <v>1815</v>
      </c>
      <c r="I1020" t="s">
        <v>135</v>
      </c>
      <c r="J1020" t="s">
        <v>136</v>
      </c>
      <c r="K1020" t="s">
        <v>137</v>
      </c>
      <c r="L1020" t="s">
        <v>138</v>
      </c>
      <c r="M1020" t="s">
        <v>139</v>
      </c>
      <c r="N1020" t="s">
        <v>140</v>
      </c>
      <c r="O1020" t="s">
        <v>141</v>
      </c>
      <c r="Q1020" s="1">
        <v>43482.895138888889</v>
      </c>
      <c r="V1020">
        <v>1</v>
      </c>
      <c r="Y1020" t="b">
        <v>0</v>
      </c>
      <c r="AB1020" t="s">
        <v>142</v>
      </c>
      <c r="AC1020" t="b">
        <v>0</v>
      </c>
    </row>
    <row r="1021" spans="1:29" x14ac:dyDescent="0.3">
      <c r="A1021">
        <v>2003516</v>
      </c>
      <c r="B1021" t="s">
        <v>68</v>
      </c>
      <c r="C1021" t="s">
        <v>2400</v>
      </c>
      <c r="E1021" t="s">
        <v>2401</v>
      </c>
      <c r="F1021" t="s">
        <v>2402</v>
      </c>
      <c r="H1021" t="s">
        <v>1815</v>
      </c>
      <c r="I1021" t="s">
        <v>135</v>
      </c>
      <c r="J1021" t="s">
        <v>136</v>
      </c>
      <c r="K1021" t="s">
        <v>137</v>
      </c>
      <c r="L1021" t="s">
        <v>138</v>
      </c>
      <c r="M1021" t="s">
        <v>139</v>
      </c>
      <c r="N1021" t="s">
        <v>140</v>
      </c>
      <c r="O1021" t="s">
        <v>141</v>
      </c>
      <c r="Q1021" s="1">
        <v>43484.071527777778</v>
      </c>
      <c r="V1021">
        <v>1</v>
      </c>
      <c r="Y1021" t="b">
        <v>0</v>
      </c>
      <c r="AB1021" t="s">
        <v>142</v>
      </c>
      <c r="AC1021" t="b">
        <v>0</v>
      </c>
    </row>
    <row r="1022" spans="1:29" x14ac:dyDescent="0.3">
      <c r="A1022">
        <v>2003516</v>
      </c>
      <c r="B1022" t="s">
        <v>68</v>
      </c>
      <c r="C1022" t="s">
        <v>2436</v>
      </c>
      <c r="E1022" t="s">
        <v>2401</v>
      </c>
      <c r="F1022" t="s">
        <v>2437</v>
      </c>
      <c r="H1022" t="s">
        <v>1815</v>
      </c>
      <c r="I1022" t="s">
        <v>135</v>
      </c>
      <c r="J1022" t="s">
        <v>136</v>
      </c>
      <c r="K1022" t="s">
        <v>137</v>
      </c>
      <c r="L1022" t="s">
        <v>138</v>
      </c>
      <c r="M1022" t="s">
        <v>139</v>
      </c>
      <c r="N1022" t="s">
        <v>140</v>
      </c>
      <c r="O1022" t="s">
        <v>141</v>
      </c>
      <c r="Q1022" s="1">
        <v>43484.071527777778</v>
      </c>
      <c r="V1022">
        <v>1</v>
      </c>
      <c r="Y1022" t="b">
        <v>0</v>
      </c>
      <c r="AB1022" t="s">
        <v>142</v>
      </c>
      <c r="AC1022" t="b">
        <v>0</v>
      </c>
    </row>
    <row r="1023" spans="1:29" x14ac:dyDescent="0.3">
      <c r="A1023">
        <v>2003516</v>
      </c>
      <c r="B1023" t="s">
        <v>68</v>
      </c>
      <c r="C1023" t="s">
        <v>2363</v>
      </c>
      <c r="E1023" t="s">
        <v>2364</v>
      </c>
      <c r="F1023" t="s">
        <v>2365</v>
      </c>
      <c r="H1023" t="s">
        <v>1815</v>
      </c>
      <c r="I1023" t="s">
        <v>135</v>
      </c>
      <c r="J1023" t="s">
        <v>136</v>
      </c>
      <c r="K1023" t="s">
        <v>137</v>
      </c>
      <c r="L1023" t="s">
        <v>138</v>
      </c>
      <c r="M1023" t="s">
        <v>139</v>
      </c>
      <c r="N1023" t="s">
        <v>140</v>
      </c>
      <c r="O1023" t="s">
        <v>141</v>
      </c>
      <c r="Q1023" s="1">
        <v>43486.163888888892</v>
      </c>
      <c r="V1023">
        <v>1</v>
      </c>
      <c r="Y1023" t="b">
        <v>0</v>
      </c>
      <c r="AB1023" t="s">
        <v>142</v>
      </c>
      <c r="AC1023" t="b">
        <v>0</v>
      </c>
    </row>
    <row r="1024" spans="1:29" x14ac:dyDescent="0.3">
      <c r="A1024">
        <v>2003516</v>
      </c>
      <c r="B1024" t="s">
        <v>68</v>
      </c>
      <c r="C1024" t="s">
        <v>2376</v>
      </c>
      <c r="E1024" t="s">
        <v>2364</v>
      </c>
      <c r="F1024" t="s">
        <v>2377</v>
      </c>
      <c r="H1024" t="s">
        <v>1815</v>
      </c>
      <c r="I1024" t="s">
        <v>135</v>
      </c>
      <c r="J1024" t="s">
        <v>136</v>
      </c>
      <c r="K1024" t="s">
        <v>137</v>
      </c>
      <c r="L1024" t="s">
        <v>138</v>
      </c>
      <c r="M1024" t="s">
        <v>139</v>
      </c>
      <c r="N1024" t="s">
        <v>140</v>
      </c>
      <c r="O1024" t="s">
        <v>141</v>
      </c>
      <c r="Q1024" s="1">
        <v>43486.163888888892</v>
      </c>
      <c r="V1024">
        <v>1</v>
      </c>
      <c r="Y1024" t="b">
        <v>0</v>
      </c>
      <c r="AB1024" t="s">
        <v>142</v>
      </c>
      <c r="AC1024" t="b">
        <v>0</v>
      </c>
    </row>
    <row r="1025" spans="1:29" x14ac:dyDescent="0.3">
      <c r="A1025">
        <v>2003516</v>
      </c>
      <c r="B1025" t="s">
        <v>68</v>
      </c>
      <c r="C1025" t="s">
        <v>2382</v>
      </c>
      <c r="E1025" t="s">
        <v>2383</v>
      </c>
      <c r="F1025" t="s">
        <v>2384</v>
      </c>
      <c r="H1025" t="s">
        <v>1815</v>
      </c>
      <c r="I1025" t="s">
        <v>135</v>
      </c>
      <c r="J1025" t="s">
        <v>136</v>
      </c>
      <c r="K1025" t="s">
        <v>137</v>
      </c>
      <c r="L1025" t="s">
        <v>138</v>
      </c>
      <c r="M1025" t="s">
        <v>139</v>
      </c>
      <c r="N1025" t="s">
        <v>140</v>
      </c>
      <c r="O1025" t="s">
        <v>141</v>
      </c>
      <c r="Q1025" s="1">
        <v>43488.01666666667</v>
      </c>
      <c r="V1025">
        <v>1</v>
      </c>
      <c r="Y1025" t="b">
        <v>0</v>
      </c>
      <c r="AB1025" t="s">
        <v>142</v>
      </c>
      <c r="AC1025" t="b">
        <v>0</v>
      </c>
    </row>
    <row r="1026" spans="1:29" x14ac:dyDescent="0.3">
      <c r="A1026">
        <v>2003516</v>
      </c>
      <c r="B1026" t="s">
        <v>68</v>
      </c>
      <c r="C1026" t="s">
        <v>2424</v>
      </c>
      <c r="E1026" t="s">
        <v>2383</v>
      </c>
      <c r="F1026" t="s">
        <v>2425</v>
      </c>
      <c r="H1026" t="s">
        <v>1815</v>
      </c>
      <c r="I1026" t="s">
        <v>135</v>
      </c>
      <c r="J1026" t="s">
        <v>136</v>
      </c>
      <c r="K1026" t="s">
        <v>137</v>
      </c>
      <c r="L1026" t="s">
        <v>138</v>
      </c>
      <c r="M1026" t="s">
        <v>139</v>
      </c>
      <c r="N1026" t="s">
        <v>140</v>
      </c>
      <c r="O1026" t="s">
        <v>141</v>
      </c>
      <c r="Q1026" s="1">
        <v>43488.01666666667</v>
      </c>
      <c r="V1026">
        <v>1</v>
      </c>
      <c r="Y1026" t="b">
        <v>0</v>
      </c>
      <c r="AB1026" t="s">
        <v>142</v>
      </c>
      <c r="AC1026" t="b">
        <v>0</v>
      </c>
    </row>
    <row r="1027" spans="1:29" x14ac:dyDescent="0.3">
      <c r="A1027">
        <v>2003516</v>
      </c>
      <c r="B1027" t="s">
        <v>80</v>
      </c>
      <c r="C1027" t="s">
        <v>2494</v>
      </c>
      <c r="E1027" t="s">
        <v>2495</v>
      </c>
      <c r="F1027" t="s">
        <v>2496</v>
      </c>
      <c r="H1027" t="s">
        <v>1815</v>
      </c>
      <c r="I1027" t="s">
        <v>135</v>
      </c>
      <c r="J1027" t="s">
        <v>136</v>
      </c>
      <c r="K1027" t="s">
        <v>137</v>
      </c>
      <c r="L1027" t="s">
        <v>138</v>
      </c>
      <c r="M1027" t="s">
        <v>139</v>
      </c>
      <c r="N1027" t="s">
        <v>140</v>
      </c>
      <c r="O1027" t="s">
        <v>141</v>
      </c>
      <c r="Q1027" s="1">
        <v>43492.90625</v>
      </c>
      <c r="V1027">
        <v>1</v>
      </c>
      <c r="Y1027" t="b">
        <v>0</v>
      </c>
      <c r="AB1027" t="s">
        <v>142</v>
      </c>
      <c r="AC1027" t="b">
        <v>0</v>
      </c>
    </row>
    <row r="1028" spans="1:29" x14ac:dyDescent="0.3">
      <c r="A1028">
        <v>2003516</v>
      </c>
      <c r="B1028" t="s">
        <v>80</v>
      </c>
      <c r="C1028" t="s">
        <v>2523</v>
      </c>
      <c r="E1028" t="s">
        <v>2495</v>
      </c>
      <c r="F1028" t="s">
        <v>2524</v>
      </c>
      <c r="H1028" t="s">
        <v>1815</v>
      </c>
      <c r="I1028" t="s">
        <v>135</v>
      </c>
      <c r="J1028" t="s">
        <v>136</v>
      </c>
      <c r="K1028" t="s">
        <v>137</v>
      </c>
      <c r="L1028" t="s">
        <v>138</v>
      </c>
      <c r="M1028" t="s">
        <v>139</v>
      </c>
      <c r="N1028" t="s">
        <v>140</v>
      </c>
      <c r="O1028" t="s">
        <v>141</v>
      </c>
      <c r="Q1028" s="1">
        <v>43492.90625</v>
      </c>
      <c r="V1028">
        <v>1</v>
      </c>
      <c r="Y1028" t="b">
        <v>0</v>
      </c>
      <c r="AB1028" t="s">
        <v>142</v>
      </c>
      <c r="AC1028" t="b">
        <v>0</v>
      </c>
    </row>
    <row r="1029" spans="1:29" x14ac:dyDescent="0.3">
      <c r="A1029">
        <v>2003516</v>
      </c>
      <c r="B1029" t="s">
        <v>73</v>
      </c>
      <c r="C1029" t="s">
        <v>2537</v>
      </c>
      <c r="E1029" t="s">
        <v>2538</v>
      </c>
      <c r="F1029" t="s">
        <v>2539</v>
      </c>
      <c r="H1029" t="s">
        <v>1815</v>
      </c>
      <c r="I1029" t="s">
        <v>135</v>
      </c>
      <c r="J1029" t="s">
        <v>136</v>
      </c>
      <c r="K1029" t="s">
        <v>137</v>
      </c>
      <c r="L1029" t="s">
        <v>138</v>
      </c>
      <c r="M1029" t="s">
        <v>139</v>
      </c>
      <c r="N1029" t="s">
        <v>140</v>
      </c>
      <c r="O1029" t="s">
        <v>141</v>
      </c>
      <c r="Q1029" s="1">
        <v>43493.855555555558</v>
      </c>
      <c r="V1029">
        <v>1</v>
      </c>
      <c r="Y1029" t="b">
        <v>0</v>
      </c>
      <c r="AB1029" t="s">
        <v>142</v>
      </c>
      <c r="AC1029" t="b">
        <v>0</v>
      </c>
    </row>
    <row r="1030" spans="1:29" x14ac:dyDescent="0.3">
      <c r="A1030">
        <v>2003516</v>
      </c>
      <c r="B1030" t="s">
        <v>73</v>
      </c>
      <c r="C1030" t="s">
        <v>2540</v>
      </c>
      <c r="E1030" t="s">
        <v>2538</v>
      </c>
      <c r="F1030" t="s">
        <v>2541</v>
      </c>
      <c r="H1030" t="s">
        <v>1815</v>
      </c>
      <c r="I1030" t="s">
        <v>135</v>
      </c>
      <c r="J1030" t="s">
        <v>136</v>
      </c>
      <c r="K1030" t="s">
        <v>137</v>
      </c>
      <c r="L1030" t="s">
        <v>138</v>
      </c>
      <c r="M1030" t="s">
        <v>139</v>
      </c>
      <c r="N1030" t="s">
        <v>140</v>
      </c>
      <c r="O1030" t="s">
        <v>141</v>
      </c>
      <c r="Q1030" s="1">
        <v>43493.855555555558</v>
      </c>
      <c r="V1030">
        <v>1</v>
      </c>
      <c r="Y1030" t="b">
        <v>0</v>
      </c>
      <c r="AB1030" t="s">
        <v>142</v>
      </c>
      <c r="AC1030" t="b">
        <v>0</v>
      </c>
    </row>
    <row r="1031" spans="1:29" x14ac:dyDescent="0.3">
      <c r="A1031">
        <v>2003516</v>
      </c>
      <c r="B1031" t="s">
        <v>73</v>
      </c>
      <c r="C1031" t="s">
        <v>2542</v>
      </c>
      <c r="E1031" t="s">
        <v>2543</v>
      </c>
      <c r="F1031" t="s">
        <v>2544</v>
      </c>
      <c r="H1031" t="s">
        <v>1815</v>
      </c>
      <c r="I1031" t="s">
        <v>135</v>
      </c>
      <c r="J1031" t="s">
        <v>136</v>
      </c>
      <c r="K1031" t="s">
        <v>137</v>
      </c>
      <c r="L1031" t="s">
        <v>138</v>
      </c>
      <c r="M1031" t="s">
        <v>139</v>
      </c>
      <c r="N1031" t="s">
        <v>140</v>
      </c>
      <c r="O1031" t="s">
        <v>141</v>
      </c>
      <c r="Q1031" s="1">
        <v>43496.073611111111</v>
      </c>
      <c r="V1031">
        <v>1</v>
      </c>
      <c r="Y1031" t="b">
        <v>0</v>
      </c>
      <c r="AB1031" t="s">
        <v>142</v>
      </c>
      <c r="AC1031" t="b">
        <v>0</v>
      </c>
    </row>
    <row r="1032" spans="1:29" x14ac:dyDescent="0.3">
      <c r="A1032">
        <v>2003516</v>
      </c>
      <c r="B1032" t="s">
        <v>73</v>
      </c>
      <c r="C1032" t="s">
        <v>2551</v>
      </c>
      <c r="E1032" t="s">
        <v>2543</v>
      </c>
      <c r="F1032" t="s">
        <v>2552</v>
      </c>
      <c r="H1032" t="s">
        <v>1815</v>
      </c>
      <c r="I1032" t="s">
        <v>135</v>
      </c>
      <c r="J1032" t="s">
        <v>136</v>
      </c>
      <c r="K1032" t="s">
        <v>137</v>
      </c>
      <c r="L1032" t="s">
        <v>138</v>
      </c>
      <c r="M1032" t="s">
        <v>139</v>
      </c>
      <c r="N1032" t="s">
        <v>140</v>
      </c>
      <c r="O1032" t="s">
        <v>141</v>
      </c>
      <c r="Q1032" s="1">
        <v>43496.073611111111</v>
      </c>
      <c r="V1032">
        <v>1</v>
      </c>
      <c r="Y1032" t="b">
        <v>0</v>
      </c>
      <c r="AB1032" t="s">
        <v>142</v>
      </c>
      <c r="AC1032" t="b">
        <v>0</v>
      </c>
    </row>
    <row r="1033" spans="1:29" x14ac:dyDescent="0.3">
      <c r="A1033">
        <v>2003516</v>
      </c>
      <c r="B1033" t="s">
        <v>80</v>
      </c>
      <c r="C1033" t="s">
        <v>2497</v>
      </c>
      <c r="E1033" t="s">
        <v>2498</v>
      </c>
      <c r="F1033" t="s">
        <v>2499</v>
      </c>
      <c r="H1033" t="s">
        <v>1815</v>
      </c>
      <c r="I1033" t="s">
        <v>135</v>
      </c>
      <c r="J1033" t="s">
        <v>136</v>
      </c>
      <c r="K1033" t="s">
        <v>137</v>
      </c>
      <c r="L1033" t="s">
        <v>138</v>
      </c>
      <c r="M1033" t="s">
        <v>139</v>
      </c>
      <c r="N1033" t="s">
        <v>140</v>
      </c>
      <c r="O1033" t="s">
        <v>141</v>
      </c>
      <c r="Q1033" s="1">
        <v>43497.008333333331</v>
      </c>
      <c r="V1033">
        <v>1</v>
      </c>
      <c r="Y1033" t="b">
        <v>0</v>
      </c>
      <c r="AB1033" t="s">
        <v>142</v>
      </c>
      <c r="AC1033" t="b">
        <v>0</v>
      </c>
    </row>
    <row r="1034" spans="1:29" x14ac:dyDescent="0.3">
      <c r="A1034">
        <v>2003516</v>
      </c>
      <c r="B1034" t="s">
        <v>80</v>
      </c>
      <c r="C1034" t="s">
        <v>2525</v>
      </c>
      <c r="E1034" t="s">
        <v>2498</v>
      </c>
      <c r="F1034" t="s">
        <v>2526</v>
      </c>
      <c r="H1034" t="s">
        <v>1815</v>
      </c>
      <c r="I1034" t="s">
        <v>135</v>
      </c>
      <c r="J1034" t="s">
        <v>136</v>
      </c>
      <c r="K1034" t="s">
        <v>137</v>
      </c>
      <c r="L1034" t="s">
        <v>138</v>
      </c>
      <c r="M1034" t="s">
        <v>139</v>
      </c>
      <c r="N1034" t="s">
        <v>140</v>
      </c>
      <c r="O1034" t="s">
        <v>141</v>
      </c>
      <c r="Q1034" s="1">
        <v>43497.008333333331</v>
      </c>
      <c r="V1034">
        <v>1</v>
      </c>
      <c r="Y1034" t="b">
        <v>0</v>
      </c>
      <c r="AB1034" t="s">
        <v>142</v>
      </c>
      <c r="AC1034" t="b">
        <v>0</v>
      </c>
    </row>
    <row r="1035" spans="1:29" x14ac:dyDescent="0.3">
      <c r="A1035">
        <v>2003516</v>
      </c>
      <c r="B1035" t="s">
        <v>68</v>
      </c>
      <c r="C1035" t="s">
        <v>2418</v>
      </c>
      <c r="E1035" t="s">
        <v>2419</v>
      </c>
      <c r="F1035" t="s">
        <v>2420</v>
      </c>
      <c r="H1035" t="s">
        <v>1815</v>
      </c>
      <c r="I1035" t="s">
        <v>135</v>
      </c>
      <c r="J1035" t="s">
        <v>136</v>
      </c>
      <c r="K1035" t="s">
        <v>137</v>
      </c>
      <c r="L1035" t="s">
        <v>138</v>
      </c>
      <c r="M1035" t="s">
        <v>139</v>
      </c>
      <c r="N1035" t="s">
        <v>140</v>
      </c>
      <c r="O1035" t="s">
        <v>141</v>
      </c>
      <c r="Q1035" s="1">
        <v>43497.802083333336</v>
      </c>
      <c r="V1035">
        <v>1</v>
      </c>
      <c r="Y1035" t="b">
        <v>0</v>
      </c>
      <c r="AB1035" t="s">
        <v>142</v>
      </c>
      <c r="AC1035" t="b">
        <v>0</v>
      </c>
    </row>
    <row r="1036" spans="1:29" x14ac:dyDescent="0.3">
      <c r="A1036">
        <v>2003516</v>
      </c>
      <c r="B1036" t="s">
        <v>68</v>
      </c>
      <c r="C1036" t="s">
        <v>2448</v>
      </c>
      <c r="E1036" t="s">
        <v>2419</v>
      </c>
      <c r="F1036" t="s">
        <v>2449</v>
      </c>
      <c r="H1036" t="s">
        <v>1815</v>
      </c>
      <c r="I1036" t="s">
        <v>135</v>
      </c>
      <c r="J1036" t="s">
        <v>136</v>
      </c>
      <c r="K1036" t="s">
        <v>137</v>
      </c>
      <c r="L1036" t="s">
        <v>138</v>
      </c>
      <c r="M1036" t="s">
        <v>139</v>
      </c>
      <c r="N1036" t="s">
        <v>140</v>
      </c>
      <c r="O1036" t="s">
        <v>141</v>
      </c>
      <c r="Q1036" s="1">
        <v>43497.802083333336</v>
      </c>
      <c r="V1036">
        <v>1</v>
      </c>
      <c r="Y1036" t="b">
        <v>0</v>
      </c>
      <c r="AB1036" t="s">
        <v>142</v>
      </c>
      <c r="AC1036" t="b">
        <v>0</v>
      </c>
    </row>
    <row r="1037" spans="1:29" x14ac:dyDescent="0.3">
      <c r="A1037">
        <v>2003516</v>
      </c>
      <c r="B1037" t="s">
        <v>80</v>
      </c>
      <c r="C1037" t="s">
        <v>2512</v>
      </c>
      <c r="E1037" t="s">
        <v>2513</v>
      </c>
      <c r="F1037" t="s">
        <v>2514</v>
      </c>
      <c r="H1037" t="s">
        <v>1815</v>
      </c>
      <c r="I1037" t="s">
        <v>135</v>
      </c>
      <c r="J1037" t="s">
        <v>136</v>
      </c>
      <c r="K1037" t="s">
        <v>137</v>
      </c>
      <c r="L1037" t="s">
        <v>138</v>
      </c>
      <c r="M1037" t="s">
        <v>139</v>
      </c>
      <c r="N1037" t="s">
        <v>140</v>
      </c>
      <c r="O1037" t="s">
        <v>141</v>
      </c>
      <c r="Q1037" s="1">
        <v>43497.995833333334</v>
      </c>
      <c r="V1037">
        <v>1</v>
      </c>
      <c r="Y1037" t="b">
        <v>0</v>
      </c>
      <c r="AB1037" t="s">
        <v>142</v>
      </c>
      <c r="AC1037" t="b">
        <v>0</v>
      </c>
    </row>
    <row r="1038" spans="1:29" x14ac:dyDescent="0.3">
      <c r="A1038">
        <v>2003516</v>
      </c>
      <c r="B1038" t="s">
        <v>80</v>
      </c>
      <c r="C1038" t="s">
        <v>2535</v>
      </c>
      <c r="E1038" t="s">
        <v>2513</v>
      </c>
      <c r="F1038" t="s">
        <v>2536</v>
      </c>
      <c r="H1038" t="s">
        <v>1815</v>
      </c>
      <c r="I1038" t="s">
        <v>135</v>
      </c>
      <c r="J1038" t="s">
        <v>136</v>
      </c>
      <c r="K1038" t="s">
        <v>137</v>
      </c>
      <c r="L1038" t="s">
        <v>138</v>
      </c>
      <c r="M1038" t="s">
        <v>139</v>
      </c>
      <c r="N1038" t="s">
        <v>140</v>
      </c>
      <c r="O1038" t="s">
        <v>141</v>
      </c>
      <c r="Q1038" s="1">
        <v>43497.995833333334</v>
      </c>
      <c r="V1038">
        <v>1</v>
      </c>
      <c r="Y1038" t="b">
        <v>0</v>
      </c>
      <c r="AB1038" t="s">
        <v>142</v>
      </c>
      <c r="AC1038" t="b">
        <v>0</v>
      </c>
    </row>
    <row r="1039" spans="1:29" x14ac:dyDescent="0.3">
      <c r="A1039">
        <v>2004604</v>
      </c>
      <c r="B1039" t="s">
        <v>41</v>
      </c>
      <c r="C1039" t="s">
        <v>3487</v>
      </c>
      <c r="D1039">
        <v>3579085</v>
      </c>
      <c r="E1039" t="s">
        <v>3488</v>
      </c>
      <c r="F1039" t="s">
        <v>3489</v>
      </c>
      <c r="H1039" t="s">
        <v>3306</v>
      </c>
      <c r="I1039" t="s">
        <v>135</v>
      </c>
      <c r="J1039" t="s">
        <v>136</v>
      </c>
      <c r="K1039" t="s">
        <v>137</v>
      </c>
      <c r="L1039" t="s">
        <v>138</v>
      </c>
      <c r="M1039" t="s">
        <v>139</v>
      </c>
      <c r="N1039" t="s">
        <v>140</v>
      </c>
      <c r="O1039" t="s">
        <v>141</v>
      </c>
      <c r="P1039" t="s">
        <v>3307</v>
      </c>
      <c r="Q1039" s="1">
        <v>43507.022199074076</v>
      </c>
      <c r="R1039" t="s">
        <v>3308</v>
      </c>
      <c r="S1039" t="s">
        <v>3308</v>
      </c>
      <c r="V1039">
        <v>1</v>
      </c>
      <c r="Y1039" t="b">
        <v>0</v>
      </c>
      <c r="Z1039" t="s">
        <v>4</v>
      </c>
      <c r="AB1039" t="s">
        <v>142</v>
      </c>
      <c r="AC1039" t="b">
        <v>0</v>
      </c>
    </row>
    <row r="1040" spans="1:29" x14ac:dyDescent="0.3">
      <c r="A1040">
        <v>2004604</v>
      </c>
      <c r="B1040" t="s">
        <v>41</v>
      </c>
      <c r="C1040" t="s">
        <v>3490</v>
      </c>
      <c r="D1040">
        <v>3579085</v>
      </c>
      <c r="E1040" t="s">
        <v>3491</v>
      </c>
      <c r="F1040" t="s">
        <v>3492</v>
      </c>
      <c r="H1040" t="s">
        <v>3306</v>
      </c>
      <c r="I1040" t="s">
        <v>135</v>
      </c>
      <c r="J1040" t="s">
        <v>136</v>
      </c>
      <c r="K1040" t="s">
        <v>137</v>
      </c>
      <c r="L1040" t="s">
        <v>138</v>
      </c>
      <c r="M1040" t="s">
        <v>139</v>
      </c>
      <c r="N1040" t="s">
        <v>140</v>
      </c>
      <c r="O1040" t="s">
        <v>141</v>
      </c>
      <c r="P1040" t="s">
        <v>3307</v>
      </c>
      <c r="Q1040" s="1">
        <v>43507.022210648145</v>
      </c>
      <c r="R1040" t="s">
        <v>3308</v>
      </c>
      <c r="S1040" t="s">
        <v>3308</v>
      </c>
      <c r="V1040">
        <v>1</v>
      </c>
      <c r="Y1040" t="b">
        <v>0</v>
      </c>
      <c r="Z1040" t="s">
        <v>4</v>
      </c>
      <c r="AB1040" t="s">
        <v>142</v>
      </c>
      <c r="AC1040" t="b">
        <v>0</v>
      </c>
    </row>
    <row r="1041" spans="1:29" x14ac:dyDescent="0.3">
      <c r="A1041">
        <v>2004604</v>
      </c>
      <c r="B1041" t="s">
        <v>41</v>
      </c>
      <c r="C1041" t="s">
        <v>3493</v>
      </c>
      <c r="D1041">
        <v>3579085</v>
      </c>
      <c r="E1041" t="s">
        <v>3494</v>
      </c>
      <c r="F1041" t="s">
        <v>3495</v>
      </c>
      <c r="H1041" t="s">
        <v>3306</v>
      </c>
      <c r="I1041" t="s">
        <v>135</v>
      </c>
      <c r="J1041" t="s">
        <v>136</v>
      </c>
      <c r="K1041" t="s">
        <v>137</v>
      </c>
      <c r="L1041" t="s">
        <v>138</v>
      </c>
      <c r="M1041" t="s">
        <v>139</v>
      </c>
      <c r="N1041" t="s">
        <v>140</v>
      </c>
      <c r="O1041" t="s">
        <v>141</v>
      </c>
      <c r="P1041" t="s">
        <v>3307</v>
      </c>
      <c r="Q1041" s="1">
        <v>43507.022222222222</v>
      </c>
      <c r="R1041" t="s">
        <v>3308</v>
      </c>
      <c r="S1041" t="s">
        <v>3308</v>
      </c>
      <c r="V1041">
        <v>1</v>
      </c>
      <c r="Y1041" t="b">
        <v>0</v>
      </c>
      <c r="Z1041" t="s">
        <v>4</v>
      </c>
      <c r="AB1041" t="s">
        <v>142</v>
      </c>
      <c r="AC1041" t="b">
        <v>0</v>
      </c>
    </row>
    <row r="1042" spans="1:29" x14ac:dyDescent="0.3">
      <c r="A1042">
        <v>2004604</v>
      </c>
      <c r="B1042" t="s">
        <v>41</v>
      </c>
      <c r="C1042" t="s">
        <v>3502</v>
      </c>
      <c r="D1042">
        <v>3579085</v>
      </c>
      <c r="E1042" t="s">
        <v>3503</v>
      </c>
      <c r="F1042" t="s">
        <v>3504</v>
      </c>
      <c r="H1042" t="s">
        <v>3306</v>
      </c>
      <c r="I1042" t="s">
        <v>135</v>
      </c>
      <c r="J1042" t="s">
        <v>136</v>
      </c>
      <c r="K1042" t="s">
        <v>137</v>
      </c>
      <c r="L1042" t="s">
        <v>138</v>
      </c>
      <c r="M1042" t="s">
        <v>139</v>
      </c>
      <c r="N1042" t="s">
        <v>140</v>
      </c>
      <c r="O1042" t="s">
        <v>141</v>
      </c>
      <c r="P1042" t="s">
        <v>3307</v>
      </c>
      <c r="Q1042" s="1">
        <v>43507.022222222222</v>
      </c>
      <c r="R1042" t="s">
        <v>3308</v>
      </c>
      <c r="S1042" t="s">
        <v>3308</v>
      </c>
      <c r="V1042">
        <v>1</v>
      </c>
      <c r="Y1042" t="b">
        <v>0</v>
      </c>
      <c r="Z1042" t="s">
        <v>4</v>
      </c>
      <c r="AB1042" t="s">
        <v>142</v>
      </c>
      <c r="AC1042" t="b">
        <v>0</v>
      </c>
    </row>
    <row r="1043" spans="1:29" x14ac:dyDescent="0.3">
      <c r="A1043">
        <v>2004604</v>
      </c>
      <c r="B1043" t="s">
        <v>41</v>
      </c>
      <c r="C1043" t="s">
        <v>3505</v>
      </c>
      <c r="D1043">
        <v>3579085</v>
      </c>
      <c r="E1043" t="s">
        <v>3506</v>
      </c>
      <c r="F1043" t="s">
        <v>3507</v>
      </c>
      <c r="H1043" t="s">
        <v>3306</v>
      </c>
      <c r="I1043" t="s">
        <v>135</v>
      </c>
      <c r="J1043" t="s">
        <v>136</v>
      </c>
      <c r="K1043" t="s">
        <v>137</v>
      </c>
      <c r="L1043" t="s">
        <v>138</v>
      </c>
      <c r="M1043" t="s">
        <v>139</v>
      </c>
      <c r="N1043" t="s">
        <v>140</v>
      </c>
      <c r="O1043" t="s">
        <v>141</v>
      </c>
      <c r="P1043" t="s">
        <v>3307</v>
      </c>
      <c r="Q1043" s="1">
        <v>43507.022233796299</v>
      </c>
      <c r="R1043" t="s">
        <v>3308</v>
      </c>
      <c r="S1043" t="s">
        <v>3308</v>
      </c>
      <c r="V1043">
        <v>1</v>
      </c>
      <c r="Y1043" t="b">
        <v>0</v>
      </c>
      <c r="Z1043" t="s">
        <v>4</v>
      </c>
      <c r="AB1043" t="s">
        <v>142</v>
      </c>
      <c r="AC1043" t="b">
        <v>0</v>
      </c>
    </row>
    <row r="1044" spans="1:29" x14ac:dyDescent="0.3">
      <c r="A1044">
        <v>2004604</v>
      </c>
      <c r="B1044" t="s">
        <v>41</v>
      </c>
      <c r="C1044" t="s">
        <v>3508</v>
      </c>
      <c r="D1044">
        <v>3579085</v>
      </c>
      <c r="E1044" t="s">
        <v>3509</v>
      </c>
      <c r="F1044" t="s">
        <v>3510</v>
      </c>
      <c r="H1044" t="s">
        <v>3306</v>
      </c>
      <c r="I1044" t="s">
        <v>135</v>
      </c>
      <c r="J1044" t="s">
        <v>136</v>
      </c>
      <c r="K1044" t="s">
        <v>137</v>
      </c>
      <c r="L1044" t="s">
        <v>138</v>
      </c>
      <c r="M1044" t="s">
        <v>139</v>
      </c>
      <c r="N1044" t="s">
        <v>140</v>
      </c>
      <c r="O1044" t="s">
        <v>141</v>
      </c>
      <c r="P1044" t="s">
        <v>3307</v>
      </c>
      <c r="Q1044" s="1">
        <v>43507.022233796299</v>
      </c>
      <c r="R1044" t="s">
        <v>3308</v>
      </c>
      <c r="S1044" t="s">
        <v>3308</v>
      </c>
      <c r="V1044">
        <v>1</v>
      </c>
      <c r="Y1044" t="b">
        <v>0</v>
      </c>
      <c r="Z1044" t="s">
        <v>4</v>
      </c>
      <c r="AB1044" t="s">
        <v>142</v>
      </c>
      <c r="AC1044" t="b">
        <v>0</v>
      </c>
    </row>
    <row r="1045" spans="1:29" x14ac:dyDescent="0.3">
      <c r="A1045">
        <v>2004604</v>
      </c>
      <c r="B1045" t="s">
        <v>41</v>
      </c>
      <c r="C1045" t="s">
        <v>3496</v>
      </c>
      <c r="D1045">
        <v>3579085</v>
      </c>
      <c r="E1045" t="s">
        <v>3497</v>
      </c>
      <c r="F1045" t="s">
        <v>3498</v>
      </c>
      <c r="H1045" t="s">
        <v>3306</v>
      </c>
      <c r="I1045" t="s">
        <v>135</v>
      </c>
      <c r="J1045" t="s">
        <v>136</v>
      </c>
      <c r="K1045" t="s">
        <v>137</v>
      </c>
      <c r="L1045" t="s">
        <v>138</v>
      </c>
      <c r="M1045" t="s">
        <v>139</v>
      </c>
      <c r="N1045" t="s">
        <v>140</v>
      </c>
      <c r="O1045" t="s">
        <v>141</v>
      </c>
      <c r="P1045" t="s">
        <v>3307</v>
      </c>
      <c r="Q1045" s="1">
        <v>43507.022245370368</v>
      </c>
      <c r="R1045" t="s">
        <v>3308</v>
      </c>
      <c r="S1045" t="s">
        <v>3308</v>
      </c>
      <c r="V1045">
        <v>1</v>
      </c>
      <c r="Y1045" t="b">
        <v>0</v>
      </c>
      <c r="Z1045" t="s">
        <v>4</v>
      </c>
      <c r="AB1045" t="s">
        <v>142</v>
      </c>
      <c r="AC1045" t="b">
        <v>0</v>
      </c>
    </row>
    <row r="1046" spans="1:29" x14ac:dyDescent="0.3">
      <c r="A1046">
        <v>2004604</v>
      </c>
      <c r="B1046" t="s">
        <v>41</v>
      </c>
      <c r="C1046" t="s">
        <v>3499</v>
      </c>
      <c r="D1046">
        <v>3579085</v>
      </c>
      <c r="E1046" t="s">
        <v>3500</v>
      </c>
      <c r="F1046" t="s">
        <v>3501</v>
      </c>
      <c r="H1046" t="s">
        <v>3306</v>
      </c>
      <c r="I1046" t="s">
        <v>135</v>
      </c>
      <c r="J1046" t="s">
        <v>136</v>
      </c>
      <c r="K1046" t="s">
        <v>137</v>
      </c>
      <c r="L1046" t="s">
        <v>138</v>
      </c>
      <c r="M1046" t="s">
        <v>139</v>
      </c>
      <c r="N1046" t="s">
        <v>140</v>
      </c>
      <c r="O1046" t="s">
        <v>141</v>
      </c>
      <c r="P1046" t="s">
        <v>3307</v>
      </c>
      <c r="Q1046" s="1">
        <v>43507.022256944445</v>
      </c>
      <c r="R1046" t="s">
        <v>3308</v>
      </c>
      <c r="S1046" t="s">
        <v>3308</v>
      </c>
      <c r="V1046">
        <v>1</v>
      </c>
      <c r="Y1046" t="b">
        <v>0</v>
      </c>
      <c r="Z1046" t="s">
        <v>4</v>
      </c>
      <c r="AB1046" t="s">
        <v>142</v>
      </c>
      <c r="AC1046" t="b">
        <v>0</v>
      </c>
    </row>
    <row r="1047" spans="1:29" x14ac:dyDescent="0.3">
      <c r="A1047">
        <v>2004604</v>
      </c>
      <c r="B1047" t="s">
        <v>41</v>
      </c>
      <c r="C1047" t="s">
        <v>3511</v>
      </c>
      <c r="D1047">
        <v>3579085</v>
      </c>
      <c r="E1047" t="s">
        <v>3512</v>
      </c>
      <c r="F1047" t="s">
        <v>3513</v>
      </c>
      <c r="H1047" t="s">
        <v>3306</v>
      </c>
      <c r="I1047" t="s">
        <v>135</v>
      </c>
      <c r="J1047" t="s">
        <v>136</v>
      </c>
      <c r="K1047" t="s">
        <v>137</v>
      </c>
      <c r="L1047" t="s">
        <v>138</v>
      </c>
      <c r="M1047" t="s">
        <v>139</v>
      </c>
      <c r="N1047" t="s">
        <v>140</v>
      </c>
      <c r="O1047" t="s">
        <v>141</v>
      </c>
      <c r="P1047" t="s">
        <v>3307</v>
      </c>
      <c r="Q1047" s="1">
        <v>43507.022256944445</v>
      </c>
      <c r="R1047" t="s">
        <v>3308</v>
      </c>
      <c r="S1047" t="s">
        <v>3308</v>
      </c>
      <c r="V1047">
        <v>1</v>
      </c>
      <c r="Y1047" t="b">
        <v>0</v>
      </c>
      <c r="Z1047" t="s">
        <v>4</v>
      </c>
      <c r="AB1047" t="s">
        <v>142</v>
      </c>
      <c r="AC1047" t="b">
        <v>0</v>
      </c>
    </row>
    <row r="1048" spans="1:29" x14ac:dyDescent="0.3">
      <c r="A1048">
        <v>2004604</v>
      </c>
      <c r="B1048" t="s">
        <v>41</v>
      </c>
      <c r="C1048" t="s">
        <v>3514</v>
      </c>
      <c r="D1048">
        <v>3579085</v>
      </c>
      <c r="E1048" t="s">
        <v>3515</v>
      </c>
      <c r="F1048" t="s">
        <v>3516</v>
      </c>
      <c r="H1048" t="s">
        <v>3306</v>
      </c>
      <c r="I1048" t="s">
        <v>135</v>
      </c>
      <c r="J1048" t="s">
        <v>136</v>
      </c>
      <c r="K1048" t="s">
        <v>137</v>
      </c>
      <c r="L1048" t="s">
        <v>138</v>
      </c>
      <c r="M1048" t="s">
        <v>139</v>
      </c>
      <c r="N1048" t="s">
        <v>140</v>
      </c>
      <c r="O1048" t="s">
        <v>141</v>
      </c>
      <c r="P1048" t="s">
        <v>3307</v>
      </c>
      <c r="Q1048" s="1">
        <v>43507.022268518522</v>
      </c>
      <c r="R1048" t="s">
        <v>3308</v>
      </c>
      <c r="S1048" t="s">
        <v>3308</v>
      </c>
      <c r="V1048">
        <v>1</v>
      </c>
      <c r="Y1048" t="b">
        <v>0</v>
      </c>
      <c r="Z1048" t="s">
        <v>4</v>
      </c>
      <c r="AB1048" t="s">
        <v>142</v>
      </c>
      <c r="AC1048" t="b">
        <v>0</v>
      </c>
    </row>
    <row r="1049" spans="1:29" x14ac:dyDescent="0.3">
      <c r="A1049">
        <v>2004604</v>
      </c>
      <c r="B1049" t="s">
        <v>41</v>
      </c>
      <c r="C1049" t="s">
        <v>3517</v>
      </c>
      <c r="D1049">
        <v>3579085</v>
      </c>
      <c r="E1049" t="s">
        <v>3518</v>
      </c>
      <c r="F1049" t="s">
        <v>3519</v>
      </c>
      <c r="H1049" t="s">
        <v>3306</v>
      </c>
      <c r="I1049" t="s">
        <v>135</v>
      </c>
      <c r="J1049" t="s">
        <v>136</v>
      </c>
      <c r="K1049" t="s">
        <v>137</v>
      </c>
      <c r="L1049" t="s">
        <v>138</v>
      </c>
      <c r="M1049" t="s">
        <v>139</v>
      </c>
      <c r="N1049" t="s">
        <v>140</v>
      </c>
      <c r="O1049" t="s">
        <v>141</v>
      </c>
      <c r="P1049" t="s">
        <v>3307</v>
      </c>
      <c r="Q1049" s="1">
        <v>43507.022280092591</v>
      </c>
      <c r="R1049" t="s">
        <v>3308</v>
      </c>
      <c r="S1049" t="s">
        <v>3308</v>
      </c>
      <c r="V1049">
        <v>1</v>
      </c>
      <c r="Y1049" t="b">
        <v>0</v>
      </c>
      <c r="Z1049" t="s">
        <v>4</v>
      </c>
      <c r="AB1049" t="s">
        <v>142</v>
      </c>
      <c r="AC1049" t="b">
        <v>0</v>
      </c>
    </row>
    <row r="1050" spans="1:29" x14ac:dyDescent="0.3">
      <c r="A1050">
        <v>2004604</v>
      </c>
      <c r="B1050" t="s">
        <v>41</v>
      </c>
      <c r="C1050" t="s">
        <v>3520</v>
      </c>
      <c r="D1050">
        <v>3579085</v>
      </c>
      <c r="E1050" t="s">
        <v>3521</v>
      </c>
      <c r="F1050" t="s">
        <v>3522</v>
      </c>
      <c r="H1050" t="s">
        <v>3306</v>
      </c>
      <c r="I1050" t="s">
        <v>135</v>
      </c>
      <c r="J1050" t="s">
        <v>136</v>
      </c>
      <c r="K1050" t="s">
        <v>137</v>
      </c>
      <c r="L1050" t="s">
        <v>138</v>
      </c>
      <c r="M1050" t="s">
        <v>139</v>
      </c>
      <c r="N1050" t="s">
        <v>140</v>
      </c>
      <c r="O1050" t="s">
        <v>141</v>
      </c>
      <c r="P1050" t="s">
        <v>3307</v>
      </c>
      <c r="Q1050" s="1">
        <v>43507.022291666668</v>
      </c>
      <c r="R1050" t="s">
        <v>3308</v>
      </c>
      <c r="S1050" t="s">
        <v>3308</v>
      </c>
      <c r="V1050">
        <v>1</v>
      </c>
      <c r="Y1050" t="b">
        <v>0</v>
      </c>
      <c r="Z1050" t="s">
        <v>4</v>
      </c>
      <c r="AB1050" t="s">
        <v>142</v>
      </c>
      <c r="AC1050" t="b">
        <v>0</v>
      </c>
    </row>
    <row r="1051" spans="1:29" x14ac:dyDescent="0.3">
      <c r="A1051">
        <v>2004604</v>
      </c>
      <c r="B1051" t="s">
        <v>41</v>
      </c>
      <c r="C1051" t="s">
        <v>3523</v>
      </c>
      <c r="D1051">
        <v>3579085</v>
      </c>
      <c r="E1051" t="s">
        <v>3524</v>
      </c>
      <c r="F1051" t="s">
        <v>3525</v>
      </c>
      <c r="H1051" t="s">
        <v>3306</v>
      </c>
      <c r="I1051" t="s">
        <v>135</v>
      </c>
      <c r="J1051" t="s">
        <v>136</v>
      </c>
      <c r="K1051" t="s">
        <v>137</v>
      </c>
      <c r="L1051" t="s">
        <v>138</v>
      </c>
      <c r="M1051" t="s">
        <v>139</v>
      </c>
      <c r="N1051" t="s">
        <v>140</v>
      </c>
      <c r="O1051" t="s">
        <v>141</v>
      </c>
      <c r="P1051" t="s">
        <v>3307</v>
      </c>
      <c r="Q1051" s="1">
        <v>43507.022291666668</v>
      </c>
      <c r="R1051" t="s">
        <v>3308</v>
      </c>
      <c r="S1051" t="s">
        <v>3308</v>
      </c>
      <c r="V1051">
        <v>1</v>
      </c>
      <c r="Y1051" t="b">
        <v>0</v>
      </c>
      <c r="Z1051" t="s">
        <v>4</v>
      </c>
      <c r="AB1051" t="s">
        <v>142</v>
      </c>
      <c r="AC1051" t="b">
        <v>0</v>
      </c>
    </row>
    <row r="1052" spans="1:29" x14ac:dyDescent="0.3">
      <c r="A1052">
        <v>2004604</v>
      </c>
      <c r="B1052" t="s">
        <v>41</v>
      </c>
      <c r="C1052" t="s">
        <v>3526</v>
      </c>
      <c r="D1052">
        <v>3579085</v>
      </c>
      <c r="E1052" t="s">
        <v>3527</v>
      </c>
      <c r="F1052" t="s">
        <v>3528</v>
      </c>
      <c r="H1052" t="s">
        <v>3306</v>
      </c>
      <c r="I1052" t="s">
        <v>135</v>
      </c>
      <c r="J1052" t="s">
        <v>136</v>
      </c>
      <c r="K1052" t="s">
        <v>137</v>
      </c>
      <c r="L1052" t="s">
        <v>138</v>
      </c>
      <c r="M1052" t="s">
        <v>139</v>
      </c>
      <c r="N1052" t="s">
        <v>140</v>
      </c>
      <c r="O1052" t="s">
        <v>141</v>
      </c>
      <c r="P1052" t="s">
        <v>3307</v>
      </c>
      <c r="Q1052" s="1">
        <v>43507.022303240738</v>
      </c>
      <c r="R1052" t="s">
        <v>3308</v>
      </c>
      <c r="S1052" t="s">
        <v>3308</v>
      </c>
      <c r="V1052">
        <v>1</v>
      </c>
      <c r="Y1052" t="b">
        <v>0</v>
      </c>
      <c r="Z1052" t="s">
        <v>4</v>
      </c>
      <c r="AB1052" t="s">
        <v>142</v>
      </c>
      <c r="AC1052" t="b">
        <v>0</v>
      </c>
    </row>
    <row r="1053" spans="1:29" x14ac:dyDescent="0.3">
      <c r="A1053">
        <v>2004604</v>
      </c>
      <c r="B1053" t="s">
        <v>41</v>
      </c>
      <c r="C1053" t="s">
        <v>3532</v>
      </c>
      <c r="D1053">
        <v>3579085</v>
      </c>
      <c r="E1053" t="s">
        <v>3533</v>
      </c>
      <c r="F1053" t="s">
        <v>3534</v>
      </c>
      <c r="H1053" t="s">
        <v>3306</v>
      </c>
      <c r="I1053" t="s">
        <v>135</v>
      </c>
      <c r="J1053" t="s">
        <v>136</v>
      </c>
      <c r="K1053" t="s">
        <v>137</v>
      </c>
      <c r="L1053" t="s">
        <v>138</v>
      </c>
      <c r="M1053" t="s">
        <v>139</v>
      </c>
      <c r="N1053" t="s">
        <v>140</v>
      </c>
      <c r="O1053" t="s">
        <v>141</v>
      </c>
      <c r="P1053" t="s">
        <v>3307</v>
      </c>
      <c r="Q1053" s="1">
        <v>43507.022303240738</v>
      </c>
      <c r="R1053" t="s">
        <v>3308</v>
      </c>
      <c r="S1053" t="s">
        <v>3308</v>
      </c>
      <c r="V1053">
        <v>1</v>
      </c>
      <c r="Y1053" t="b">
        <v>0</v>
      </c>
      <c r="Z1053" t="s">
        <v>4</v>
      </c>
      <c r="AB1053" t="s">
        <v>142</v>
      </c>
      <c r="AC1053" t="b">
        <v>0</v>
      </c>
    </row>
    <row r="1054" spans="1:29" x14ac:dyDescent="0.3">
      <c r="A1054">
        <v>2004604</v>
      </c>
      <c r="B1054" t="s">
        <v>41</v>
      </c>
      <c r="C1054" t="s">
        <v>3535</v>
      </c>
      <c r="D1054">
        <v>3579085</v>
      </c>
      <c r="E1054" t="s">
        <v>3536</v>
      </c>
      <c r="F1054" t="s">
        <v>3537</v>
      </c>
      <c r="H1054" t="s">
        <v>3306</v>
      </c>
      <c r="I1054" t="s">
        <v>135</v>
      </c>
      <c r="J1054" t="s">
        <v>136</v>
      </c>
      <c r="K1054" t="s">
        <v>137</v>
      </c>
      <c r="L1054" t="s">
        <v>138</v>
      </c>
      <c r="M1054" t="s">
        <v>139</v>
      </c>
      <c r="N1054" t="s">
        <v>140</v>
      </c>
      <c r="O1054" t="s">
        <v>141</v>
      </c>
      <c r="P1054" t="s">
        <v>3307</v>
      </c>
      <c r="Q1054" s="1">
        <v>43507.022314814814</v>
      </c>
      <c r="R1054" t="s">
        <v>3308</v>
      </c>
      <c r="S1054" t="s">
        <v>3308</v>
      </c>
      <c r="V1054">
        <v>1</v>
      </c>
      <c r="Y1054" t="b">
        <v>0</v>
      </c>
      <c r="Z1054" t="s">
        <v>4</v>
      </c>
      <c r="AB1054" t="s">
        <v>142</v>
      </c>
      <c r="AC1054" t="b">
        <v>0</v>
      </c>
    </row>
    <row r="1055" spans="1:29" x14ac:dyDescent="0.3">
      <c r="A1055">
        <v>2004604</v>
      </c>
      <c r="B1055" t="s">
        <v>41</v>
      </c>
      <c r="C1055" t="s">
        <v>3538</v>
      </c>
      <c r="D1055">
        <v>3579085</v>
      </c>
      <c r="E1055" t="s">
        <v>3539</v>
      </c>
      <c r="F1055" t="s">
        <v>3540</v>
      </c>
      <c r="H1055" t="s">
        <v>3306</v>
      </c>
      <c r="I1055" t="s">
        <v>135</v>
      </c>
      <c r="J1055" t="s">
        <v>136</v>
      </c>
      <c r="K1055" t="s">
        <v>137</v>
      </c>
      <c r="L1055" t="s">
        <v>138</v>
      </c>
      <c r="M1055" t="s">
        <v>139</v>
      </c>
      <c r="N1055" t="s">
        <v>140</v>
      </c>
      <c r="O1055" t="s">
        <v>141</v>
      </c>
      <c r="P1055" t="s">
        <v>3307</v>
      </c>
      <c r="Q1055" s="1">
        <v>43507.022326388891</v>
      </c>
      <c r="R1055" t="s">
        <v>3308</v>
      </c>
      <c r="S1055" t="s">
        <v>3308</v>
      </c>
      <c r="V1055">
        <v>1</v>
      </c>
      <c r="Y1055" t="b">
        <v>0</v>
      </c>
      <c r="Z1055" t="s">
        <v>4</v>
      </c>
      <c r="AB1055" t="s">
        <v>142</v>
      </c>
      <c r="AC1055" t="b">
        <v>0</v>
      </c>
    </row>
    <row r="1056" spans="1:29" x14ac:dyDescent="0.3">
      <c r="A1056">
        <v>2004604</v>
      </c>
      <c r="B1056" t="s">
        <v>41</v>
      </c>
      <c r="C1056" t="s">
        <v>3541</v>
      </c>
      <c r="D1056">
        <v>3579085</v>
      </c>
      <c r="E1056" t="s">
        <v>3542</v>
      </c>
      <c r="F1056" t="s">
        <v>3543</v>
      </c>
      <c r="H1056" t="s">
        <v>3306</v>
      </c>
      <c r="I1056" t="s">
        <v>135</v>
      </c>
      <c r="J1056" t="s">
        <v>136</v>
      </c>
      <c r="K1056" t="s">
        <v>137</v>
      </c>
      <c r="L1056" t="s">
        <v>138</v>
      </c>
      <c r="M1056" t="s">
        <v>139</v>
      </c>
      <c r="N1056" t="s">
        <v>140</v>
      </c>
      <c r="O1056" t="s">
        <v>141</v>
      </c>
      <c r="P1056" t="s">
        <v>3307</v>
      </c>
      <c r="Q1056" s="1">
        <v>43507.022326388891</v>
      </c>
      <c r="R1056" t="s">
        <v>3308</v>
      </c>
      <c r="S1056" t="s">
        <v>3308</v>
      </c>
      <c r="V1056">
        <v>1</v>
      </c>
      <c r="Y1056" t="b">
        <v>0</v>
      </c>
      <c r="Z1056" t="s">
        <v>4</v>
      </c>
      <c r="AB1056" t="s">
        <v>142</v>
      </c>
      <c r="AC1056" t="b">
        <v>0</v>
      </c>
    </row>
    <row r="1057" spans="1:29" x14ac:dyDescent="0.3">
      <c r="A1057">
        <v>2004604</v>
      </c>
      <c r="B1057" t="s">
        <v>41</v>
      </c>
      <c r="C1057" t="s">
        <v>3529</v>
      </c>
      <c r="D1057">
        <v>3579085</v>
      </c>
      <c r="E1057" t="s">
        <v>3530</v>
      </c>
      <c r="F1057" t="s">
        <v>3531</v>
      </c>
      <c r="H1057" t="s">
        <v>3306</v>
      </c>
      <c r="I1057" t="s">
        <v>135</v>
      </c>
      <c r="J1057" t="s">
        <v>136</v>
      </c>
      <c r="K1057" t="s">
        <v>137</v>
      </c>
      <c r="L1057" t="s">
        <v>138</v>
      </c>
      <c r="M1057" t="s">
        <v>139</v>
      </c>
      <c r="N1057" t="s">
        <v>140</v>
      </c>
      <c r="O1057" t="s">
        <v>141</v>
      </c>
      <c r="P1057" t="s">
        <v>3307</v>
      </c>
      <c r="Q1057" s="1">
        <v>43507.022337962961</v>
      </c>
      <c r="R1057" t="s">
        <v>3308</v>
      </c>
      <c r="S1057" t="s">
        <v>3308</v>
      </c>
      <c r="V1057">
        <v>1</v>
      </c>
      <c r="Y1057" t="b">
        <v>0</v>
      </c>
      <c r="Z1057" t="s">
        <v>4</v>
      </c>
      <c r="AB1057" t="s">
        <v>142</v>
      </c>
      <c r="AC1057" t="b">
        <v>0</v>
      </c>
    </row>
    <row r="1058" spans="1:29" x14ac:dyDescent="0.3">
      <c r="A1058">
        <v>2004604</v>
      </c>
      <c r="B1058" t="s">
        <v>41</v>
      </c>
      <c r="C1058" t="s">
        <v>3544</v>
      </c>
      <c r="D1058">
        <v>3579085</v>
      </c>
      <c r="E1058" t="s">
        <v>3545</v>
      </c>
      <c r="F1058" t="s">
        <v>3546</v>
      </c>
      <c r="H1058" t="s">
        <v>3306</v>
      </c>
      <c r="I1058" t="s">
        <v>135</v>
      </c>
      <c r="J1058" t="s">
        <v>136</v>
      </c>
      <c r="K1058" t="s">
        <v>137</v>
      </c>
      <c r="L1058" t="s">
        <v>138</v>
      </c>
      <c r="M1058" t="s">
        <v>139</v>
      </c>
      <c r="N1058" t="s">
        <v>140</v>
      </c>
      <c r="O1058" t="s">
        <v>141</v>
      </c>
      <c r="P1058" t="s">
        <v>3307</v>
      </c>
      <c r="Q1058" s="1">
        <v>43507.022337962961</v>
      </c>
      <c r="R1058" t="s">
        <v>3308</v>
      </c>
      <c r="S1058" t="s">
        <v>3308</v>
      </c>
      <c r="V1058">
        <v>1</v>
      </c>
      <c r="Y1058" t="b">
        <v>0</v>
      </c>
      <c r="Z1058" t="s">
        <v>4</v>
      </c>
      <c r="AB1058" t="s">
        <v>142</v>
      </c>
      <c r="AC1058" t="b">
        <v>0</v>
      </c>
    </row>
    <row r="1059" spans="1:29" x14ac:dyDescent="0.3">
      <c r="A1059">
        <v>2004604</v>
      </c>
      <c r="B1059" t="s">
        <v>41</v>
      </c>
      <c r="C1059" t="s">
        <v>3547</v>
      </c>
      <c r="D1059">
        <v>3579085</v>
      </c>
      <c r="E1059" t="s">
        <v>3548</v>
      </c>
      <c r="F1059" t="s">
        <v>3549</v>
      </c>
      <c r="H1059" t="s">
        <v>3306</v>
      </c>
      <c r="I1059" t="s">
        <v>135</v>
      </c>
      <c r="J1059" t="s">
        <v>136</v>
      </c>
      <c r="K1059" t="s">
        <v>137</v>
      </c>
      <c r="L1059" t="s">
        <v>138</v>
      </c>
      <c r="M1059" t="s">
        <v>139</v>
      </c>
      <c r="N1059" t="s">
        <v>140</v>
      </c>
      <c r="O1059" t="s">
        <v>141</v>
      </c>
      <c r="P1059" t="s">
        <v>3307</v>
      </c>
      <c r="Q1059" s="1">
        <v>43507.022372685184</v>
      </c>
      <c r="R1059" t="s">
        <v>3308</v>
      </c>
      <c r="S1059" t="s">
        <v>3308</v>
      </c>
      <c r="V1059">
        <v>1</v>
      </c>
      <c r="Y1059" t="b">
        <v>0</v>
      </c>
      <c r="Z1059" t="s">
        <v>4</v>
      </c>
      <c r="AB1059" t="s">
        <v>142</v>
      </c>
      <c r="AC1059" t="b">
        <v>0</v>
      </c>
    </row>
    <row r="1060" spans="1:29" x14ac:dyDescent="0.3">
      <c r="A1060">
        <v>2004604</v>
      </c>
      <c r="B1060" t="s">
        <v>41</v>
      </c>
      <c r="C1060" t="s">
        <v>3550</v>
      </c>
      <c r="D1060">
        <v>3579085</v>
      </c>
      <c r="E1060" t="s">
        <v>3551</v>
      </c>
      <c r="F1060" t="s">
        <v>3552</v>
      </c>
      <c r="H1060" t="s">
        <v>3306</v>
      </c>
      <c r="I1060" t="s">
        <v>135</v>
      </c>
      <c r="J1060" t="s">
        <v>136</v>
      </c>
      <c r="K1060" t="s">
        <v>137</v>
      </c>
      <c r="L1060" t="s">
        <v>138</v>
      </c>
      <c r="M1060" t="s">
        <v>139</v>
      </c>
      <c r="N1060" t="s">
        <v>140</v>
      </c>
      <c r="O1060" t="s">
        <v>141</v>
      </c>
      <c r="P1060" t="s">
        <v>3307</v>
      </c>
      <c r="Q1060" s="1">
        <v>43507.022372685184</v>
      </c>
      <c r="R1060" t="s">
        <v>3308</v>
      </c>
      <c r="S1060" t="s">
        <v>3308</v>
      </c>
      <c r="V1060">
        <v>1</v>
      </c>
      <c r="Y1060" t="b">
        <v>0</v>
      </c>
      <c r="Z1060" t="s">
        <v>4</v>
      </c>
      <c r="AB1060" t="s">
        <v>142</v>
      </c>
      <c r="AC1060" t="b">
        <v>0</v>
      </c>
    </row>
    <row r="1061" spans="1:29" x14ac:dyDescent="0.3">
      <c r="A1061">
        <v>2004604</v>
      </c>
      <c r="B1061" t="s">
        <v>41</v>
      </c>
      <c r="C1061" t="s">
        <v>3553</v>
      </c>
      <c r="D1061">
        <v>3579085</v>
      </c>
      <c r="E1061" t="s">
        <v>3554</v>
      </c>
      <c r="F1061" t="s">
        <v>3555</v>
      </c>
      <c r="H1061" t="s">
        <v>3306</v>
      </c>
      <c r="I1061" t="s">
        <v>135</v>
      </c>
      <c r="J1061" t="s">
        <v>136</v>
      </c>
      <c r="K1061" t="s">
        <v>137</v>
      </c>
      <c r="L1061" t="s">
        <v>138</v>
      </c>
      <c r="M1061" t="s">
        <v>139</v>
      </c>
      <c r="N1061" t="s">
        <v>140</v>
      </c>
      <c r="O1061" t="s">
        <v>141</v>
      </c>
      <c r="P1061" t="s">
        <v>3307</v>
      </c>
      <c r="Q1061" s="1">
        <v>43507.02238425926</v>
      </c>
      <c r="R1061" t="s">
        <v>3308</v>
      </c>
      <c r="S1061" t="s">
        <v>3308</v>
      </c>
      <c r="V1061">
        <v>1</v>
      </c>
      <c r="Y1061" t="b">
        <v>0</v>
      </c>
      <c r="Z1061" t="s">
        <v>4</v>
      </c>
      <c r="AB1061" t="s">
        <v>142</v>
      </c>
      <c r="AC1061" t="b">
        <v>0</v>
      </c>
    </row>
    <row r="1062" spans="1:29" x14ac:dyDescent="0.3">
      <c r="A1062">
        <v>2004604</v>
      </c>
      <c r="B1062" t="s">
        <v>41</v>
      </c>
      <c r="C1062" t="s">
        <v>3556</v>
      </c>
      <c r="D1062">
        <v>3579085</v>
      </c>
      <c r="E1062" t="s">
        <v>3557</v>
      </c>
      <c r="F1062" t="s">
        <v>3558</v>
      </c>
      <c r="H1062" t="s">
        <v>3306</v>
      </c>
      <c r="I1062" t="s">
        <v>135</v>
      </c>
      <c r="J1062" t="s">
        <v>136</v>
      </c>
      <c r="K1062" t="s">
        <v>137</v>
      </c>
      <c r="L1062" t="s">
        <v>138</v>
      </c>
      <c r="M1062" t="s">
        <v>139</v>
      </c>
      <c r="N1062" t="s">
        <v>140</v>
      </c>
      <c r="O1062" t="s">
        <v>141</v>
      </c>
      <c r="P1062" t="s">
        <v>3307</v>
      </c>
      <c r="Q1062" s="1">
        <v>43507.02239583333</v>
      </c>
      <c r="R1062" t="s">
        <v>3308</v>
      </c>
      <c r="S1062" t="s">
        <v>3308</v>
      </c>
      <c r="V1062">
        <v>1</v>
      </c>
      <c r="Y1062" t="b">
        <v>0</v>
      </c>
      <c r="Z1062" t="s">
        <v>4</v>
      </c>
      <c r="AB1062" t="s">
        <v>142</v>
      </c>
      <c r="AC1062" t="b">
        <v>0</v>
      </c>
    </row>
    <row r="1063" spans="1:29" x14ac:dyDescent="0.3">
      <c r="A1063">
        <v>2004604</v>
      </c>
      <c r="B1063" t="s">
        <v>41</v>
      </c>
      <c r="C1063" t="s">
        <v>3559</v>
      </c>
      <c r="D1063">
        <v>3579085</v>
      </c>
      <c r="E1063" t="s">
        <v>3560</v>
      </c>
      <c r="F1063" t="s">
        <v>3561</v>
      </c>
      <c r="H1063" t="s">
        <v>3306</v>
      </c>
      <c r="I1063" t="s">
        <v>135</v>
      </c>
      <c r="J1063" t="s">
        <v>136</v>
      </c>
      <c r="K1063" t="s">
        <v>137</v>
      </c>
      <c r="L1063" t="s">
        <v>138</v>
      </c>
      <c r="M1063" t="s">
        <v>139</v>
      </c>
      <c r="N1063" t="s">
        <v>140</v>
      </c>
      <c r="O1063" t="s">
        <v>141</v>
      </c>
      <c r="P1063" t="s">
        <v>3307</v>
      </c>
      <c r="Q1063" s="1">
        <v>43507.02239583333</v>
      </c>
      <c r="R1063" t="s">
        <v>3308</v>
      </c>
      <c r="S1063" t="s">
        <v>3308</v>
      </c>
      <c r="V1063">
        <v>1</v>
      </c>
      <c r="Y1063" t="b">
        <v>0</v>
      </c>
      <c r="Z1063" t="s">
        <v>4</v>
      </c>
      <c r="AB1063" t="s">
        <v>142</v>
      </c>
      <c r="AC1063" t="b">
        <v>0</v>
      </c>
    </row>
    <row r="1064" spans="1:29" x14ac:dyDescent="0.3">
      <c r="A1064">
        <v>2004604</v>
      </c>
      <c r="B1064" t="s">
        <v>41</v>
      </c>
      <c r="C1064" t="s">
        <v>3562</v>
      </c>
      <c r="D1064">
        <v>3579085</v>
      </c>
      <c r="E1064" t="s">
        <v>3563</v>
      </c>
      <c r="F1064" t="s">
        <v>3564</v>
      </c>
      <c r="H1064" t="s">
        <v>3306</v>
      </c>
      <c r="I1064" t="s">
        <v>135</v>
      </c>
      <c r="J1064" t="s">
        <v>136</v>
      </c>
      <c r="K1064" t="s">
        <v>137</v>
      </c>
      <c r="L1064" t="s">
        <v>138</v>
      </c>
      <c r="M1064" t="s">
        <v>139</v>
      </c>
      <c r="N1064" t="s">
        <v>140</v>
      </c>
      <c r="O1064" t="s">
        <v>141</v>
      </c>
      <c r="P1064" t="s">
        <v>3307</v>
      </c>
      <c r="Q1064" s="1">
        <v>43507.022407407407</v>
      </c>
      <c r="R1064" t="s">
        <v>3308</v>
      </c>
      <c r="S1064" t="s">
        <v>3308</v>
      </c>
      <c r="V1064">
        <v>1</v>
      </c>
      <c r="Y1064" t="b">
        <v>0</v>
      </c>
      <c r="Z1064" t="s">
        <v>4</v>
      </c>
      <c r="AB1064" t="s">
        <v>142</v>
      </c>
      <c r="AC1064" t="b">
        <v>0</v>
      </c>
    </row>
    <row r="1065" spans="1:29" x14ac:dyDescent="0.3">
      <c r="A1065">
        <v>2004604</v>
      </c>
      <c r="B1065" t="s">
        <v>41</v>
      </c>
      <c r="C1065" t="s">
        <v>3565</v>
      </c>
      <c r="D1065">
        <v>3579085</v>
      </c>
      <c r="E1065" t="s">
        <v>3566</v>
      </c>
      <c r="F1065" t="s">
        <v>3567</v>
      </c>
      <c r="H1065" t="s">
        <v>3306</v>
      </c>
      <c r="I1065" t="s">
        <v>135</v>
      </c>
      <c r="J1065" t="s">
        <v>136</v>
      </c>
      <c r="K1065" t="s">
        <v>137</v>
      </c>
      <c r="L1065" t="s">
        <v>138</v>
      </c>
      <c r="M1065" t="s">
        <v>139</v>
      </c>
      <c r="N1065" t="s">
        <v>140</v>
      </c>
      <c r="O1065" t="s">
        <v>141</v>
      </c>
      <c r="P1065" t="s">
        <v>3307</v>
      </c>
      <c r="Q1065" s="1">
        <v>43507.022407407407</v>
      </c>
      <c r="R1065" t="s">
        <v>3308</v>
      </c>
      <c r="S1065" t="s">
        <v>3308</v>
      </c>
      <c r="V1065">
        <v>1</v>
      </c>
      <c r="Y1065" t="b">
        <v>0</v>
      </c>
      <c r="Z1065" t="s">
        <v>4</v>
      </c>
      <c r="AB1065" t="s">
        <v>142</v>
      </c>
      <c r="AC1065" t="b">
        <v>0</v>
      </c>
    </row>
    <row r="1066" spans="1:29" x14ac:dyDescent="0.3">
      <c r="A1066">
        <v>2004604</v>
      </c>
      <c r="B1066" t="s">
        <v>41</v>
      </c>
      <c r="C1066" t="s">
        <v>3568</v>
      </c>
      <c r="D1066">
        <v>3579085</v>
      </c>
      <c r="E1066" t="s">
        <v>3569</v>
      </c>
      <c r="F1066" t="s">
        <v>3570</v>
      </c>
      <c r="H1066" t="s">
        <v>3306</v>
      </c>
      <c r="I1066" t="s">
        <v>135</v>
      </c>
      <c r="J1066" t="s">
        <v>136</v>
      </c>
      <c r="K1066" t="s">
        <v>137</v>
      </c>
      <c r="L1066" t="s">
        <v>138</v>
      </c>
      <c r="M1066" t="s">
        <v>139</v>
      </c>
      <c r="N1066" t="s">
        <v>140</v>
      </c>
      <c r="O1066" t="s">
        <v>141</v>
      </c>
      <c r="P1066" t="s">
        <v>3307</v>
      </c>
      <c r="Q1066" s="1">
        <v>43507.022418981483</v>
      </c>
      <c r="R1066" t="s">
        <v>3308</v>
      </c>
      <c r="S1066" t="s">
        <v>3308</v>
      </c>
      <c r="V1066">
        <v>1</v>
      </c>
      <c r="Y1066" t="b">
        <v>0</v>
      </c>
      <c r="Z1066" t="s">
        <v>4</v>
      </c>
      <c r="AB1066" t="s">
        <v>142</v>
      </c>
      <c r="AC1066" t="b">
        <v>0</v>
      </c>
    </row>
    <row r="1067" spans="1:29" x14ac:dyDescent="0.3">
      <c r="A1067">
        <v>2004604</v>
      </c>
      <c r="B1067" t="s">
        <v>41</v>
      </c>
      <c r="C1067" t="s">
        <v>3571</v>
      </c>
      <c r="D1067">
        <v>3579085</v>
      </c>
      <c r="E1067" t="s">
        <v>3572</v>
      </c>
      <c r="F1067" t="s">
        <v>3573</v>
      </c>
      <c r="H1067" t="s">
        <v>3306</v>
      </c>
      <c r="I1067" t="s">
        <v>135</v>
      </c>
      <c r="J1067" t="s">
        <v>136</v>
      </c>
      <c r="K1067" t="s">
        <v>137</v>
      </c>
      <c r="L1067" t="s">
        <v>138</v>
      </c>
      <c r="M1067" t="s">
        <v>139</v>
      </c>
      <c r="N1067" t="s">
        <v>140</v>
      </c>
      <c r="O1067" t="s">
        <v>141</v>
      </c>
      <c r="P1067" t="s">
        <v>3307</v>
      </c>
      <c r="Q1067" s="1">
        <v>43507.022430555553</v>
      </c>
      <c r="R1067" t="s">
        <v>3308</v>
      </c>
      <c r="S1067" t="s">
        <v>3308</v>
      </c>
      <c r="V1067">
        <v>1</v>
      </c>
      <c r="Y1067" t="b">
        <v>0</v>
      </c>
      <c r="Z1067" t="s">
        <v>4</v>
      </c>
      <c r="AB1067" t="s">
        <v>142</v>
      </c>
      <c r="AC1067" t="b">
        <v>0</v>
      </c>
    </row>
    <row r="1068" spans="1:29" x14ac:dyDescent="0.3">
      <c r="A1068">
        <v>2004604</v>
      </c>
      <c r="B1068" t="s">
        <v>41</v>
      </c>
      <c r="C1068" t="s">
        <v>3574</v>
      </c>
      <c r="D1068">
        <v>3579085</v>
      </c>
      <c r="E1068" t="s">
        <v>3575</v>
      </c>
      <c r="F1068" t="s">
        <v>3576</v>
      </c>
      <c r="H1068" t="s">
        <v>3306</v>
      </c>
      <c r="I1068" t="s">
        <v>135</v>
      </c>
      <c r="J1068" t="s">
        <v>136</v>
      </c>
      <c r="K1068" t="s">
        <v>137</v>
      </c>
      <c r="L1068" t="s">
        <v>138</v>
      </c>
      <c r="M1068" t="s">
        <v>139</v>
      </c>
      <c r="N1068" t="s">
        <v>140</v>
      </c>
      <c r="O1068" t="s">
        <v>141</v>
      </c>
      <c r="P1068" t="s">
        <v>3307</v>
      </c>
      <c r="Q1068" s="1">
        <v>43507.022430555553</v>
      </c>
      <c r="R1068" t="s">
        <v>3308</v>
      </c>
      <c r="S1068" t="s">
        <v>3308</v>
      </c>
      <c r="V1068">
        <v>1</v>
      </c>
      <c r="Y1068" t="b">
        <v>0</v>
      </c>
      <c r="Z1068" t="s">
        <v>4</v>
      </c>
      <c r="AB1068" t="s">
        <v>142</v>
      </c>
      <c r="AC1068" t="b">
        <v>0</v>
      </c>
    </row>
    <row r="1069" spans="1:29" x14ac:dyDescent="0.3">
      <c r="A1069">
        <v>2003516</v>
      </c>
      <c r="B1069" t="s">
        <v>71</v>
      </c>
      <c r="C1069" t="s">
        <v>2595</v>
      </c>
      <c r="E1069" t="s">
        <v>2596</v>
      </c>
      <c r="F1069" t="s">
        <v>2597</v>
      </c>
      <c r="H1069" t="s">
        <v>1815</v>
      </c>
      <c r="I1069" t="s">
        <v>135</v>
      </c>
      <c r="J1069" t="s">
        <v>136</v>
      </c>
      <c r="K1069" t="s">
        <v>137</v>
      </c>
      <c r="L1069" t="s">
        <v>138</v>
      </c>
      <c r="M1069" t="s">
        <v>139</v>
      </c>
      <c r="N1069" t="s">
        <v>140</v>
      </c>
      <c r="O1069" t="s">
        <v>141</v>
      </c>
      <c r="Q1069" s="1">
        <v>43507.907638888886</v>
      </c>
      <c r="V1069">
        <v>1</v>
      </c>
      <c r="Y1069" t="b">
        <v>0</v>
      </c>
      <c r="AB1069" t="s">
        <v>142</v>
      </c>
      <c r="AC1069" t="b">
        <v>0</v>
      </c>
    </row>
    <row r="1070" spans="1:29" x14ac:dyDescent="0.3">
      <c r="A1070">
        <v>2003516</v>
      </c>
      <c r="B1070" t="s">
        <v>71</v>
      </c>
      <c r="C1070" t="s">
        <v>2603</v>
      </c>
      <c r="E1070" t="s">
        <v>2596</v>
      </c>
      <c r="F1070" t="s">
        <v>2604</v>
      </c>
      <c r="H1070" t="s">
        <v>1815</v>
      </c>
      <c r="I1070" t="s">
        <v>135</v>
      </c>
      <c r="J1070" t="s">
        <v>136</v>
      </c>
      <c r="K1070" t="s">
        <v>137</v>
      </c>
      <c r="L1070" t="s">
        <v>138</v>
      </c>
      <c r="M1070" t="s">
        <v>139</v>
      </c>
      <c r="N1070" t="s">
        <v>140</v>
      </c>
      <c r="O1070" t="s">
        <v>141</v>
      </c>
      <c r="Q1070" s="1">
        <v>43507.907638888886</v>
      </c>
      <c r="V1070">
        <v>1</v>
      </c>
      <c r="Y1070" t="b">
        <v>0</v>
      </c>
      <c r="AB1070" t="s">
        <v>142</v>
      </c>
      <c r="AC1070" t="b">
        <v>0</v>
      </c>
    </row>
    <row r="1071" spans="1:29" x14ac:dyDescent="0.3">
      <c r="A1071">
        <v>2003516</v>
      </c>
      <c r="B1071" t="s">
        <v>71</v>
      </c>
      <c r="C1071" t="s">
        <v>2592</v>
      </c>
      <c r="E1071" t="s">
        <v>2593</v>
      </c>
      <c r="F1071" t="s">
        <v>2594</v>
      </c>
      <c r="H1071" t="s">
        <v>1815</v>
      </c>
      <c r="I1071" t="s">
        <v>135</v>
      </c>
      <c r="J1071" t="s">
        <v>136</v>
      </c>
      <c r="K1071" t="s">
        <v>137</v>
      </c>
      <c r="L1071" t="s">
        <v>138</v>
      </c>
      <c r="M1071" t="s">
        <v>139</v>
      </c>
      <c r="N1071" t="s">
        <v>140</v>
      </c>
      <c r="O1071" t="s">
        <v>141</v>
      </c>
      <c r="Q1071" s="1">
        <v>43509.031944444447</v>
      </c>
      <c r="V1071">
        <v>1</v>
      </c>
      <c r="Y1071" t="b">
        <v>0</v>
      </c>
      <c r="AB1071" t="s">
        <v>142</v>
      </c>
      <c r="AC1071" t="b">
        <v>0</v>
      </c>
    </row>
    <row r="1072" spans="1:29" x14ac:dyDescent="0.3">
      <c r="A1072">
        <v>2003516</v>
      </c>
      <c r="B1072" t="s">
        <v>71</v>
      </c>
      <c r="C1072" t="s">
        <v>2601</v>
      </c>
      <c r="E1072" t="s">
        <v>2593</v>
      </c>
      <c r="F1072" t="s">
        <v>2602</v>
      </c>
      <c r="H1072" t="s">
        <v>1815</v>
      </c>
      <c r="I1072" t="s">
        <v>135</v>
      </c>
      <c r="J1072" t="s">
        <v>136</v>
      </c>
      <c r="K1072" t="s">
        <v>137</v>
      </c>
      <c r="L1072" t="s">
        <v>138</v>
      </c>
      <c r="M1072" t="s">
        <v>139</v>
      </c>
      <c r="N1072" t="s">
        <v>140</v>
      </c>
      <c r="O1072" t="s">
        <v>141</v>
      </c>
      <c r="Q1072" s="1">
        <v>43509.031944444447</v>
      </c>
      <c r="V1072">
        <v>1</v>
      </c>
      <c r="Y1072" t="b">
        <v>0</v>
      </c>
      <c r="AB1072" t="s">
        <v>142</v>
      </c>
      <c r="AC1072" t="b">
        <v>0</v>
      </c>
    </row>
    <row r="1073" spans="1:29" x14ac:dyDescent="0.3">
      <c r="A1073">
        <v>2003516</v>
      </c>
      <c r="B1073" t="s">
        <v>85</v>
      </c>
      <c r="C1073" t="s">
        <v>2548</v>
      </c>
      <c r="E1073" t="s">
        <v>2549</v>
      </c>
      <c r="F1073" t="s">
        <v>2550</v>
      </c>
      <c r="H1073" t="s">
        <v>1815</v>
      </c>
      <c r="I1073" t="s">
        <v>135</v>
      </c>
      <c r="J1073" t="s">
        <v>136</v>
      </c>
      <c r="K1073" t="s">
        <v>137</v>
      </c>
      <c r="L1073" t="s">
        <v>138</v>
      </c>
      <c r="M1073" t="s">
        <v>139</v>
      </c>
      <c r="N1073" t="s">
        <v>140</v>
      </c>
      <c r="O1073" t="s">
        <v>141</v>
      </c>
      <c r="Q1073" s="1">
        <v>43512.84652777778</v>
      </c>
      <c r="V1073">
        <v>1</v>
      </c>
      <c r="Y1073" t="b">
        <v>0</v>
      </c>
      <c r="AB1073" t="s">
        <v>142</v>
      </c>
      <c r="AC1073" t="b">
        <v>0</v>
      </c>
    </row>
    <row r="1074" spans="1:29" x14ac:dyDescent="0.3">
      <c r="A1074">
        <v>2003516</v>
      </c>
      <c r="B1074" t="s">
        <v>85</v>
      </c>
      <c r="C1074" t="s">
        <v>2555</v>
      </c>
      <c r="E1074" t="s">
        <v>2549</v>
      </c>
      <c r="F1074" t="s">
        <v>2556</v>
      </c>
      <c r="H1074" t="s">
        <v>1815</v>
      </c>
      <c r="I1074" t="s">
        <v>135</v>
      </c>
      <c r="J1074" t="s">
        <v>136</v>
      </c>
      <c r="K1074" t="s">
        <v>137</v>
      </c>
      <c r="L1074" t="s">
        <v>138</v>
      </c>
      <c r="M1074" t="s">
        <v>139</v>
      </c>
      <c r="N1074" t="s">
        <v>140</v>
      </c>
      <c r="O1074" t="s">
        <v>141</v>
      </c>
      <c r="Q1074" s="1">
        <v>43512.84652777778</v>
      </c>
      <c r="V1074">
        <v>1</v>
      </c>
      <c r="Y1074" t="b">
        <v>0</v>
      </c>
      <c r="AB1074" t="s">
        <v>142</v>
      </c>
      <c r="AC1074" t="b">
        <v>0</v>
      </c>
    </row>
    <row r="1075" spans="1:29" x14ac:dyDescent="0.3">
      <c r="A1075">
        <v>2003516</v>
      </c>
      <c r="B1075" t="s">
        <v>65</v>
      </c>
      <c r="C1075" t="s">
        <v>2576</v>
      </c>
      <c r="E1075" t="s">
        <v>2577</v>
      </c>
      <c r="F1075" t="s">
        <v>2578</v>
      </c>
      <c r="H1075" t="s">
        <v>1815</v>
      </c>
      <c r="I1075" t="s">
        <v>135</v>
      </c>
      <c r="J1075" t="s">
        <v>136</v>
      </c>
      <c r="K1075" t="s">
        <v>137</v>
      </c>
      <c r="L1075" t="s">
        <v>138</v>
      </c>
      <c r="M1075" t="s">
        <v>139</v>
      </c>
      <c r="N1075" t="s">
        <v>140</v>
      </c>
      <c r="O1075" t="s">
        <v>141</v>
      </c>
      <c r="Q1075" s="1">
        <v>43513.186805555553</v>
      </c>
      <c r="V1075">
        <v>1</v>
      </c>
      <c r="Y1075" t="b">
        <v>0</v>
      </c>
      <c r="AB1075" t="s">
        <v>142</v>
      </c>
      <c r="AC1075" t="b">
        <v>0</v>
      </c>
    </row>
    <row r="1076" spans="1:29" x14ac:dyDescent="0.3">
      <c r="A1076">
        <v>2003516</v>
      </c>
      <c r="B1076" t="s">
        <v>65</v>
      </c>
      <c r="C1076" t="s">
        <v>2588</v>
      </c>
      <c r="E1076" t="s">
        <v>2577</v>
      </c>
      <c r="F1076" t="s">
        <v>2589</v>
      </c>
      <c r="H1076" t="s">
        <v>1815</v>
      </c>
      <c r="I1076" t="s">
        <v>135</v>
      </c>
      <c r="J1076" t="s">
        <v>136</v>
      </c>
      <c r="K1076" t="s">
        <v>137</v>
      </c>
      <c r="L1076" t="s">
        <v>138</v>
      </c>
      <c r="M1076" t="s">
        <v>139</v>
      </c>
      <c r="N1076" t="s">
        <v>140</v>
      </c>
      <c r="O1076" t="s">
        <v>141</v>
      </c>
      <c r="Q1076" s="1">
        <v>43513.186805555553</v>
      </c>
      <c r="V1076">
        <v>1</v>
      </c>
      <c r="Y1076" t="b">
        <v>0</v>
      </c>
      <c r="AB1076" t="s">
        <v>142</v>
      </c>
      <c r="AC1076" t="b">
        <v>0</v>
      </c>
    </row>
    <row r="1077" spans="1:29" x14ac:dyDescent="0.3">
      <c r="A1077">
        <v>2003516</v>
      </c>
      <c r="B1077" t="s">
        <v>89</v>
      </c>
      <c r="C1077" t="s">
        <v>2452</v>
      </c>
      <c r="E1077" t="s">
        <v>2453</v>
      </c>
      <c r="F1077" t="s">
        <v>2454</v>
      </c>
      <c r="H1077" t="s">
        <v>1815</v>
      </c>
      <c r="I1077" t="s">
        <v>135</v>
      </c>
      <c r="J1077" t="s">
        <v>136</v>
      </c>
      <c r="K1077" t="s">
        <v>137</v>
      </c>
      <c r="L1077" t="s">
        <v>138</v>
      </c>
      <c r="M1077" t="s">
        <v>139</v>
      </c>
      <c r="N1077" t="s">
        <v>140</v>
      </c>
      <c r="O1077" t="s">
        <v>141</v>
      </c>
      <c r="Q1077" s="1">
        <v>43519.974305555559</v>
      </c>
      <c r="V1077">
        <v>1</v>
      </c>
      <c r="Y1077" t="b">
        <v>0</v>
      </c>
      <c r="AB1077" t="s">
        <v>142</v>
      </c>
      <c r="AC1077" t="b">
        <v>0</v>
      </c>
    </row>
    <row r="1078" spans="1:29" x14ac:dyDescent="0.3">
      <c r="A1078">
        <v>2003516</v>
      </c>
      <c r="B1078" t="s">
        <v>89</v>
      </c>
      <c r="C1078" t="s">
        <v>2470</v>
      </c>
      <c r="E1078" t="s">
        <v>2453</v>
      </c>
      <c r="F1078" t="s">
        <v>2471</v>
      </c>
      <c r="H1078" t="s">
        <v>1815</v>
      </c>
      <c r="I1078" t="s">
        <v>135</v>
      </c>
      <c r="J1078" t="s">
        <v>136</v>
      </c>
      <c r="K1078" t="s">
        <v>137</v>
      </c>
      <c r="L1078" t="s">
        <v>138</v>
      </c>
      <c r="M1078" t="s">
        <v>139</v>
      </c>
      <c r="N1078" t="s">
        <v>140</v>
      </c>
      <c r="O1078" t="s">
        <v>141</v>
      </c>
      <c r="Q1078" s="1">
        <v>43519.974305555559</v>
      </c>
      <c r="V1078">
        <v>1</v>
      </c>
      <c r="Y1078" t="b">
        <v>0</v>
      </c>
      <c r="AB1078" t="s">
        <v>142</v>
      </c>
      <c r="AC1078" t="b">
        <v>0</v>
      </c>
    </row>
    <row r="1079" spans="1:29" x14ac:dyDescent="0.3">
      <c r="A1079">
        <v>2003516</v>
      </c>
      <c r="B1079" t="s">
        <v>65</v>
      </c>
      <c r="C1079" t="s">
        <v>2579</v>
      </c>
      <c r="E1079" t="s">
        <v>2580</v>
      </c>
      <c r="F1079" t="s">
        <v>2581</v>
      </c>
      <c r="H1079" t="s">
        <v>1815</v>
      </c>
      <c r="I1079" t="s">
        <v>135</v>
      </c>
      <c r="J1079" t="s">
        <v>136</v>
      </c>
      <c r="K1079" t="s">
        <v>137</v>
      </c>
      <c r="L1079" t="s">
        <v>138</v>
      </c>
      <c r="M1079" t="s">
        <v>139</v>
      </c>
      <c r="N1079" t="s">
        <v>140</v>
      </c>
      <c r="O1079" t="s">
        <v>141</v>
      </c>
      <c r="Q1079" s="1">
        <v>43521.140277777777</v>
      </c>
      <c r="V1079">
        <v>1</v>
      </c>
      <c r="Y1079" t="b">
        <v>0</v>
      </c>
      <c r="AB1079" t="s">
        <v>142</v>
      </c>
      <c r="AC1079" t="b">
        <v>0</v>
      </c>
    </row>
    <row r="1080" spans="1:29" x14ac:dyDescent="0.3">
      <c r="A1080">
        <v>2003516</v>
      </c>
      <c r="B1080" t="s">
        <v>65</v>
      </c>
      <c r="C1080" t="s">
        <v>2590</v>
      </c>
      <c r="E1080" t="s">
        <v>2580</v>
      </c>
      <c r="F1080" t="s">
        <v>2591</v>
      </c>
      <c r="H1080" t="s">
        <v>1815</v>
      </c>
      <c r="I1080" t="s">
        <v>135</v>
      </c>
      <c r="J1080" t="s">
        <v>136</v>
      </c>
      <c r="K1080" t="s">
        <v>137</v>
      </c>
      <c r="L1080" t="s">
        <v>138</v>
      </c>
      <c r="M1080" t="s">
        <v>139</v>
      </c>
      <c r="N1080" t="s">
        <v>140</v>
      </c>
      <c r="O1080" t="s">
        <v>141</v>
      </c>
      <c r="Q1080" s="1">
        <v>43521.140277777777</v>
      </c>
      <c r="V1080">
        <v>1</v>
      </c>
      <c r="Y1080" t="b">
        <v>0</v>
      </c>
      <c r="AB1080" t="s">
        <v>142</v>
      </c>
      <c r="AC1080" t="b">
        <v>0</v>
      </c>
    </row>
    <row r="1081" spans="1:29" x14ac:dyDescent="0.3">
      <c r="A1081">
        <v>2003516</v>
      </c>
      <c r="B1081" t="s">
        <v>65</v>
      </c>
      <c r="C1081" t="s">
        <v>2567</v>
      </c>
      <c r="E1081" t="s">
        <v>2568</v>
      </c>
      <c r="F1081" t="s">
        <v>2569</v>
      </c>
      <c r="H1081" t="s">
        <v>1815</v>
      </c>
      <c r="I1081" t="s">
        <v>135</v>
      </c>
      <c r="J1081" t="s">
        <v>136</v>
      </c>
      <c r="K1081" t="s">
        <v>137</v>
      </c>
      <c r="L1081" t="s">
        <v>138</v>
      </c>
      <c r="M1081" t="s">
        <v>139</v>
      </c>
      <c r="N1081" t="s">
        <v>140</v>
      </c>
      <c r="O1081" t="s">
        <v>141</v>
      </c>
      <c r="Q1081" s="1">
        <v>43526.175000000003</v>
      </c>
      <c r="V1081">
        <v>1</v>
      </c>
      <c r="Y1081" t="b">
        <v>0</v>
      </c>
      <c r="AB1081" t="s">
        <v>142</v>
      </c>
      <c r="AC1081" t="b">
        <v>0</v>
      </c>
    </row>
    <row r="1082" spans="1:29" x14ac:dyDescent="0.3">
      <c r="A1082">
        <v>2003516</v>
      </c>
      <c r="B1082" t="s">
        <v>65</v>
      </c>
      <c r="C1082" t="s">
        <v>2582</v>
      </c>
      <c r="E1082" t="s">
        <v>2568</v>
      </c>
      <c r="F1082" t="s">
        <v>2583</v>
      </c>
      <c r="H1082" t="s">
        <v>1815</v>
      </c>
      <c r="I1082" t="s">
        <v>135</v>
      </c>
      <c r="J1082" t="s">
        <v>136</v>
      </c>
      <c r="K1082" t="s">
        <v>137</v>
      </c>
      <c r="L1082" t="s">
        <v>138</v>
      </c>
      <c r="M1082" t="s">
        <v>139</v>
      </c>
      <c r="N1082" t="s">
        <v>140</v>
      </c>
      <c r="O1082" t="s">
        <v>141</v>
      </c>
      <c r="Q1082" s="1">
        <v>43526.175000000003</v>
      </c>
      <c r="V1082">
        <v>1</v>
      </c>
      <c r="Y1082" t="b">
        <v>0</v>
      </c>
      <c r="AB1082" t="s">
        <v>142</v>
      </c>
      <c r="AC1082" t="b">
        <v>0</v>
      </c>
    </row>
    <row r="1083" spans="1:29" x14ac:dyDescent="0.3">
      <c r="A1083">
        <v>2003516</v>
      </c>
      <c r="B1083" t="s">
        <v>89</v>
      </c>
      <c r="C1083" t="s">
        <v>2458</v>
      </c>
      <c r="E1083" t="s">
        <v>2459</v>
      </c>
      <c r="F1083" t="s">
        <v>2460</v>
      </c>
      <c r="H1083" t="s">
        <v>1815</v>
      </c>
      <c r="I1083" t="s">
        <v>135</v>
      </c>
      <c r="J1083" t="s">
        <v>136</v>
      </c>
      <c r="K1083" t="s">
        <v>137</v>
      </c>
      <c r="L1083" t="s">
        <v>138</v>
      </c>
      <c r="M1083" t="s">
        <v>139</v>
      </c>
      <c r="N1083" t="s">
        <v>140</v>
      </c>
      <c r="O1083" t="s">
        <v>141</v>
      </c>
      <c r="Q1083" s="1">
        <v>43526.87222222222</v>
      </c>
      <c r="V1083">
        <v>1</v>
      </c>
      <c r="Y1083" t="b">
        <v>0</v>
      </c>
      <c r="AB1083" t="s">
        <v>142</v>
      </c>
      <c r="AC1083" t="b">
        <v>0</v>
      </c>
    </row>
    <row r="1084" spans="1:29" x14ac:dyDescent="0.3">
      <c r="A1084">
        <v>2003516</v>
      </c>
      <c r="B1084" t="s">
        <v>89</v>
      </c>
      <c r="C1084" t="s">
        <v>2474</v>
      </c>
      <c r="E1084" t="s">
        <v>2459</v>
      </c>
      <c r="F1084" t="s">
        <v>2475</v>
      </c>
      <c r="H1084" t="s">
        <v>1815</v>
      </c>
      <c r="I1084" t="s">
        <v>135</v>
      </c>
      <c r="J1084" t="s">
        <v>136</v>
      </c>
      <c r="K1084" t="s">
        <v>137</v>
      </c>
      <c r="L1084" t="s">
        <v>138</v>
      </c>
      <c r="M1084" t="s">
        <v>139</v>
      </c>
      <c r="N1084" t="s">
        <v>140</v>
      </c>
      <c r="O1084" t="s">
        <v>141</v>
      </c>
      <c r="Q1084" s="1">
        <v>43526.87222222222</v>
      </c>
      <c r="V1084">
        <v>1</v>
      </c>
      <c r="Y1084" t="b">
        <v>0</v>
      </c>
      <c r="AB1084" t="s">
        <v>142</v>
      </c>
      <c r="AC1084" t="b">
        <v>0</v>
      </c>
    </row>
    <row r="1085" spans="1:29" x14ac:dyDescent="0.3">
      <c r="A1085">
        <v>2003516</v>
      </c>
      <c r="B1085" t="s">
        <v>65</v>
      </c>
      <c r="C1085" t="s">
        <v>2573</v>
      </c>
      <c r="E1085" t="s">
        <v>2574</v>
      </c>
      <c r="F1085" t="s">
        <v>2575</v>
      </c>
      <c r="H1085" t="s">
        <v>1815</v>
      </c>
      <c r="I1085" t="s">
        <v>135</v>
      </c>
      <c r="J1085" t="s">
        <v>136</v>
      </c>
      <c r="K1085" t="s">
        <v>137</v>
      </c>
      <c r="L1085" t="s">
        <v>138</v>
      </c>
      <c r="M1085" t="s">
        <v>139</v>
      </c>
      <c r="N1085" t="s">
        <v>140</v>
      </c>
      <c r="O1085" t="s">
        <v>141</v>
      </c>
      <c r="Q1085" s="1">
        <v>43527.161805555559</v>
      </c>
      <c r="V1085">
        <v>1</v>
      </c>
      <c r="Y1085" t="b">
        <v>0</v>
      </c>
      <c r="AB1085" t="s">
        <v>142</v>
      </c>
      <c r="AC1085" t="b">
        <v>0</v>
      </c>
    </row>
    <row r="1086" spans="1:29" x14ac:dyDescent="0.3">
      <c r="A1086">
        <v>2003516</v>
      </c>
      <c r="B1086" t="s">
        <v>65</v>
      </c>
      <c r="C1086" t="s">
        <v>2586</v>
      </c>
      <c r="E1086" t="s">
        <v>2574</v>
      </c>
      <c r="F1086" t="s">
        <v>2587</v>
      </c>
      <c r="H1086" t="s">
        <v>1815</v>
      </c>
      <c r="I1086" t="s">
        <v>135</v>
      </c>
      <c r="J1086" t="s">
        <v>136</v>
      </c>
      <c r="K1086" t="s">
        <v>137</v>
      </c>
      <c r="L1086" t="s">
        <v>138</v>
      </c>
      <c r="M1086" t="s">
        <v>139</v>
      </c>
      <c r="N1086" t="s">
        <v>140</v>
      </c>
      <c r="O1086" t="s">
        <v>141</v>
      </c>
      <c r="Q1086" s="1">
        <v>43527.161805555559</v>
      </c>
      <c r="V1086">
        <v>1</v>
      </c>
      <c r="Y1086" t="b">
        <v>0</v>
      </c>
      <c r="AB1086" t="s">
        <v>142</v>
      </c>
      <c r="AC1086" t="b">
        <v>0</v>
      </c>
    </row>
    <row r="1087" spans="1:29" x14ac:dyDescent="0.3">
      <c r="A1087">
        <v>2003516</v>
      </c>
      <c r="B1087" t="s">
        <v>65</v>
      </c>
      <c r="C1087" t="s">
        <v>2570</v>
      </c>
      <c r="E1087" t="s">
        <v>2571</v>
      </c>
      <c r="F1087" t="s">
        <v>2572</v>
      </c>
      <c r="H1087" t="s">
        <v>1815</v>
      </c>
      <c r="I1087" t="s">
        <v>135</v>
      </c>
      <c r="J1087" t="s">
        <v>136</v>
      </c>
      <c r="K1087" t="s">
        <v>137</v>
      </c>
      <c r="L1087" t="s">
        <v>138</v>
      </c>
      <c r="M1087" t="s">
        <v>139</v>
      </c>
      <c r="N1087" t="s">
        <v>140</v>
      </c>
      <c r="O1087" t="s">
        <v>141</v>
      </c>
      <c r="Q1087" s="1">
        <v>43530.032638888886</v>
      </c>
      <c r="V1087">
        <v>1</v>
      </c>
      <c r="Y1087" t="b">
        <v>0</v>
      </c>
      <c r="AB1087" t="s">
        <v>142</v>
      </c>
      <c r="AC1087" t="b">
        <v>0</v>
      </c>
    </row>
    <row r="1088" spans="1:29" x14ac:dyDescent="0.3">
      <c r="A1088">
        <v>2003516</v>
      </c>
      <c r="B1088" t="s">
        <v>65</v>
      </c>
      <c r="C1088" t="s">
        <v>2584</v>
      </c>
      <c r="E1088" t="s">
        <v>2571</v>
      </c>
      <c r="F1088" t="s">
        <v>2585</v>
      </c>
      <c r="H1088" t="s">
        <v>1815</v>
      </c>
      <c r="I1088" t="s">
        <v>135</v>
      </c>
      <c r="J1088" t="s">
        <v>136</v>
      </c>
      <c r="K1088" t="s">
        <v>137</v>
      </c>
      <c r="L1088" t="s">
        <v>138</v>
      </c>
      <c r="M1088" t="s">
        <v>139</v>
      </c>
      <c r="N1088" t="s">
        <v>140</v>
      </c>
      <c r="O1088" t="s">
        <v>141</v>
      </c>
      <c r="Q1088" s="1">
        <v>43530.032638888886</v>
      </c>
      <c r="V1088">
        <v>1</v>
      </c>
      <c r="Y1088" t="b">
        <v>0</v>
      </c>
      <c r="AB1088" t="s">
        <v>142</v>
      </c>
      <c r="AC1088" t="b">
        <v>0</v>
      </c>
    </row>
    <row r="1089" spans="1:29" x14ac:dyDescent="0.3">
      <c r="A1089">
        <v>2003516</v>
      </c>
      <c r="B1089" t="s">
        <v>89</v>
      </c>
      <c r="C1089" t="s">
        <v>2482</v>
      </c>
      <c r="E1089" t="s">
        <v>2483</v>
      </c>
      <c r="F1089" t="s">
        <v>2484</v>
      </c>
      <c r="H1089" t="s">
        <v>1815</v>
      </c>
      <c r="I1089" t="s">
        <v>135</v>
      </c>
      <c r="J1089" t="s">
        <v>136</v>
      </c>
      <c r="K1089" t="s">
        <v>137</v>
      </c>
      <c r="L1089" t="s">
        <v>138</v>
      </c>
      <c r="M1089" t="s">
        <v>139</v>
      </c>
      <c r="N1089" t="s">
        <v>140</v>
      </c>
      <c r="O1089" t="s">
        <v>141</v>
      </c>
      <c r="Q1089" s="1">
        <v>43531.956250000003</v>
      </c>
      <c r="V1089">
        <v>1</v>
      </c>
      <c r="Y1089" t="b">
        <v>0</v>
      </c>
      <c r="AB1089" t="s">
        <v>142</v>
      </c>
      <c r="AC1089" t="b">
        <v>0</v>
      </c>
    </row>
    <row r="1090" spans="1:29" x14ac:dyDescent="0.3">
      <c r="A1090">
        <v>2003516</v>
      </c>
      <c r="B1090" t="s">
        <v>89</v>
      </c>
      <c r="C1090" t="s">
        <v>2515</v>
      </c>
      <c r="E1090" t="s">
        <v>2483</v>
      </c>
      <c r="F1090" t="s">
        <v>2516</v>
      </c>
      <c r="H1090" t="s">
        <v>1815</v>
      </c>
      <c r="I1090" t="s">
        <v>135</v>
      </c>
      <c r="J1090" t="s">
        <v>136</v>
      </c>
      <c r="K1090" t="s">
        <v>137</v>
      </c>
      <c r="L1090" t="s">
        <v>138</v>
      </c>
      <c r="M1090" t="s">
        <v>139</v>
      </c>
      <c r="N1090" t="s">
        <v>140</v>
      </c>
      <c r="O1090" t="s">
        <v>141</v>
      </c>
      <c r="Q1090" s="1">
        <v>43531.956250000003</v>
      </c>
      <c r="V1090">
        <v>1</v>
      </c>
      <c r="Y1090" t="b">
        <v>0</v>
      </c>
      <c r="AB1090" t="s">
        <v>142</v>
      </c>
      <c r="AC1090" t="b">
        <v>0</v>
      </c>
    </row>
    <row r="1091" spans="1:29" x14ac:dyDescent="0.3">
      <c r="A1091">
        <v>2003516</v>
      </c>
      <c r="B1091" t="s">
        <v>89</v>
      </c>
      <c r="C1091" t="s">
        <v>2461</v>
      </c>
      <c r="E1091" t="s">
        <v>2462</v>
      </c>
      <c r="F1091" t="s">
        <v>2463</v>
      </c>
      <c r="H1091" t="s">
        <v>1815</v>
      </c>
      <c r="I1091" t="s">
        <v>135</v>
      </c>
      <c r="J1091" t="s">
        <v>136</v>
      </c>
      <c r="K1091" t="s">
        <v>137</v>
      </c>
      <c r="L1091" t="s">
        <v>138</v>
      </c>
      <c r="M1091" t="s">
        <v>139</v>
      </c>
      <c r="N1091" t="s">
        <v>140</v>
      </c>
      <c r="O1091" t="s">
        <v>141</v>
      </c>
      <c r="Q1091" s="1">
        <v>43533.175694444442</v>
      </c>
      <c r="V1091">
        <v>1</v>
      </c>
      <c r="Y1091" t="b">
        <v>0</v>
      </c>
      <c r="AB1091" t="s">
        <v>142</v>
      </c>
      <c r="AC1091" t="b">
        <v>0</v>
      </c>
    </row>
    <row r="1092" spans="1:29" x14ac:dyDescent="0.3">
      <c r="A1092">
        <v>2003516</v>
      </c>
      <c r="B1092" t="s">
        <v>89</v>
      </c>
      <c r="C1092" t="s">
        <v>2476</v>
      </c>
      <c r="E1092" t="s">
        <v>2462</v>
      </c>
      <c r="F1092" t="s">
        <v>2477</v>
      </c>
      <c r="H1092" t="s">
        <v>1815</v>
      </c>
      <c r="I1092" t="s">
        <v>135</v>
      </c>
      <c r="J1092" t="s">
        <v>136</v>
      </c>
      <c r="K1092" t="s">
        <v>137</v>
      </c>
      <c r="L1092" t="s">
        <v>138</v>
      </c>
      <c r="M1092" t="s">
        <v>139</v>
      </c>
      <c r="N1092" t="s">
        <v>140</v>
      </c>
      <c r="O1092" t="s">
        <v>141</v>
      </c>
      <c r="Q1092" s="1">
        <v>43533.175694444442</v>
      </c>
      <c r="V1092">
        <v>1</v>
      </c>
      <c r="Y1092" t="b">
        <v>0</v>
      </c>
      <c r="AB1092" t="s">
        <v>142</v>
      </c>
      <c r="AC1092" t="b">
        <v>0</v>
      </c>
    </row>
    <row r="1093" spans="1:29" x14ac:dyDescent="0.3">
      <c r="A1093">
        <v>2003516</v>
      </c>
      <c r="B1093" t="s">
        <v>89</v>
      </c>
      <c r="C1093" t="s">
        <v>2455</v>
      </c>
      <c r="E1093" t="s">
        <v>2456</v>
      </c>
      <c r="F1093" t="s">
        <v>2457</v>
      </c>
      <c r="H1093" t="s">
        <v>1815</v>
      </c>
      <c r="I1093" t="s">
        <v>135</v>
      </c>
      <c r="J1093" t="s">
        <v>136</v>
      </c>
      <c r="K1093" t="s">
        <v>137</v>
      </c>
      <c r="L1093" t="s">
        <v>138</v>
      </c>
      <c r="M1093" t="s">
        <v>139</v>
      </c>
      <c r="N1093" t="s">
        <v>140</v>
      </c>
      <c r="O1093" t="s">
        <v>141</v>
      </c>
      <c r="Q1093" s="1">
        <v>43568.823611111111</v>
      </c>
      <c r="V1093">
        <v>1</v>
      </c>
      <c r="Y1093" t="b">
        <v>0</v>
      </c>
      <c r="AB1093" t="s">
        <v>142</v>
      </c>
      <c r="AC1093" t="b">
        <v>0</v>
      </c>
    </row>
    <row r="1094" spans="1:29" x14ac:dyDescent="0.3">
      <c r="A1094">
        <v>2003516</v>
      </c>
      <c r="B1094" t="s">
        <v>89</v>
      </c>
      <c r="C1094" t="s">
        <v>2472</v>
      </c>
      <c r="E1094" t="s">
        <v>2456</v>
      </c>
      <c r="F1094" t="s">
        <v>2473</v>
      </c>
      <c r="H1094" t="s">
        <v>1815</v>
      </c>
      <c r="I1094" t="s">
        <v>135</v>
      </c>
      <c r="J1094" t="s">
        <v>136</v>
      </c>
      <c r="K1094" t="s">
        <v>137</v>
      </c>
      <c r="L1094" t="s">
        <v>138</v>
      </c>
      <c r="M1094" t="s">
        <v>139</v>
      </c>
      <c r="N1094" t="s">
        <v>140</v>
      </c>
      <c r="O1094" t="s">
        <v>141</v>
      </c>
      <c r="Q1094" s="1">
        <v>43568.823611111111</v>
      </c>
      <c r="V1094">
        <v>1</v>
      </c>
      <c r="Y1094" t="b">
        <v>0</v>
      </c>
      <c r="AB1094" t="s">
        <v>142</v>
      </c>
      <c r="AC1094" t="b">
        <v>0</v>
      </c>
    </row>
    <row r="1095" spans="1:29" x14ac:dyDescent="0.3">
      <c r="A1095">
        <v>2003516</v>
      </c>
      <c r="B1095" t="s">
        <v>89</v>
      </c>
      <c r="C1095" t="s">
        <v>2467</v>
      </c>
      <c r="E1095" t="s">
        <v>2468</v>
      </c>
      <c r="F1095" t="s">
        <v>2469</v>
      </c>
      <c r="H1095" t="s">
        <v>1815</v>
      </c>
      <c r="I1095" t="s">
        <v>135</v>
      </c>
      <c r="J1095" t="s">
        <v>136</v>
      </c>
      <c r="K1095" t="s">
        <v>137</v>
      </c>
      <c r="L1095" t="s">
        <v>138</v>
      </c>
      <c r="M1095" t="s">
        <v>139</v>
      </c>
      <c r="N1095" t="s">
        <v>140</v>
      </c>
      <c r="O1095" t="s">
        <v>141</v>
      </c>
      <c r="Q1095" s="1">
        <v>43579.837500000001</v>
      </c>
      <c r="V1095">
        <v>1</v>
      </c>
      <c r="Y1095" t="b">
        <v>0</v>
      </c>
      <c r="AB1095" t="s">
        <v>142</v>
      </c>
      <c r="AC1095" t="b">
        <v>0</v>
      </c>
    </row>
    <row r="1096" spans="1:29" x14ac:dyDescent="0.3">
      <c r="A1096">
        <v>2003516</v>
      </c>
      <c r="B1096" t="s">
        <v>89</v>
      </c>
      <c r="C1096" t="s">
        <v>2480</v>
      </c>
      <c r="E1096" t="s">
        <v>2468</v>
      </c>
      <c r="F1096" t="s">
        <v>2481</v>
      </c>
      <c r="H1096" t="s">
        <v>1815</v>
      </c>
      <c r="I1096" t="s">
        <v>135</v>
      </c>
      <c r="J1096" t="s">
        <v>136</v>
      </c>
      <c r="K1096" t="s">
        <v>137</v>
      </c>
      <c r="L1096" t="s">
        <v>138</v>
      </c>
      <c r="M1096" t="s">
        <v>139</v>
      </c>
      <c r="N1096" t="s">
        <v>140</v>
      </c>
      <c r="O1096" t="s">
        <v>141</v>
      </c>
      <c r="Q1096" s="1">
        <v>43579.837500000001</v>
      </c>
      <c r="V1096">
        <v>1</v>
      </c>
      <c r="Y1096" t="b">
        <v>0</v>
      </c>
      <c r="AB1096" t="s">
        <v>142</v>
      </c>
      <c r="AC1096" t="b">
        <v>0</v>
      </c>
    </row>
    <row r="1097" spans="1:29" x14ac:dyDescent="0.3">
      <c r="A1097">
        <v>2003516</v>
      </c>
      <c r="B1097" t="s">
        <v>89</v>
      </c>
      <c r="C1097" t="s">
        <v>2464</v>
      </c>
      <c r="E1097" t="s">
        <v>2465</v>
      </c>
      <c r="F1097" t="s">
        <v>2466</v>
      </c>
      <c r="H1097" t="s">
        <v>1815</v>
      </c>
      <c r="I1097" t="s">
        <v>135</v>
      </c>
      <c r="J1097" t="s">
        <v>136</v>
      </c>
      <c r="K1097" t="s">
        <v>137</v>
      </c>
      <c r="L1097" t="s">
        <v>138</v>
      </c>
      <c r="M1097" t="s">
        <v>139</v>
      </c>
      <c r="N1097" t="s">
        <v>140</v>
      </c>
      <c r="O1097" t="s">
        <v>141</v>
      </c>
      <c r="Q1097" s="1">
        <v>43602.081944444442</v>
      </c>
      <c r="V1097">
        <v>1</v>
      </c>
      <c r="Y1097" t="b">
        <v>0</v>
      </c>
      <c r="AB1097" t="s">
        <v>142</v>
      </c>
      <c r="AC1097" t="b">
        <v>0</v>
      </c>
    </row>
    <row r="1098" spans="1:29" x14ac:dyDescent="0.3">
      <c r="A1098">
        <v>2003516</v>
      </c>
      <c r="B1098" t="s">
        <v>89</v>
      </c>
      <c r="C1098" t="s">
        <v>2478</v>
      </c>
      <c r="E1098" t="s">
        <v>2465</v>
      </c>
      <c r="F1098" t="s">
        <v>2479</v>
      </c>
      <c r="H1098" t="s">
        <v>1815</v>
      </c>
      <c r="I1098" t="s">
        <v>135</v>
      </c>
      <c r="J1098" t="s">
        <v>136</v>
      </c>
      <c r="K1098" t="s">
        <v>137</v>
      </c>
      <c r="L1098" t="s">
        <v>138</v>
      </c>
      <c r="M1098" t="s">
        <v>139</v>
      </c>
      <c r="N1098" t="s">
        <v>140</v>
      </c>
      <c r="O1098" t="s">
        <v>141</v>
      </c>
      <c r="Q1098" s="1">
        <v>43602.081944444442</v>
      </c>
      <c r="V1098">
        <v>1</v>
      </c>
      <c r="Y1098" t="b">
        <v>0</v>
      </c>
      <c r="AB1098" t="s">
        <v>142</v>
      </c>
      <c r="AC1098" t="b">
        <v>0</v>
      </c>
    </row>
    <row r="1099" spans="1:29" x14ac:dyDescent="0.3">
      <c r="A1099">
        <v>2002607</v>
      </c>
      <c r="B1099" t="s">
        <v>30</v>
      </c>
      <c r="C1099" t="s">
        <v>2955</v>
      </c>
      <c r="E1099" t="s">
        <v>2956</v>
      </c>
      <c r="F1099" t="s">
        <v>2957</v>
      </c>
      <c r="H1099" t="s">
        <v>2958</v>
      </c>
      <c r="I1099" t="s">
        <v>135</v>
      </c>
      <c r="J1099" t="s">
        <v>136</v>
      </c>
      <c r="K1099" t="s">
        <v>137</v>
      </c>
      <c r="L1099" t="s">
        <v>138</v>
      </c>
      <c r="M1099" t="s">
        <v>139</v>
      </c>
      <c r="N1099" t="s">
        <v>140</v>
      </c>
      <c r="O1099" t="s">
        <v>141</v>
      </c>
      <c r="Q1099" s="1">
        <v>43609.15353009259</v>
      </c>
      <c r="V1099">
        <v>1</v>
      </c>
      <c r="Y1099" t="b">
        <v>0</v>
      </c>
      <c r="AB1099" t="s">
        <v>142</v>
      </c>
      <c r="AC1099" t="b">
        <v>1</v>
      </c>
    </row>
    <row r="1100" spans="1:29" x14ac:dyDescent="0.3">
      <c r="A1100">
        <v>2003516</v>
      </c>
      <c r="B1100" t="s">
        <v>70</v>
      </c>
      <c r="C1100" t="s">
        <v>2651</v>
      </c>
      <c r="E1100" t="s">
        <v>2652</v>
      </c>
      <c r="F1100" t="s">
        <v>2653</v>
      </c>
      <c r="H1100" t="s">
        <v>1815</v>
      </c>
      <c r="I1100" t="s">
        <v>135</v>
      </c>
      <c r="J1100" t="s">
        <v>136</v>
      </c>
      <c r="K1100" t="s">
        <v>137</v>
      </c>
      <c r="L1100" t="s">
        <v>138</v>
      </c>
      <c r="M1100" t="s">
        <v>139</v>
      </c>
      <c r="N1100" t="s">
        <v>140</v>
      </c>
      <c r="O1100" t="s">
        <v>141</v>
      </c>
      <c r="Q1100" s="1">
        <v>43626.181944444441</v>
      </c>
      <c r="V1100">
        <v>1</v>
      </c>
      <c r="Y1100" t="b">
        <v>0</v>
      </c>
      <c r="AB1100" t="s">
        <v>142</v>
      </c>
      <c r="AC1100" t="b">
        <v>0</v>
      </c>
    </row>
    <row r="1101" spans="1:29" x14ac:dyDescent="0.3">
      <c r="A1101">
        <v>2003516</v>
      </c>
      <c r="B1101" t="s">
        <v>70</v>
      </c>
      <c r="C1101" t="s">
        <v>2651</v>
      </c>
      <c r="E1101" t="s">
        <v>2652</v>
      </c>
      <c r="F1101" t="s">
        <v>2653</v>
      </c>
      <c r="H1101" t="s">
        <v>1815</v>
      </c>
      <c r="I1101" t="s">
        <v>2654</v>
      </c>
      <c r="J1101" t="s">
        <v>136</v>
      </c>
      <c r="K1101" t="s">
        <v>2655</v>
      </c>
      <c r="L1101" t="s">
        <v>2656</v>
      </c>
      <c r="M1101" t="s">
        <v>2657</v>
      </c>
      <c r="N1101" t="s">
        <v>2658</v>
      </c>
      <c r="O1101" t="s">
        <v>2659</v>
      </c>
      <c r="Q1101" s="1">
        <v>43626.181944444441</v>
      </c>
      <c r="V1101">
        <v>1</v>
      </c>
      <c r="Y1101" t="b">
        <v>0</v>
      </c>
      <c r="AB1101" t="s">
        <v>142</v>
      </c>
      <c r="AC1101" t="b">
        <v>0</v>
      </c>
    </row>
    <row r="1102" spans="1:29" x14ac:dyDescent="0.3">
      <c r="A1102">
        <v>2003516</v>
      </c>
      <c r="B1102" t="s">
        <v>70</v>
      </c>
      <c r="C1102" t="s">
        <v>2769</v>
      </c>
      <c r="E1102" t="s">
        <v>2652</v>
      </c>
      <c r="F1102" t="s">
        <v>2770</v>
      </c>
      <c r="H1102" t="s">
        <v>1815</v>
      </c>
      <c r="I1102" t="s">
        <v>2654</v>
      </c>
      <c r="J1102" t="s">
        <v>136</v>
      </c>
      <c r="K1102" t="s">
        <v>2655</v>
      </c>
      <c r="L1102" t="s">
        <v>2656</v>
      </c>
      <c r="M1102" t="s">
        <v>2657</v>
      </c>
      <c r="N1102" t="s">
        <v>2658</v>
      </c>
      <c r="O1102" t="s">
        <v>2659</v>
      </c>
      <c r="Q1102" s="1">
        <v>43626.181944444441</v>
      </c>
      <c r="V1102">
        <v>1</v>
      </c>
      <c r="Y1102" t="b">
        <v>0</v>
      </c>
      <c r="AB1102" t="s">
        <v>142</v>
      </c>
      <c r="AC1102" t="b">
        <v>0</v>
      </c>
    </row>
    <row r="1103" spans="1:29" x14ac:dyDescent="0.3">
      <c r="A1103">
        <v>2003516</v>
      </c>
      <c r="B1103" t="s">
        <v>70</v>
      </c>
      <c r="C1103" t="s">
        <v>2769</v>
      </c>
      <c r="E1103" t="s">
        <v>2652</v>
      </c>
      <c r="F1103" t="s">
        <v>2770</v>
      </c>
      <c r="H1103" t="s">
        <v>1815</v>
      </c>
      <c r="I1103" t="s">
        <v>135</v>
      </c>
      <c r="J1103" t="s">
        <v>136</v>
      </c>
      <c r="K1103" t="s">
        <v>137</v>
      </c>
      <c r="L1103" t="s">
        <v>138</v>
      </c>
      <c r="M1103" t="s">
        <v>139</v>
      </c>
      <c r="N1103" t="s">
        <v>140</v>
      </c>
      <c r="O1103" t="s">
        <v>141</v>
      </c>
      <c r="Q1103" s="1">
        <v>43626.181944444441</v>
      </c>
      <c r="V1103">
        <v>1</v>
      </c>
      <c r="Y1103" t="b">
        <v>0</v>
      </c>
      <c r="AB1103" t="s">
        <v>142</v>
      </c>
      <c r="AC1103" t="b">
        <v>0</v>
      </c>
    </row>
    <row r="1104" spans="1:29" x14ac:dyDescent="0.3">
      <c r="A1104">
        <v>2003516</v>
      </c>
      <c r="B1104" t="s">
        <v>62</v>
      </c>
      <c r="C1104" t="s">
        <v>2560</v>
      </c>
      <c r="E1104" t="s">
        <v>2561</v>
      </c>
      <c r="F1104" t="s">
        <v>2562</v>
      </c>
      <c r="H1104" t="s">
        <v>1815</v>
      </c>
      <c r="I1104" t="s">
        <v>135</v>
      </c>
      <c r="J1104" t="s">
        <v>136</v>
      </c>
      <c r="K1104" t="s">
        <v>137</v>
      </c>
      <c r="L1104" t="s">
        <v>138</v>
      </c>
      <c r="M1104" t="s">
        <v>139</v>
      </c>
      <c r="N1104" t="s">
        <v>140</v>
      </c>
      <c r="O1104" t="s">
        <v>141</v>
      </c>
      <c r="Q1104" s="1">
        <v>43651.101388888892</v>
      </c>
      <c r="V1104">
        <v>1</v>
      </c>
      <c r="Y1104" t="b">
        <v>0</v>
      </c>
      <c r="AB1104" t="s">
        <v>142</v>
      </c>
      <c r="AC1104" t="b">
        <v>0</v>
      </c>
    </row>
    <row r="1105" spans="1:29" x14ac:dyDescent="0.3">
      <c r="A1105">
        <v>2003516</v>
      </c>
      <c r="B1105" t="s">
        <v>62</v>
      </c>
      <c r="C1105" t="s">
        <v>2565</v>
      </c>
      <c r="E1105" t="s">
        <v>2561</v>
      </c>
      <c r="F1105" t="s">
        <v>2566</v>
      </c>
      <c r="H1105" t="s">
        <v>1815</v>
      </c>
      <c r="I1105" t="s">
        <v>135</v>
      </c>
      <c r="J1105" t="s">
        <v>136</v>
      </c>
      <c r="K1105" t="s">
        <v>137</v>
      </c>
      <c r="L1105" t="s">
        <v>138</v>
      </c>
      <c r="M1105" t="s">
        <v>139</v>
      </c>
      <c r="N1105" t="s">
        <v>140</v>
      </c>
      <c r="O1105" t="s">
        <v>141</v>
      </c>
      <c r="Q1105" s="1">
        <v>43651.101388888892</v>
      </c>
      <c r="V1105">
        <v>1</v>
      </c>
      <c r="Y1105" t="b">
        <v>0</v>
      </c>
      <c r="AB1105" t="s">
        <v>142</v>
      </c>
      <c r="AC1105" t="b">
        <v>0</v>
      </c>
    </row>
    <row r="1106" spans="1:29" x14ac:dyDescent="0.3">
      <c r="A1106">
        <v>2003516</v>
      </c>
      <c r="B1106" t="s">
        <v>72</v>
      </c>
      <c r="C1106" t="s">
        <v>2598</v>
      </c>
      <c r="E1106" t="s">
        <v>2599</v>
      </c>
      <c r="F1106" t="s">
        <v>2600</v>
      </c>
      <c r="H1106" t="s">
        <v>1815</v>
      </c>
      <c r="I1106" t="s">
        <v>135</v>
      </c>
      <c r="J1106" t="s">
        <v>136</v>
      </c>
      <c r="K1106" t="s">
        <v>137</v>
      </c>
      <c r="L1106" t="s">
        <v>138</v>
      </c>
      <c r="M1106" t="s">
        <v>139</v>
      </c>
      <c r="N1106" t="s">
        <v>140</v>
      </c>
      <c r="O1106" t="s">
        <v>141</v>
      </c>
      <c r="Q1106" s="1">
        <v>43699.736805555556</v>
      </c>
      <c r="V1106">
        <v>1</v>
      </c>
      <c r="Y1106" t="b">
        <v>0</v>
      </c>
      <c r="AB1106" t="s">
        <v>142</v>
      </c>
      <c r="AC1106" t="b">
        <v>0</v>
      </c>
    </row>
    <row r="1107" spans="1:29" x14ac:dyDescent="0.3">
      <c r="A1107">
        <v>2003516</v>
      </c>
      <c r="B1107" t="s">
        <v>72</v>
      </c>
      <c r="C1107" t="s">
        <v>2605</v>
      </c>
      <c r="E1107" t="s">
        <v>2599</v>
      </c>
      <c r="F1107" t="s">
        <v>2606</v>
      </c>
      <c r="H1107" t="s">
        <v>1815</v>
      </c>
      <c r="I1107" t="s">
        <v>135</v>
      </c>
      <c r="J1107" t="s">
        <v>136</v>
      </c>
      <c r="K1107" t="s">
        <v>137</v>
      </c>
      <c r="L1107" t="s">
        <v>138</v>
      </c>
      <c r="M1107" t="s">
        <v>139</v>
      </c>
      <c r="N1107" t="s">
        <v>140</v>
      </c>
      <c r="O1107" t="s">
        <v>141</v>
      </c>
      <c r="Q1107" s="1">
        <v>43699.736805555556</v>
      </c>
      <c r="V1107">
        <v>1</v>
      </c>
      <c r="Y1107" t="b">
        <v>0</v>
      </c>
      <c r="AB1107" t="s">
        <v>142</v>
      </c>
      <c r="AC1107" t="b">
        <v>0</v>
      </c>
    </row>
    <row r="1108" spans="1:29" x14ac:dyDescent="0.3">
      <c r="A1108">
        <v>2003516</v>
      </c>
      <c r="B1108" t="s">
        <v>70</v>
      </c>
      <c r="C1108" t="s">
        <v>2660</v>
      </c>
      <c r="E1108" t="s">
        <v>2661</v>
      </c>
      <c r="F1108" t="s">
        <v>2662</v>
      </c>
      <c r="H1108" t="s">
        <v>1815</v>
      </c>
      <c r="I1108" t="s">
        <v>135</v>
      </c>
      <c r="J1108" t="s">
        <v>136</v>
      </c>
      <c r="K1108" t="s">
        <v>137</v>
      </c>
      <c r="L1108" t="s">
        <v>138</v>
      </c>
      <c r="M1108" t="s">
        <v>139</v>
      </c>
      <c r="N1108" t="s">
        <v>140</v>
      </c>
      <c r="O1108" t="s">
        <v>141</v>
      </c>
      <c r="Q1108" s="1">
        <v>43704.013888888891</v>
      </c>
      <c r="V1108">
        <v>1</v>
      </c>
      <c r="Y1108" t="b">
        <v>0</v>
      </c>
      <c r="AB1108" t="s">
        <v>142</v>
      </c>
      <c r="AC1108" t="b">
        <v>0</v>
      </c>
    </row>
    <row r="1109" spans="1:29" x14ac:dyDescent="0.3">
      <c r="A1109">
        <v>2003516</v>
      </c>
      <c r="B1109" t="s">
        <v>70</v>
      </c>
      <c r="C1109" t="s">
        <v>2771</v>
      </c>
      <c r="E1109" t="s">
        <v>2661</v>
      </c>
      <c r="F1109" t="s">
        <v>2772</v>
      </c>
      <c r="H1109" t="s">
        <v>1815</v>
      </c>
      <c r="I1109" t="s">
        <v>135</v>
      </c>
      <c r="J1109" t="s">
        <v>136</v>
      </c>
      <c r="K1109" t="s">
        <v>137</v>
      </c>
      <c r="L1109" t="s">
        <v>138</v>
      </c>
      <c r="M1109" t="s">
        <v>139</v>
      </c>
      <c r="N1109" t="s">
        <v>140</v>
      </c>
      <c r="O1109" t="s">
        <v>141</v>
      </c>
      <c r="Q1109" s="1">
        <v>43704.013888888891</v>
      </c>
      <c r="V1109">
        <v>1</v>
      </c>
      <c r="Y1109" t="b">
        <v>0</v>
      </c>
      <c r="AB1109" t="s">
        <v>142</v>
      </c>
      <c r="AC1109" t="b">
        <v>0</v>
      </c>
    </row>
    <row r="1110" spans="1:29" x14ac:dyDescent="0.3">
      <c r="A1110">
        <v>2003516</v>
      </c>
      <c r="B1110" t="s">
        <v>70</v>
      </c>
      <c r="C1110" t="s">
        <v>2663</v>
      </c>
      <c r="E1110" t="s">
        <v>2664</v>
      </c>
      <c r="F1110" t="s">
        <v>2665</v>
      </c>
      <c r="H1110" t="s">
        <v>1815</v>
      </c>
      <c r="I1110" t="s">
        <v>135</v>
      </c>
      <c r="J1110" t="s">
        <v>136</v>
      </c>
      <c r="K1110" t="s">
        <v>137</v>
      </c>
      <c r="L1110" t="s">
        <v>138</v>
      </c>
      <c r="M1110" t="s">
        <v>139</v>
      </c>
      <c r="N1110" t="s">
        <v>140</v>
      </c>
      <c r="O1110" t="s">
        <v>141</v>
      </c>
      <c r="Q1110" s="1">
        <v>43718.186111111114</v>
      </c>
      <c r="V1110">
        <v>1</v>
      </c>
      <c r="Y1110" t="b">
        <v>0</v>
      </c>
      <c r="AB1110" t="s">
        <v>142</v>
      </c>
      <c r="AC1110" t="b">
        <v>0</v>
      </c>
    </row>
    <row r="1111" spans="1:29" x14ac:dyDescent="0.3">
      <c r="A1111">
        <v>2003516</v>
      </c>
      <c r="B1111" t="s">
        <v>70</v>
      </c>
      <c r="C1111" t="s">
        <v>2824</v>
      </c>
      <c r="E1111" t="s">
        <v>2664</v>
      </c>
      <c r="F1111" t="s">
        <v>2825</v>
      </c>
      <c r="H1111" t="s">
        <v>1815</v>
      </c>
      <c r="I1111" t="s">
        <v>135</v>
      </c>
      <c r="J1111" t="s">
        <v>136</v>
      </c>
      <c r="K1111" t="s">
        <v>137</v>
      </c>
      <c r="L1111" t="s">
        <v>138</v>
      </c>
      <c r="M1111" t="s">
        <v>139</v>
      </c>
      <c r="N1111" t="s">
        <v>140</v>
      </c>
      <c r="O1111" t="s">
        <v>141</v>
      </c>
      <c r="Q1111" s="1">
        <v>43718.186111111114</v>
      </c>
      <c r="V1111">
        <v>1</v>
      </c>
      <c r="Y1111" t="b">
        <v>0</v>
      </c>
      <c r="AB1111" t="s">
        <v>142</v>
      </c>
      <c r="AC1111" t="b">
        <v>0</v>
      </c>
    </row>
    <row r="1112" spans="1:29" x14ac:dyDescent="0.3">
      <c r="A1112">
        <v>2003516</v>
      </c>
      <c r="B1112" t="s">
        <v>95</v>
      </c>
      <c r="C1112" t="s">
        <v>2557</v>
      </c>
      <c r="E1112" t="s">
        <v>2558</v>
      </c>
      <c r="F1112" t="s">
        <v>2559</v>
      </c>
      <c r="H1112" t="s">
        <v>1815</v>
      </c>
      <c r="I1112" t="s">
        <v>135</v>
      </c>
      <c r="J1112" t="s">
        <v>136</v>
      </c>
      <c r="K1112" t="s">
        <v>137</v>
      </c>
      <c r="L1112" t="s">
        <v>138</v>
      </c>
      <c r="M1112" t="s">
        <v>139</v>
      </c>
      <c r="N1112" t="s">
        <v>140</v>
      </c>
      <c r="O1112" t="s">
        <v>141</v>
      </c>
      <c r="Q1112" s="1">
        <v>43725.299305555556</v>
      </c>
      <c r="V1112">
        <v>1</v>
      </c>
      <c r="Y1112" t="b">
        <v>0</v>
      </c>
      <c r="AB1112" t="s">
        <v>142</v>
      </c>
      <c r="AC1112" t="b">
        <v>0</v>
      </c>
    </row>
    <row r="1113" spans="1:29" x14ac:dyDescent="0.3">
      <c r="A1113">
        <v>2003516</v>
      </c>
      <c r="B1113" t="s">
        <v>95</v>
      </c>
      <c r="C1113" t="s">
        <v>2563</v>
      </c>
      <c r="E1113" t="s">
        <v>2558</v>
      </c>
      <c r="F1113" t="s">
        <v>2564</v>
      </c>
      <c r="H1113" t="s">
        <v>1815</v>
      </c>
      <c r="I1113" t="s">
        <v>135</v>
      </c>
      <c r="J1113" t="s">
        <v>136</v>
      </c>
      <c r="K1113" t="s">
        <v>137</v>
      </c>
      <c r="L1113" t="s">
        <v>138</v>
      </c>
      <c r="M1113" t="s">
        <v>139</v>
      </c>
      <c r="N1113" t="s">
        <v>140</v>
      </c>
      <c r="O1113" t="s">
        <v>141</v>
      </c>
      <c r="Q1113" s="1">
        <v>43725.299305555556</v>
      </c>
      <c r="V1113">
        <v>1</v>
      </c>
      <c r="Y1113" t="b">
        <v>0</v>
      </c>
      <c r="AB1113" t="s">
        <v>142</v>
      </c>
      <c r="AC1113" t="b">
        <v>0</v>
      </c>
    </row>
    <row r="1114" spans="1:29" x14ac:dyDescent="0.3">
      <c r="A1114">
        <v>2003516</v>
      </c>
      <c r="B1114" t="s">
        <v>59</v>
      </c>
      <c r="C1114" t="s">
        <v>2840</v>
      </c>
      <c r="E1114" t="s">
        <v>2841</v>
      </c>
      <c r="F1114" t="s">
        <v>2842</v>
      </c>
      <c r="H1114" t="s">
        <v>1815</v>
      </c>
      <c r="I1114" t="s">
        <v>135</v>
      </c>
      <c r="J1114" t="s">
        <v>136</v>
      </c>
      <c r="K1114" t="s">
        <v>137</v>
      </c>
      <c r="L1114" t="s">
        <v>138</v>
      </c>
      <c r="M1114" t="s">
        <v>139</v>
      </c>
      <c r="N1114" t="s">
        <v>140</v>
      </c>
      <c r="O1114" t="s">
        <v>141</v>
      </c>
      <c r="Q1114" s="1">
        <v>43732.875694444447</v>
      </c>
      <c r="V1114">
        <v>1</v>
      </c>
      <c r="Y1114" t="b">
        <v>0</v>
      </c>
      <c r="AB1114" t="s">
        <v>142</v>
      </c>
      <c r="AC1114" t="b">
        <v>0</v>
      </c>
    </row>
    <row r="1115" spans="1:29" x14ac:dyDescent="0.3">
      <c r="A1115">
        <v>2003516</v>
      </c>
      <c r="B1115" t="s">
        <v>59</v>
      </c>
      <c r="C1115" t="s">
        <v>2945</v>
      </c>
      <c r="E1115" t="s">
        <v>2841</v>
      </c>
      <c r="F1115" t="s">
        <v>2946</v>
      </c>
      <c r="H1115" t="s">
        <v>1815</v>
      </c>
      <c r="I1115" t="s">
        <v>135</v>
      </c>
      <c r="J1115" t="s">
        <v>136</v>
      </c>
      <c r="K1115" t="s">
        <v>137</v>
      </c>
      <c r="L1115" t="s">
        <v>138</v>
      </c>
      <c r="M1115" t="s">
        <v>139</v>
      </c>
      <c r="N1115" t="s">
        <v>140</v>
      </c>
      <c r="O1115" t="s">
        <v>141</v>
      </c>
      <c r="Q1115" s="1">
        <v>43732.875694444447</v>
      </c>
      <c r="V1115">
        <v>1</v>
      </c>
      <c r="Y1115" t="b">
        <v>0</v>
      </c>
      <c r="AB1115" t="s">
        <v>142</v>
      </c>
      <c r="AC1115" t="b">
        <v>0</v>
      </c>
    </row>
    <row r="1116" spans="1:29" x14ac:dyDescent="0.3">
      <c r="A1116">
        <v>2004604</v>
      </c>
      <c r="B1116" t="s">
        <v>46</v>
      </c>
      <c r="C1116" t="s">
        <v>5587</v>
      </c>
      <c r="D1116">
        <v>3598075</v>
      </c>
      <c r="E1116" t="s">
        <v>5588</v>
      </c>
      <c r="F1116" t="s">
        <v>5589</v>
      </c>
      <c r="H1116" t="s">
        <v>3306</v>
      </c>
      <c r="I1116" t="s">
        <v>135</v>
      </c>
      <c r="J1116" t="s">
        <v>136</v>
      </c>
      <c r="K1116" t="s">
        <v>137</v>
      </c>
      <c r="L1116" t="s">
        <v>138</v>
      </c>
      <c r="M1116" t="s">
        <v>139</v>
      </c>
      <c r="N1116" t="s">
        <v>140</v>
      </c>
      <c r="O1116" t="s">
        <v>141</v>
      </c>
      <c r="P1116" t="s">
        <v>3307</v>
      </c>
      <c r="Q1116" s="1">
        <v>43738.082997685182</v>
      </c>
      <c r="R1116" t="s">
        <v>3308</v>
      </c>
      <c r="S1116" t="s">
        <v>3308</v>
      </c>
      <c r="V1116">
        <v>1</v>
      </c>
      <c r="Y1116" t="b">
        <v>0</v>
      </c>
      <c r="Z1116" t="s">
        <v>4</v>
      </c>
      <c r="AB1116" t="s">
        <v>142</v>
      </c>
      <c r="AC1116" t="b">
        <v>0</v>
      </c>
    </row>
    <row r="1117" spans="1:29" x14ac:dyDescent="0.3">
      <c r="A1117">
        <v>2004604</v>
      </c>
      <c r="B1117" t="s">
        <v>46</v>
      </c>
      <c r="C1117" t="s">
        <v>5596</v>
      </c>
      <c r="D1117">
        <v>3598075</v>
      </c>
      <c r="E1117" t="s">
        <v>5597</v>
      </c>
      <c r="F1117" t="s">
        <v>5598</v>
      </c>
      <c r="H1117" t="s">
        <v>3306</v>
      </c>
      <c r="I1117" t="s">
        <v>135</v>
      </c>
      <c r="J1117" t="s">
        <v>136</v>
      </c>
      <c r="K1117" t="s">
        <v>137</v>
      </c>
      <c r="L1117" t="s">
        <v>138</v>
      </c>
      <c r="M1117" t="s">
        <v>139</v>
      </c>
      <c r="N1117" t="s">
        <v>140</v>
      </c>
      <c r="O1117" t="s">
        <v>141</v>
      </c>
      <c r="P1117" t="s">
        <v>3307</v>
      </c>
      <c r="Q1117" s="1">
        <v>43738.083009259259</v>
      </c>
      <c r="R1117" t="s">
        <v>3308</v>
      </c>
      <c r="S1117" t="s">
        <v>3308</v>
      </c>
      <c r="V1117">
        <v>1</v>
      </c>
      <c r="Y1117" t="b">
        <v>0</v>
      </c>
      <c r="Z1117" t="s">
        <v>4</v>
      </c>
      <c r="AB1117" t="s">
        <v>142</v>
      </c>
      <c r="AC1117" t="b">
        <v>0</v>
      </c>
    </row>
    <row r="1118" spans="1:29" x14ac:dyDescent="0.3">
      <c r="A1118">
        <v>2004604</v>
      </c>
      <c r="B1118" t="s">
        <v>46</v>
      </c>
      <c r="C1118" t="s">
        <v>5599</v>
      </c>
      <c r="D1118">
        <v>3598075</v>
      </c>
      <c r="E1118" t="s">
        <v>5600</v>
      </c>
      <c r="F1118" t="s">
        <v>5601</v>
      </c>
      <c r="H1118" t="s">
        <v>3306</v>
      </c>
      <c r="I1118" t="s">
        <v>135</v>
      </c>
      <c r="J1118" t="s">
        <v>136</v>
      </c>
      <c r="K1118" t="s">
        <v>137</v>
      </c>
      <c r="L1118" t="s">
        <v>138</v>
      </c>
      <c r="M1118" t="s">
        <v>139</v>
      </c>
      <c r="N1118" t="s">
        <v>140</v>
      </c>
      <c r="O1118" t="s">
        <v>141</v>
      </c>
      <c r="P1118" t="s">
        <v>3307</v>
      </c>
      <c r="Q1118" s="1">
        <v>43738.083020833335</v>
      </c>
      <c r="R1118" t="s">
        <v>3308</v>
      </c>
      <c r="S1118" t="s">
        <v>3308</v>
      </c>
      <c r="V1118">
        <v>1</v>
      </c>
      <c r="Y1118" t="b">
        <v>0</v>
      </c>
      <c r="Z1118" t="s">
        <v>4</v>
      </c>
      <c r="AB1118" t="s">
        <v>142</v>
      </c>
      <c r="AC1118" t="b">
        <v>0</v>
      </c>
    </row>
    <row r="1119" spans="1:29" x14ac:dyDescent="0.3">
      <c r="A1119">
        <v>2004604</v>
      </c>
      <c r="B1119" t="s">
        <v>46</v>
      </c>
      <c r="C1119" t="s">
        <v>5605</v>
      </c>
      <c r="D1119">
        <v>3598075</v>
      </c>
      <c r="E1119" t="s">
        <v>5606</v>
      </c>
      <c r="F1119" t="s">
        <v>5607</v>
      </c>
      <c r="H1119" t="s">
        <v>3306</v>
      </c>
      <c r="I1119" t="s">
        <v>135</v>
      </c>
      <c r="J1119" t="s">
        <v>136</v>
      </c>
      <c r="K1119" t="s">
        <v>137</v>
      </c>
      <c r="L1119" t="s">
        <v>138</v>
      </c>
      <c r="M1119" t="s">
        <v>139</v>
      </c>
      <c r="N1119" t="s">
        <v>140</v>
      </c>
      <c r="O1119" t="s">
        <v>141</v>
      </c>
      <c r="P1119" t="s">
        <v>3307</v>
      </c>
      <c r="Q1119" s="1">
        <v>43738.083020833335</v>
      </c>
      <c r="R1119" t="s">
        <v>3308</v>
      </c>
      <c r="S1119" t="s">
        <v>3308</v>
      </c>
      <c r="V1119">
        <v>1</v>
      </c>
      <c r="Y1119" t="b">
        <v>0</v>
      </c>
      <c r="Z1119" t="s">
        <v>4</v>
      </c>
      <c r="AB1119" t="s">
        <v>142</v>
      </c>
      <c r="AC1119" t="b">
        <v>0</v>
      </c>
    </row>
    <row r="1120" spans="1:29" x14ac:dyDescent="0.3">
      <c r="A1120">
        <v>2004604</v>
      </c>
      <c r="B1120" t="s">
        <v>46</v>
      </c>
      <c r="C1120" t="s">
        <v>5620</v>
      </c>
      <c r="D1120">
        <v>3598075</v>
      </c>
      <c r="E1120" t="s">
        <v>5621</v>
      </c>
      <c r="F1120" t="s">
        <v>5622</v>
      </c>
      <c r="H1120" t="s">
        <v>3306</v>
      </c>
      <c r="I1120" t="s">
        <v>135</v>
      </c>
      <c r="J1120" t="s">
        <v>136</v>
      </c>
      <c r="K1120" t="s">
        <v>137</v>
      </c>
      <c r="L1120" t="s">
        <v>138</v>
      </c>
      <c r="M1120" t="s">
        <v>139</v>
      </c>
      <c r="N1120" t="s">
        <v>140</v>
      </c>
      <c r="O1120" t="s">
        <v>141</v>
      </c>
      <c r="P1120" t="s">
        <v>3307</v>
      </c>
      <c r="Q1120" s="1">
        <v>43738.083032407405</v>
      </c>
      <c r="R1120" t="s">
        <v>3308</v>
      </c>
      <c r="S1120" t="s">
        <v>3308</v>
      </c>
      <c r="V1120">
        <v>1</v>
      </c>
      <c r="Y1120" t="b">
        <v>1</v>
      </c>
      <c r="Z1120" t="s">
        <v>4</v>
      </c>
      <c r="AB1120" t="s">
        <v>142</v>
      </c>
      <c r="AC1120" t="b">
        <v>0</v>
      </c>
    </row>
    <row r="1121" spans="1:29" x14ac:dyDescent="0.3">
      <c r="A1121">
        <v>2004604</v>
      </c>
      <c r="B1121" t="s">
        <v>46</v>
      </c>
      <c r="C1121" t="s">
        <v>5635</v>
      </c>
      <c r="D1121">
        <v>3598075</v>
      </c>
      <c r="E1121" t="s">
        <v>5636</v>
      </c>
      <c r="F1121" t="s">
        <v>5637</v>
      </c>
      <c r="H1121" t="s">
        <v>3306</v>
      </c>
      <c r="I1121" t="s">
        <v>135</v>
      </c>
      <c r="J1121" t="s">
        <v>136</v>
      </c>
      <c r="K1121" t="s">
        <v>137</v>
      </c>
      <c r="L1121" t="s">
        <v>138</v>
      </c>
      <c r="M1121" t="s">
        <v>139</v>
      </c>
      <c r="N1121" t="s">
        <v>140</v>
      </c>
      <c r="O1121" t="s">
        <v>141</v>
      </c>
      <c r="P1121" t="s">
        <v>3307</v>
      </c>
      <c r="Q1121" s="1">
        <v>43738.083043981482</v>
      </c>
      <c r="R1121" t="s">
        <v>3308</v>
      </c>
      <c r="S1121" t="s">
        <v>3308</v>
      </c>
      <c r="V1121">
        <v>1</v>
      </c>
      <c r="Y1121" t="b">
        <v>0</v>
      </c>
      <c r="Z1121" t="s">
        <v>4</v>
      </c>
      <c r="AB1121" t="s">
        <v>142</v>
      </c>
      <c r="AC1121" t="b">
        <v>0</v>
      </c>
    </row>
    <row r="1122" spans="1:29" x14ac:dyDescent="0.3">
      <c r="A1122">
        <v>2004604</v>
      </c>
      <c r="B1122" t="s">
        <v>46</v>
      </c>
      <c r="C1122" t="s">
        <v>5644</v>
      </c>
      <c r="D1122">
        <v>3598075</v>
      </c>
      <c r="E1122" t="s">
        <v>5645</v>
      </c>
      <c r="F1122" t="s">
        <v>5646</v>
      </c>
      <c r="H1122" t="s">
        <v>3306</v>
      </c>
      <c r="I1122" t="s">
        <v>135</v>
      </c>
      <c r="J1122" t="s">
        <v>136</v>
      </c>
      <c r="K1122" t="s">
        <v>137</v>
      </c>
      <c r="L1122" t="s">
        <v>138</v>
      </c>
      <c r="M1122" t="s">
        <v>139</v>
      </c>
      <c r="N1122" t="s">
        <v>140</v>
      </c>
      <c r="O1122" t="s">
        <v>141</v>
      </c>
      <c r="P1122" t="s">
        <v>3307</v>
      </c>
      <c r="Q1122" s="1">
        <v>43738.083043981482</v>
      </c>
      <c r="R1122" t="s">
        <v>3308</v>
      </c>
      <c r="S1122" t="s">
        <v>3308</v>
      </c>
      <c r="V1122">
        <v>1</v>
      </c>
      <c r="Y1122" t="b">
        <v>0</v>
      </c>
      <c r="Z1122" t="s">
        <v>4</v>
      </c>
      <c r="AB1122" t="s">
        <v>142</v>
      </c>
      <c r="AC1122" t="b">
        <v>0</v>
      </c>
    </row>
    <row r="1123" spans="1:29" x14ac:dyDescent="0.3">
      <c r="A1123">
        <v>2004604</v>
      </c>
      <c r="B1123" t="s">
        <v>46</v>
      </c>
      <c r="C1123" t="s">
        <v>5674</v>
      </c>
      <c r="D1123">
        <v>3598075</v>
      </c>
      <c r="E1123" t="s">
        <v>5675</v>
      </c>
      <c r="F1123" t="s">
        <v>5676</v>
      </c>
      <c r="H1123" t="s">
        <v>3306</v>
      </c>
      <c r="I1123" t="s">
        <v>135</v>
      </c>
      <c r="J1123" t="s">
        <v>136</v>
      </c>
      <c r="K1123" t="s">
        <v>137</v>
      </c>
      <c r="L1123" t="s">
        <v>138</v>
      </c>
      <c r="M1123" t="s">
        <v>139</v>
      </c>
      <c r="N1123" t="s">
        <v>140</v>
      </c>
      <c r="O1123" t="s">
        <v>141</v>
      </c>
      <c r="P1123" t="s">
        <v>3307</v>
      </c>
      <c r="Q1123" s="1">
        <v>43738.083055555559</v>
      </c>
      <c r="R1123" t="s">
        <v>3308</v>
      </c>
      <c r="S1123" t="s">
        <v>3308</v>
      </c>
      <c r="V1123">
        <v>1</v>
      </c>
      <c r="Y1123" t="b">
        <v>0</v>
      </c>
      <c r="Z1123" t="s">
        <v>4</v>
      </c>
      <c r="AB1123" t="s">
        <v>142</v>
      </c>
      <c r="AC1123" t="b">
        <v>0</v>
      </c>
    </row>
    <row r="1124" spans="1:29" x14ac:dyDescent="0.3">
      <c r="A1124">
        <v>2004604</v>
      </c>
      <c r="B1124" t="s">
        <v>46</v>
      </c>
      <c r="C1124" t="s">
        <v>5680</v>
      </c>
      <c r="D1124">
        <v>3598075</v>
      </c>
      <c r="E1124" t="s">
        <v>5681</v>
      </c>
      <c r="F1124" t="s">
        <v>5682</v>
      </c>
      <c r="H1124" t="s">
        <v>3306</v>
      </c>
      <c r="I1124" t="s">
        <v>135</v>
      </c>
      <c r="J1124" t="s">
        <v>136</v>
      </c>
      <c r="K1124" t="s">
        <v>137</v>
      </c>
      <c r="L1124" t="s">
        <v>138</v>
      </c>
      <c r="M1124" t="s">
        <v>139</v>
      </c>
      <c r="N1124" t="s">
        <v>140</v>
      </c>
      <c r="O1124" t="s">
        <v>141</v>
      </c>
      <c r="P1124" t="s">
        <v>3307</v>
      </c>
      <c r="Q1124" s="1">
        <v>43738.083055555559</v>
      </c>
      <c r="R1124" t="s">
        <v>3308</v>
      </c>
      <c r="S1124" t="s">
        <v>3308</v>
      </c>
      <c r="V1124">
        <v>1</v>
      </c>
      <c r="Y1124" t="b">
        <v>0</v>
      </c>
      <c r="Z1124" t="s">
        <v>4</v>
      </c>
      <c r="AB1124" t="s">
        <v>142</v>
      </c>
      <c r="AC1124" t="b">
        <v>0</v>
      </c>
    </row>
    <row r="1125" spans="1:29" x14ac:dyDescent="0.3">
      <c r="A1125">
        <v>2004604</v>
      </c>
      <c r="B1125" t="s">
        <v>46</v>
      </c>
      <c r="C1125" t="s">
        <v>5713</v>
      </c>
      <c r="D1125">
        <v>3598075</v>
      </c>
      <c r="E1125" t="s">
        <v>5714</v>
      </c>
      <c r="F1125" t="s">
        <v>5715</v>
      </c>
      <c r="H1125" t="s">
        <v>3306</v>
      </c>
      <c r="I1125" t="s">
        <v>135</v>
      </c>
      <c r="J1125" t="s">
        <v>136</v>
      </c>
      <c r="K1125" t="s">
        <v>137</v>
      </c>
      <c r="L1125" t="s">
        <v>138</v>
      </c>
      <c r="M1125" t="s">
        <v>139</v>
      </c>
      <c r="N1125" t="s">
        <v>140</v>
      </c>
      <c r="O1125" t="s">
        <v>141</v>
      </c>
      <c r="P1125" t="s">
        <v>3307</v>
      </c>
      <c r="Q1125" s="1">
        <v>43738.083067129628</v>
      </c>
      <c r="R1125" t="s">
        <v>3308</v>
      </c>
      <c r="S1125" t="s">
        <v>3308</v>
      </c>
      <c r="V1125">
        <v>1</v>
      </c>
      <c r="Y1125" t="b">
        <v>0</v>
      </c>
      <c r="Z1125" t="s">
        <v>4</v>
      </c>
      <c r="AB1125" t="s">
        <v>142</v>
      </c>
      <c r="AC1125" t="b">
        <v>0</v>
      </c>
    </row>
    <row r="1126" spans="1:29" x14ac:dyDescent="0.3">
      <c r="A1126">
        <v>2003516</v>
      </c>
      <c r="B1126" t="s">
        <v>82</v>
      </c>
      <c r="C1126" t="s">
        <v>2699</v>
      </c>
      <c r="E1126" t="s">
        <v>2700</v>
      </c>
      <c r="F1126" t="s">
        <v>2701</v>
      </c>
      <c r="H1126" t="s">
        <v>1815</v>
      </c>
      <c r="I1126" t="s">
        <v>135</v>
      </c>
      <c r="J1126" t="s">
        <v>136</v>
      </c>
      <c r="K1126" t="s">
        <v>137</v>
      </c>
      <c r="L1126" t="s">
        <v>138</v>
      </c>
      <c r="M1126" t="s">
        <v>139</v>
      </c>
      <c r="N1126" t="s">
        <v>140</v>
      </c>
      <c r="O1126" t="s">
        <v>141</v>
      </c>
      <c r="Q1126" s="1">
        <v>43738.159722222219</v>
      </c>
      <c r="V1126">
        <v>1</v>
      </c>
      <c r="Y1126" t="b">
        <v>0</v>
      </c>
      <c r="AB1126" t="s">
        <v>142</v>
      </c>
      <c r="AC1126" t="b">
        <v>0</v>
      </c>
    </row>
    <row r="1127" spans="1:29" x14ac:dyDescent="0.3">
      <c r="A1127">
        <v>2003516</v>
      </c>
      <c r="B1127" t="s">
        <v>82</v>
      </c>
      <c r="C1127" t="s">
        <v>2869</v>
      </c>
      <c r="E1127" t="s">
        <v>2700</v>
      </c>
      <c r="F1127" t="s">
        <v>2870</v>
      </c>
      <c r="H1127" t="s">
        <v>1815</v>
      </c>
      <c r="I1127" t="s">
        <v>135</v>
      </c>
      <c r="J1127" t="s">
        <v>136</v>
      </c>
      <c r="K1127" t="s">
        <v>137</v>
      </c>
      <c r="L1127" t="s">
        <v>138</v>
      </c>
      <c r="M1127" t="s">
        <v>139</v>
      </c>
      <c r="N1127" t="s">
        <v>140</v>
      </c>
      <c r="O1127" t="s">
        <v>141</v>
      </c>
      <c r="Q1127" s="1">
        <v>43738.159722222219</v>
      </c>
      <c r="V1127">
        <v>1</v>
      </c>
      <c r="Y1127" t="b">
        <v>0</v>
      </c>
      <c r="AB1127" t="s">
        <v>142</v>
      </c>
      <c r="AC1127" t="b">
        <v>0</v>
      </c>
    </row>
    <row r="1128" spans="1:29" x14ac:dyDescent="0.3">
      <c r="A1128">
        <v>2003516</v>
      </c>
      <c r="B1128" t="s">
        <v>69</v>
      </c>
      <c r="C1128" t="s">
        <v>2846</v>
      </c>
      <c r="E1128" t="s">
        <v>2847</v>
      </c>
      <c r="F1128" t="s">
        <v>2848</v>
      </c>
      <c r="H1128" t="s">
        <v>1815</v>
      </c>
      <c r="I1128" t="s">
        <v>135</v>
      </c>
      <c r="J1128" t="s">
        <v>136</v>
      </c>
      <c r="K1128" t="s">
        <v>137</v>
      </c>
      <c r="L1128" t="s">
        <v>138</v>
      </c>
      <c r="M1128" t="s">
        <v>139</v>
      </c>
      <c r="N1128" t="s">
        <v>140</v>
      </c>
      <c r="O1128" t="s">
        <v>141</v>
      </c>
      <c r="Q1128" s="1">
        <v>43747.352777777778</v>
      </c>
      <c r="V1128">
        <v>1</v>
      </c>
      <c r="Y1128" t="b">
        <v>0</v>
      </c>
      <c r="AB1128" t="s">
        <v>142</v>
      </c>
      <c r="AC1128" t="b">
        <v>0</v>
      </c>
    </row>
    <row r="1129" spans="1:29" x14ac:dyDescent="0.3">
      <c r="A1129">
        <v>2003516</v>
      </c>
      <c r="B1129" t="s">
        <v>69</v>
      </c>
      <c r="C1129" t="s">
        <v>2949</v>
      </c>
      <c r="E1129" t="s">
        <v>2847</v>
      </c>
      <c r="F1129" t="s">
        <v>2950</v>
      </c>
      <c r="H1129" t="s">
        <v>1815</v>
      </c>
      <c r="I1129" t="s">
        <v>135</v>
      </c>
      <c r="J1129" t="s">
        <v>136</v>
      </c>
      <c r="K1129" t="s">
        <v>137</v>
      </c>
      <c r="L1129" t="s">
        <v>138</v>
      </c>
      <c r="M1129" t="s">
        <v>139</v>
      </c>
      <c r="N1129" t="s">
        <v>140</v>
      </c>
      <c r="O1129" t="s">
        <v>141</v>
      </c>
      <c r="Q1129" s="1">
        <v>43747.352777777778</v>
      </c>
      <c r="V1129">
        <v>1</v>
      </c>
      <c r="Y1129" t="b">
        <v>0</v>
      </c>
      <c r="AB1129" t="s">
        <v>142</v>
      </c>
      <c r="AC1129" t="b">
        <v>0</v>
      </c>
    </row>
    <row r="1130" spans="1:29" x14ac:dyDescent="0.3">
      <c r="A1130">
        <v>2003516</v>
      </c>
      <c r="B1130" t="s">
        <v>82</v>
      </c>
      <c r="C1130" t="s">
        <v>2834</v>
      </c>
      <c r="E1130" t="s">
        <v>2835</v>
      </c>
      <c r="F1130" t="s">
        <v>2836</v>
      </c>
      <c r="H1130" t="s">
        <v>1815</v>
      </c>
      <c r="I1130" t="s">
        <v>135</v>
      </c>
      <c r="J1130" t="s">
        <v>136</v>
      </c>
      <c r="K1130" t="s">
        <v>137</v>
      </c>
      <c r="L1130" t="s">
        <v>138</v>
      </c>
      <c r="M1130" t="s">
        <v>139</v>
      </c>
      <c r="N1130" t="s">
        <v>140</v>
      </c>
      <c r="O1130" t="s">
        <v>141</v>
      </c>
      <c r="Q1130" s="1">
        <v>43749.291666666664</v>
      </c>
      <c r="V1130">
        <v>1</v>
      </c>
      <c r="Y1130" t="b">
        <v>0</v>
      </c>
      <c r="AB1130" t="s">
        <v>142</v>
      </c>
      <c r="AC1130" t="b">
        <v>0</v>
      </c>
    </row>
    <row r="1131" spans="1:29" x14ac:dyDescent="0.3">
      <c r="A1131">
        <v>2003516</v>
      </c>
      <c r="B1131" t="s">
        <v>82</v>
      </c>
      <c r="C1131" t="s">
        <v>2941</v>
      </c>
      <c r="E1131" t="s">
        <v>2835</v>
      </c>
      <c r="F1131" t="s">
        <v>2942</v>
      </c>
      <c r="H1131" t="s">
        <v>1815</v>
      </c>
      <c r="I1131" t="s">
        <v>135</v>
      </c>
      <c r="J1131" t="s">
        <v>136</v>
      </c>
      <c r="K1131" t="s">
        <v>137</v>
      </c>
      <c r="L1131" t="s">
        <v>138</v>
      </c>
      <c r="M1131" t="s">
        <v>139</v>
      </c>
      <c r="N1131" t="s">
        <v>140</v>
      </c>
      <c r="O1131" t="s">
        <v>141</v>
      </c>
      <c r="Q1131" s="1">
        <v>43749.291666666664</v>
      </c>
      <c r="V1131">
        <v>1</v>
      </c>
      <c r="Y1131" t="b">
        <v>0</v>
      </c>
      <c r="AB1131" t="s">
        <v>142</v>
      </c>
      <c r="AC1131" t="b">
        <v>0</v>
      </c>
    </row>
    <row r="1132" spans="1:29" x14ac:dyDescent="0.3">
      <c r="A1132">
        <v>2003516</v>
      </c>
      <c r="B1132" t="s">
        <v>99</v>
      </c>
      <c r="C1132" t="s">
        <v>2610</v>
      </c>
      <c r="E1132" t="s">
        <v>2611</v>
      </c>
      <c r="F1132" t="s">
        <v>2612</v>
      </c>
      <c r="H1132" t="s">
        <v>1815</v>
      </c>
      <c r="I1132" t="s">
        <v>135</v>
      </c>
      <c r="J1132" t="s">
        <v>136</v>
      </c>
      <c r="K1132" t="s">
        <v>137</v>
      </c>
      <c r="L1132" t="s">
        <v>138</v>
      </c>
      <c r="M1132" t="s">
        <v>139</v>
      </c>
      <c r="N1132" t="s">
        <v>140</v>
      </c>
      <c r="O1132" t="s">
        <v>141</v>
      </c>
      <c r="Q1132" s="1">
        <v>43750.294444444444</v>
      </c>
      <c r="V1132">
        <v>1</v>
      </c>
      <c r="Y1132" t="b">
        <v>0</v>
      </c>
      <c r="AB1132" t="s">
        <v>142</v>
      </c>
      <c r="AC1132" t="b">
        <v>0</v>
      </c>
    </row>
    <row r="1133" spans="1:29" x14ac:dyDescent="0.3">
      <c r="A1133">
        <v>2003516</v>
      </c>
      <c r="B1133" t="s">
        <v>99</v>
      </c>
      <c r="C1133" t="s">
        <v>2630</v>
      </c>
      <c r="E1133" t="s">
        <v>2611</v>
      </c>
      <c r="F1133" t="s">
        <v>2631</v>
      </c>
      <c r="H1133" t="s">
        <v>1815</v>
      </c>
      <c r="I1133" t="s">
        <v>135</v>
      </c>
      <c r="J1133" t="s">
        <v>136</v>
      </c>
      <c r="K1133" t="s">
        <v>137</v>
      </c>
      <c r="L1133" t="s">
        <v>138</v>
      </c>
      <c r="M1133" t="s">
        <v>139</v>
      </c>
      <c r="N1133" t="s">
        <v>140</v>
      </c>
      <c r="O1133" t="s">
        <v>141</v>
      </c>
      <c r="Q1133" s="1">
        <v>43750.294444444444</v>
      </c>
      <c r="V1133">
        <v>1</v>
      </c>
      <c r="Y1133" t="b">
        <v>0</v>
      </c>
      <c r="AB1133" t="s">
        <v>142</v>
      </c>
      <c r="AC1133" t="b">
        <v>0</v>
      </c>
    </row>
    <row r="1134" spans="1:29" x14ac:dyDescent="0.3">
      <c r="A1134">
        <v>2003516</v>
      </c>
      <c r="B1134" t="s">
        <v>82</v>
      </c>
      <c r="C1134" t="s">
        <v>2714</v>
      </c>
      <c r="E1134" t="s">
        <v>2715</v>
      </c>
      <c r="F1134" t="s">
        <v>2716</v>
      </c>
      <c r="H1134" t="s">
        <v>1815</v>
      </c>
      <c r="I1134" t="s">
        <v>135</v>
      </c>
      <c r="J1134" t="s">
        <v>136</v>
      </c>
      <c r="K1134" t="s">
        <v>137</v>
      </c>
      <c r="L1134" t="s">
        <v>138</v>
      </c>
      <c r="M1134" t="s">
        <v>139</v>
      </c>
      <c r="N1134" t="s">
        <v>140</v>
      </c>
      <c r="O1134" t="s">
        <v>141</v>
      </c>
      <c r="Q1134" s="1">
        <v>43750.308333333334</v>
      </c>
      <c r="V1134">
        <v>1</v>
      </c>
      <c r="Y1134" t="b">
        <v>0</v>
      </c>
      <c r="AB1134" t="s">
        <v>142</v>
      </c>
      <c r="AC1134" t="b">
        <v>0</v>
      </c>
    </row>
    <row r="1135" spans="1:29" x14ac:dyDescent="0.3">
      <c r="A1135">
        <v>2003516</v>
      </c>
      <c r="B1135" t="s">
        <v>82</v>
      </c>
      <c r="C1135" t="s">
        <v>2879</v>
      </c>
      <c r="E1135" t="s">
        <v>2715</v>
      </c>
      <c r="F1135" t="s">
        <v>2880</v>
      </c>
      <c r="H1135" t="s">
        <v>1815</v>
      </c>
      <c r="I1135" t="s">
        <v>135</v>
      </c>
      <c r="J1135" t="s">
        <v>136</v>
      </c>
      <c r="K1135" t="s">
        <v>137</v>
      </c>
      <c r="L1135" t="s">
        <v>138</v>
      </c>
      <c r="M1135" t="s">
        <v>139</v>
      </c>
      <c r="N1135" t="s">
        <v>140</v>
      </c>
      <c r="O1135" t="s">
        <v>141</v>
      </c>
      <c r="Q1135" s="1">
        <v>43750.308333333334</v>
      </c>
      <c r="V1135">
        <v>1</v>
      </c>
      <c r="Y1135" t="b">
        <v>0</v>
      </c>
      <c r="AB1135" t="s">
        <v>142</v>
      </c>
      <c r="AC1135" t="b">
        <v>0</v>
      </c>
    </row>
    <row r="1136" spans="1:29" x14ac:dyDescent="0.3">
      <c r="A1136">
        <v>2003516</v>
      </c>
      <c r="B1136" t="s">
        <v>82</v>
      </c>
      <c r="C1136" t="s">
        <v>2776</v>
      </c>
      <c r="E1136" t="s">
        <v>2777</v>
      </c>
      <c r="F1136" t="s">
        <v>2778</v>
      </c>
      <c r="H1136" t="s">
        <v>1815</v>
      </c>
      <c r="I1136" t="s">
        <v>135</v>
      </c>
      <c r="J1136" t="s">
        <v>136</v>
      </c>
      <c r="K1136" t="s">
        <v>137</v>
      </c>
      <c r="L1136" t="s">
        <v>138</v>
      </c>
      <c r="M1136" t="s">
        <v>139</v>
      </c>
      <c r="N1136" t="s">
        <v>140</v>
      </c>
      <c r="O1136" t="s">
        <v>141</v>
      </c>
      <c r="Q1136" s="1">
        <v>43751.892361111109</v>
      </c>
      <c r="V1136">
        <v>1</v>
      </c>
      <c r="Y1136" t="b">
        <v>0</v>
      </c>
      <c r="AB1136" t="s">
        <v>142</v>
      </c>
      <c r="AC1136" t="b">
        <v>0</v>
      </c>
    </row>
    <row r="1137" spans="1:29" x14ac:dyDescent="0.3">
      <c r="A1137">
        <v>2003516</v>
      </c>
      <c r="B1137" t="s">
        <v>82</v>
      </c>
      <c r="C1137" t="s">
        <v>2909</v>
      </c>
      <c r="E1137" t="s">
        <v>2777</v>
      </c>
      <c r="F1137" t="s">
        <v>2910</v>
      </c>
      <c r="H1137" t="s">
        <v>1815</v>
      </c>
      <c r="I1137" t="s">
        <v>135</v>
      </c>
      <c r="J1137" t="s">
        <v>136</v>
      </c>
      <c r="K1137" t="s">
        <v>137</v>
      </c>
      <c r="L1137" t="s">
        <v>138</v>
      </c>
      <c r="M1137" t="s">
        <v>139</v>
      </c>
      <c r="N1137" t="s">
        <v>140</v>
      </c>
      <c r="O1137" t="s">
        <v>141</v>
      </c>
      <c r="Q1137" s="1">
        <v>43751.892361111109</v>
      </c>
      <c r="V1137">
        <v>1</v>
      </c>
      <c r="Y1137" t="b">
        <v>0</v>
      </c>
      <c r="AB1137" t="s">
        <v>142</v>
      </c>
      <c r="AC1137" t="b">
        <v>0</v>
      </c>
    </row>
    <row r="1138" spans="1:29" x14ac:dyDescent="0.3">
      <c r="A1138">
        <v>2003516</v>
      </c>
      <c r="B1138" t="s">
        <v>99</v>
      </c>
      <c r="C1138" t="s">
        <v>2616</v>
      </c>
      <c r="E1138" t="s">
        <v>2617</v>
      </c>
      <c r="F1138" t="s">
        <v>2618</v>
      </c>
      <c r="H1138" t="s">
        <v>1815</v>
      </c>
      <c r="I1138" t="s">
        <v>135</v>
      </c>
      <c r="J1138" t="s">
        <v>136</v>
      </c>
      <c r="K1138" t="s">
        <v>137</v>
      </c>
      <c r="L1138" t="s">
        <v>138</v>
      </c>
      <c r="M1138" t="s">
        <v>139</v>
      </c>
      <c r="N1138" t="s">
        <v>140</v>
      </c>
      <c r="O1138" t="s">
        <v>141</v>
      </c>
      <c r="Q1138" s="1">
        <v>43752.373611111114</v>
      </c>
      <c r="V1138">
        <v>1</v>
      </c>
      <c r="Y1138" t="b">
        <v>0</v>
      </c>
      <c r="AB1138" t="s">
        <v>142</v>
      </c>
      <c r="AC1138" t="b">
        <v>0</v>
      </c>
    </row>
    <row r="1139" spans="1:29" x14ac:dyDescent="0.3">
      <c r="A1139">
        <v>2003516</v>
      </c>
      <c r="B1139" t="s">
        <v>99</v>
      </c>
      <c r="C1139" t="s">
        <v>2634</v>
      </c>
      <c r="E1139" t="s">
        <v>2617</v>
      </c>
      <c r="F1139" t="s">
        <v>2635</v>
      </c>
      <c r="H1139" t="s">
        <v>1815</v>
      </c>
      <c r="I1139" t="s">
        <v>135</v>
      </c>
      <c r="J1139" t="s">
        <v>136</v>
      </c>
      <c r="K1139" t="s">
        <v>137</v>
      </c>
      <c r="L1139" t="s">
        <v>138</v>
      </c>
      <c r="M1139" t="s">
        <v>139</v>
      </c>
      <c r="N1139" t="s">
        <v>140</v>
      </c>
      <c r="O1139" t="s">
        <v>141</v>
      </c>
      <c r="Q1139" s="1">
        <v>43752.373611111114</v>
      </c>
      <c r="V1139">
        <v>1</v>
      </c>
      <c r="Y1139" t="b">
        <v>0</v>
      </c>
      <c r="AB1139" t="s">
        <v>142</v>
      </c>
      <c r="AC1139" t="b">
        <v>0</v>
      </c>
    </row>
    <row r="1140" spans="1:29" x14ac:dyDescent="0.3">
      <c r="A1140">
        <v>2003516</v>
      </c>
      <c r="B1140" t="s">
        <v>82</v>
      </c>
      <c r="C1140" t="s">
        <v>2717</v>
      </c>
      <c r="E1140" t="s">
        <v>2718</v>
      </c>
      <c r="F1140" t="s">
        <v>2719</v>
      </c>
      <c r="H1140" t="s">
        <v>1815</v>
      </c>
      <c r="I1140" t="s">
        <v>135</v>
      </c>
      <c r="J1140" t="s">
        <v>136</v>
      </c>
      <c r="K1140" t="s">
        <v>137</v>
      </c>
      <c r="L1140" t="s">
        <v>138</v>
      </c>
      <c r="M1140" t="s">
        <v>139</v>
      </c>
      <c r="N1140" t="s">
        <v>140</v>
      </c>
      <c r="O1140" t="s">
        <v>141</v>
      </c>
      <c r="Q1140" s="1">
        <v>43752.910416666666</v>
      </c>
      <c r="V1140">
        <v>1</v>
      </c>
      <c r="Y1140" t="b">
        <v>0</v>
      </c>
      <c r="AB1140" t="s">
        <v>142</v>
      </c>
      <c r="AC1140" t="b">
        <v>0</v>
      </c>
    </row>
    <row r="1141" spans="1:29" x14ac:dyDescent="0.3">
      <c r="A1141">
        <v>2003516</v>
      </c>
      <c r="B1141" t="s">
        <v>82</v>
      </c>
      <c r="C1141" t="s">
        <v>2881</v>
      </c>
      <c r="E1141" t="s">
        <v>2718</v>
      </c>
      <c r="F1141" t="s">
        <v>2882</v>
      </c>
      <c r="H1141" t="s">
        <v>1815</v>
      </c>
      <c r="I1141" t="s">
        <v>135</v>
      </c>
      <c r="J1141" t="s">
        <v>136</v>
      </c>
      <c r="K1141" t="s">
        <v>137</v>
      </c>
      <c r="L1141" t="s">
        <v>138</v>
      </c>
      <c r="M1141" t="s">
        <v>139</v>
      </c>
      <c r="N1141" t="s">
        <v>140</v>
      </c>
      <c r="O1141" t="s">
        <v>141</v>
      </c>
      <c r="Q1141" s="1">
        <v>43752.910416666666</v>
      </c>
      <c r="V1141">
        <v>1</v>
      </c>
      <c r="Y1141" t="b">
        <v>0</v>
      </c>
      <c r="AB1141" t="s">
        <v>142</v>
      </c>
      <c r="AC1141" t="b">
        <v>0</v>
      </c>
    </row>
    <row r="1142" spans="1:29" x14ac:dyDescent="0.3">
      <c r="A1142">
        <v>2003516</v>
      </c>
      <c r="B1142" t="s">
        <v>82</v>
      </c>
      <c r="C1142" t="s">
        <v>2708</v>
      </c>
      <c r="E1142" t="s">
        <v>2709</v>
      </c>
      <c r="F1142" t="s">
        <v>2710</v>
      </c>
      <c r="H1142" t="s">
        <v>1815</v>
      </c>
      <c r="I1142" t="s">
        <v>135</v>
      </c>
      <c r="J1142" t="s">
        <v>136</v>
      </c>
      <c r="K1142" t="s">
        <v>137</v>
      </c>
      <c r="L1142" t="s">
        <v>138</v>
      </c>
      <c r="M1142" t="s">
        <v>139</v>
      </c>
      <c r="N1142" t="s">
        <v>140</v>
      </c>
      <c r="O1142" t="s">
        <v>141</v>
      </c>
      <c r="Q1142" s="1">
        <v>43760.302777777775</v>
      </c>
      <c r="V1142">
        <v>1</v>
      </c>
      <c r="Y1142" t="b">
        <v>0</v>
      </c>
      <c r="AB1142" t="s">
        <v>142</v>
      </c>
      <c r="AC1142" t="b">
        <v>0</v>
      </c>
    </row>
    <row r="1143" spans="1:29" x14ac:dyDescent="0.3">
      <c r="A1143">
        <v>2003516</v>
      </c>
      <c r="B1143" t="s">
        <v>82</v>
      </c>
      <c r="C1143" t="s">
        <v>2875</v>
      </c>
      <c r="E1143" t="s">
        <v>2709</v>
      </c>
      <c r="F1143" t="s">
        <v>2876</v>
      </c>
      <c r="H1143" t="s">
        <v>1815</v>
      </c>
      <c r="I1143" t="s">
        <v>135</v>
      </c>
      <c r="J1143" t="s">
        <v>136</v>
      </c>
      <c r="K1143" t="s">
        <v>137</v>
      </c>
      <c r="L1143" t="s">
        <v>138</v>
      </c>
      <c r="M1143" t="s">
        <v>139</v>
      </c>
      <c r="N1143" t="s">
        <v>140</v>
      </c>
      <c r="O1143" t="s">
        <v>141</v>
      </c>
      <c r="Q1143" s="1">
        <v>43760.302777777775</v>
      </c>
      <c r="V1143">
        <v>1</v>
      </c>
      <c r="Y1143" t="b">
        <v>0</v>
      </c>
      <c r="AB1143" t="s">
        <v>142</v>
      </c>
      <c r="AC1143" t="b">
        <v>0</v>
      </c>
    </row>
    <row r="1144" spans="1:29" x14ac:dyDescent="0.3">
      <c r="A1144">
        <v>2003516</v>
      </c>
      <c r="B1144" t="s">
        <v>99</v>
      </c>
      <c r="C1144" t="s">
        <v>2607</v>
      </c>
      <c r="E1144" t="s">
        <v>2608</v>
      </c>
      <c r="F1144" t="s">
        <v>2609</v>
      </c>
      <c r="H1144" t="s">
        <v>1815</v>
      </c>
      <c r="I1144" t="s">
        <v>135</v>
      </c>
      <c r="J1144" t="s">
        <v>136</v>
      </c>
      <c r="K1144" t="s">
        <v>137</v>
      </c>
      <c r="L1144" t="s">
        <v>138</v>
      </c>
      <c r="M1144" t="s">
        <v>139</v>
      </c>
      <c r="N1144" t="s">
        <v>140</v>
      </c>
      <c r="O1144" t="s">
        <v>141</v>
      </c>
      <c r="Q1144" s="1">
        <v>43764.178472222222</v>
      </c>
      <c r="V1144">
        <v>1</v>
      </c>
      <c r="Y1144" t="b">
        <v>0</v>
      </c>
      <c r="AB1144" t="s">
        <v>142</v>
      </c>
      <c r="AC1144" t="b">
        <v>0</v>
      </c>
    </row>
    <row r="1145" spans="1:29" x14ac:dyDescent="0.3">
      <c r="A1145">
        <v>2003516</v>
      </c>
      <c r="B1145" t="s">
        <v>99</v>
      </c>
      <c r="C1145" t="s">
        <v>2628</v>
      </c>
      <c r="E1145" t="s">
        <v>2608</v>
      </c>
      <c r="F1145" t="s">
        <v>2629</v>
      </c>
      <c r="H1145" t="s">
        <v>1815</v>
      </c>
      <c r="I1145" t="s">
        <v>135</v>
      </c>
      <c r="J1145" t="s">
        <v>136</v>
      </c>
      <c r="K1145" t="s">
        <v>137</v>
      </c>
      <c r="L1145" t="s">
        <v>138</v>
      </c>
      <c r="M1145" t="s">
        <v>139</v>
      </c>
      <c r="N1145" t="s">
        <v>140</v>
      </c>
      <c r="O1145" t="s">
        <v>141</v>
      </c>
      <c r="Q1145" s="1">
        <v>43764.178472222222</v>
      </c>
      <c r="V1145">
        <v>1</v>
      </c>
      <c r="Y1145" t="b">
        <v>0</v>
      </c>
      <c r="AB1145" t="s">
        <v>142</v>
      </c>
      <c r="AC1145" t="b">
        <v>0</v>
      </c>
    </row>
    <row r="1146" spans="1:29" x14ac:dyDescent="0.3">
      <c r="A1146">
        <v>2003516</v>
      </c>
      <c r="B1146" t="s">
        <v>82</v>
      </c>
      <c r="C1146" t="s">
        <v>2754</v>
      </c>
      <c r="E1146" t="s">
        <v>2755</v>
      </c>
      <c r="F1146" t="s">
        <v>2756</v>
      </c>
      <c r="H1146" t="s">
        <v>1815</v>
      </c>
      <c r="I1146" t="s">
        <v>135</v>
      </c>
      <c r="J1146" t="s">
        <v>136</v>
      </c>
      <c r="K1146" t="s">
        <v>137</v>
      </c>
      <c r="L1146" t="s">
        <v>138</v>
      </c>
      <c r="M1146" t="s">
        <v>139</v>
      </c>
      <c r="N1146" t="s">
        <v>140</v>
      </c>
      <c r="O1146" t="s">
        <v>141</v>
      </c>
      <c r="Q1146" s="1">
        <v>43764.275000000001</v>
      </c>
      <c r="V1146">
        <v>1</v>
      </c>
      <c r="Y1146" t="b">
        <v>0</v>
      </c>
      <c r="AB1146" t="s">
        <v>142</v>
      </c>
      <c r="AC1146" t="b">
        <v>0</v>
      </c>
    </row>
    <row r="1147" spans="1:29" x14ac:dyDescent="0.3">
      <c r="A1147">
        <v>2003516</v>
      </c>
      <c r="B1147" t="s">
        <v>82</v>
      </c>
      <c r="C1147" t="s">
        <v>2901</v>
      </c>
      <c r="E1147" t="s">
        <v>2755</v>
      </c>
      <c r="F1147" t="s">
        <v>2902</v>
      </c>
      <c r="H1147" t="s">
        <v>1815</v>
      </c>
      <c r="I1147" t="s">
        <v>135</v>
      </c>
      <c r="J1147" t="s">
        <v>136</v>
      </c>
      <c r="K1147" t="s">
        <v>137</v>
      </c>
      <c r="L1147" t="s">
        <v>138</v>
      </c>
      <c r="M1147" t="s">
        <v>139</v>
      </c>
      <c r="N1147" t="s">
        <v>140</v>
      </c>
      <c r="O1147" t="s">
        <v>141</v>
      </c>
      <c r="Q1147" s="1">
        <v>43764.275000000001</v>
      </c>
      <c r="V1147">
        <v>1</v>
      </c>
      <c r="Y1147" t="b">
        <v>0</v>
      </c>
      <c r="AB1147" t="s">
        <v>142</v>
      </c>
      <c r="AC1147" t="b">
        <v>0</v>
      </c>
    </row>
    <row r="1148" spans="1:29" x14ac:dyDescent="0.3">
      <c r="A1148">
        <v>2003516</v>
      </c>
      <c r="B1148" t="s">
        <v>74</v>
      </c>
      <c r="C1148" t="s">
        <v>2645</v>
      </c>
      <c r="E1148" t="s">
        <v>2646</v>
      </c>
      <c r="F1148" t="s">
        <v>2647</v>
      </c>
      <c r="H1148" t="s">
        <v>1815</v>
      </c>
      <c r="I1148" t="s">
        <v>135</v>
      </c>
      <c r="J1148" t="s">
        <v>136</v>
      </c>
      <c r="K1148" t="s">
        <v>137</v>
      </c>
      <c r="L1148" t="s">
        <v>138</v>
      </c>
      <c r="M1148" t="s">
        <v>139</v>
      </c>
      <c r="N1148" t="s">
        <v>140</v>
      </c>
      <c r="O1148" t="s">
        <v>141</v>
      </c>
      <c r="Q1148" s="1">
        <v>43765.292361111111</v>
      </c>
      <c r="V1148">
        <v>1</v>
      </c>
      <c r="Y1148" t="b">
        <v>0</v>
      </c>
      <c r="AB1148" t="s">
        <v>142</v>
      </c>
      <c r="AC1148" t="b">
        <v>0</v>
      </c>
    </row>
    <row r="1149" spans="1:29" x14ac:dyDescent="0.3">
      <c r="A1149">
        <v>2003516</v>
      </c>
      <c r="B1149" t="s">
        <v>74</v>
      </c>
      <c r="C1149" t="s">
        <v>2765</v>
      </c>
      <c r="E1149" t="s">
        <v>2646</v>
      </c>
      <c r="F1149" t="s">
        <v>2766</v>
      </c>
      <c r="H1149" t="s">
        <v>1815</v>
      </c>
      <c r="I1149" t="s">
        <v>135</v>
      </c>
      <c r="J1149" t="s">
        <v>136</v>
      </c>
      <c r="K1149" t="s">
        <v>137</v>
      </c>
      <c r="L1149" t="s">
        <v>138</v>
      </c>
      <c r="M1149" t="s">
        <v>139</v>
      </c>
      <c r="N1149" t="s">
        <v>140</v>
      </c>
      <c r="O1149" t="s">
        <v>141</v>
      </c>
      <c r="Q1149" s="1">
        <v>43765.292361111111</v>
      </c>
      <c r="V1149">
        <v>1</v>
      </c>
      <c r="Y1149" t="b">
        <v>0</v>
      </c>
      <c r="AB1149" t="s">
        <v>142</v>
      </c>
      <c r="AC1149" t="b">
        <v>0</v>
      </c>
    </row>
    <row r="1150" spans="1:29" x14ac:dyDescent="0.3">
      <c r="A1150">
        <v>2003516</v>
      </c>
      <c r="B1150" t="s">
        <v>82</v>
      </c>
      <c r="C1150" t="s">
        <v>2748</v>
      </c>
      <c r="E1150" t="s">
        <v>2749</v>
      </c>
      <c r="F1150" t="s">
        <v>2750</v>
      </c>
      <c r="H1150" t="s">
        <v>1815</v>
      </c>
      <c r="I1150" t="s">
        <v>135</v>
      </c>
      <c r="J1150" t="s">
        <v>136</v>
      </c>
      <c r="K1150" t="s">
        <v>137</v>
      </c>
      <c r="L1150" t="s">
        <v>138</v>
      </c>
      <c r="M1150" t="s">
        <v>139</v>
      </c>
      <c r="N1150" t="s">
        <v>140</v>
      </c>
      <c r="O1150" t="s">
        <v>141</v>
      </c>
      <c r="Q1150" s="1">
        <v>43765.796527777777</v>
      </c>
      <c r="V1150">
        <v>1</v>
      </c>
      <c r="Y1150" t="b">
        <v>0</v>
      </c>
      <c r="AB1150" t="s">
        <v>142</v>
      </c>
      <c r="AC1150" t="b">
        <v>0</v>
      </c>
    </row>
    <row r="1151" spans="1:29" x14ac:dyDescent="0.3">
      <c r="A1151">
        <v>2003516</v>
      </c>
      <c r="B1151" t="s">
        <v>82</v>
      </c>
      <c r="C1151" t="s">
        <v>2897</v>
      </c>
      <c r="E1151" t="s">
        <v>2749</v>
      </c>
      <c r="F1151" t="s">
        <v>2898</v>
      </c>
      <c r="H1151" t="s">
        <v>1815</v>
      </c>
      <c r="I1151" t="s">
        <v>135</v>
      </c>
      <c r="J1151" t="s">
        <v>136</v>
      </c>
      <c r="K1151" t="s">
        <v>137</v>
      </c>
      <c r="L1151" t="s">
        <v>138</v>
      </c>
      <c r="M1151" t="s">
        <v>139</v>
      </c>
      <c r="N1151" t="s">
        <v>140</v>
      </c>
      <c r="O1151" t="s">
        <v>141</v>
      </c>
      <c r="Q1151" s="1">
        <v>43765.796527777777</v>
      </c>
      <c r="V1151">
        <v>1</v>
      </c>
      <c r="Y1151" t="b">
        <v>0</v>
      </c>
      <c r="AB1151" t="s">
        <v>142</v>
      </c>
      <c r="AC1151" t="b">
        <v>0</v>
      </c>
    </row>
    <row r="1152" spans="1:29" x14ac:dyDescent="0.3">
      <c r="A1152">
        <v>2003516</v>
      </c>
      <c r="B1152" t="s">
        <v>59</v>
      </c>
      <c r="C1152" t="s">
        <v>2837</v>
      </c>
      <c r="E1152" t="s">
        <v>2838</v>
      </c>
      <c r="F1152" t="s">
        <v>2839</v>
      </c>
      <c r="H1152" t="s">
        <v>1815</v>
      </c>
      <c r="I1152" t="s">
        <v>135</v>
      </c>
      <c r="J1152" t="s">
        <v>136</v>
      </c>
      <c r="K1152" t="s">
        <v>137</v>
      </c>
      <c r="L1152" t="s">
        <v>138</v>
      </c>
      <c r="M1152" t="s">
        <v>139</v>
      </c>
      <c r="N1152" t="s">
        <v>140</v>
      </c>
      <c r="O1152" t="s">
        <v>141</v>
      </c>
      <c r="Q1152" s="1">
        <v>43767.123611111114</v>
      </c>
      <c r="V1152">
        <v>1</v>
      </c>
      <c r="Y1152" t="b">
        <v>0</v>
      </c>
      <c r="AB1152" t="s">
        <v>142</v>
      </c>
      <c r="AC1152" t="b">
        <v>0</v>
      </c>
    </row>
    <row r="1153" spans="1:29" x14ac:dyDescent="0.3">
      <c r="A1153">
        <v>2003516</v>
      </c>
      <c r="B1153" t="s">
        <v>59</v>
      </c>
      <c r="C1153" t="s">
        <v>2943</v>
      </c>
      <c r="E1153" t="s">
        <v>2838</v>
      </c>
      <c r="F1153" t="s">
        <v>2944</v>
      </c>
      <c r="H1153" t="s">
        <v>1815</v>
      </c>
      <c r="I1153" t="s">
        <v>135</v>
      </c>
      <c r="J1153" t="s">
        <v>136</v>
      </c>
      <c r="K1153" t="s">
        <v>137</v>
      </c>
      <c r="L1153" t="s">
        <v>138</v>
      </c>
      <c r="M1153" t="s">
        <v>139</v>
      </c>
      <c r="N1153" t="s">
        <v>140</v>
      </c>
      <c r="O1153" t="s">
        <v>141</v>
      </c>
      <c r="Q1153" s="1">
        <v>43767.123611111114</v>
      </c>
      <c r="V1153">
        <v>1</v>
      </c>
      <c r="Y1153" t="b">
        <v>0</v>
      </c>
      <c r="AB1153" t="s">
        <v>142</v>
      </c>
      <c r="AC1153" t="b">
        <v>0</v>
      </c>
    </row>
    <row r="1154" spans="1:29" x14ac:dyDescent="0.3">
      <c r="A1154">
        <v>2003516</v>
      </c>
      <c r="B1154" t="s">
        <v>82</v>
      </c>
      <c r="C1154" t="s">
        <v>2782</v>
      </c>
      <c r="E1154" t="s">
        <v>2783</v>
      </c>
      <c r="F1154" t="s">
        <v>2784</v>
      </c>
      <c r="H1154" t="s">
        <v>1815</v>
      </c>
      <c r="I1154" t="s">
        <v>135</v>
      </c>
      <c r="J1154" t="s">
        <v>136</v>
      </c>
      <c r="K1154" t="s">
        <v>137</v>
      </c>
      <c r="L1154" t="s">
        <v>138</v>
      </c>
      <c r="M1154" t="s">
        <v>139</v>
      </c>
      <c r="N1154" t="s">
        <v>140</v>
      </c>
      <c r="O1154" t="s">
        <v>141</v>
      </c>
      <c r="Q1154" s="1">
        <v>43767.230555555558</v>
      </c>
      <c r="V1154">
        <v>1</v>
      </c>
      <c r="Y1154" t="b">
        <v>0</v>
      </c>
      <c r="AB1154" t="s">
        <v>142</v>
      </c>
      <c r="AC1154" t="b">
        <v>0</v>
      </c>
    </row>
    <row r="1155" spans="1:29" x14ac:dyDescent="0.3">
      <c r="A1155">
        <v>2003516</v>
      </c>
      <c r="B1155" t="s">
        <v>82</v>
      </c>
      <c r="C1155" t="s">
        <v>2913</v>
      </c>
      <c r="E1155" t="s">
        <v>2783</v>
      </c>
      <c r="F1155" t="s">
        <v>2914</v>
      </c>
      <c r="H1155" t="s">
        <v>1815</v>
      </c>
      <c r="I1155" t="s">
        <v>135</v>
      </c>
      <c r="J1155" t="s">
        <v>136</v>
      </c>
      <c r="K1155" t="s">
        <v>137</v>
      </c>
      <c r="L1155" t="s">
        <v>138</v>
      </c>
      <c r="M1155" t="s">
        <v>139</v>
      </c>
      <c r="N1155" t="s">
        <v>140</v>
      </c>
      <c r="O1155" t="s">
        <v>141</v>
      </c>
      <c r="Q1155" s="1">
        <v>43767.230555555558</v>
      </c>
      <c r="V1155">
        <v>1</v>
      </c>
      <c r="Y1155" t="b">
        <v>0</v>
      </c>
      <c r="AB1155" t="s">
        <v>142</v>
      </c>
      <c r="AC1155" t="b">
        <v>0</v>
      </c>
    </row>
    <row r="1156" spans="1:29" x14ac:dyDescent="0.3">
      <c r="A1156">
        <v>2003516</v>
      </c>
      <c r="B1156" t="s">
        <v>82</v>
      </c>
      <c r="C1156" t="s">
        <v>2751</v>
      </c>
      <c r="E1156" t="s">
        <v>2752</v>
      </c>
      <c r="F1156" t="s">
        <v>2753</v>
      </c>
      <c r="H1156" t="s">
        <v>1815</v>
      </c>
      <c r="I1156" t="s">
        <v>135</v>
      </c>
      <c r="J1156" t="s">
        <v>136</v>
      </c>
      <c r="K1156" t="s">
        <v>137</v>
      </c>
      <c r="L1156" t="s">
        <v>138</v>
      </c>
      <c r="M1156" t="s">
        <v>139</v>
      </c>
      <c r="N1156" t="s">
        <v>140</v>
      </c>
      <c r="O1156" t="s">
        <v>141</v>
      </c>
      <c r="Q1156" s="1">
        <v>43768.331944444442</v>
      </c>
      <c r="V1156">
        <v>1</v>
      </c>
      <c r="Y1156" t="b">
        <v>0</v>
      </c>
      <c r="AB1156" t="s">
        <v>142</v>
      </c>
      <c r="AC1156" t="b">
        <v>0</v>
      </c>
    </row>
    <row r="1157" spans="1:29" x14ac:dyDescent="0.3">
      <c r="A1157">
        <v>2003516</v>
      </c>
      <c r="B1157" t="s">
        <v>82</v>
      </c>
      <c r="C1157" t="s">
        <v>2899</v>
      </c>
      <c r="E1157" t="s">
        <v>2752</v>
      </c>
      <c r="F1157" t="s">
        <v>2900</v>
      </c>
      <c r="H1157" t="s">
        <v>1815</v>
      </c>
      <c r="I1157" t="s">
        <v>135</v>
      </c>
      <c r="J1157" t="s">
        <v>136</v>
      </c>
      <c r="K1157" t="s">
        <v>137</v>
      </c>
      <c r="L1157" t="s">
        <v>138</v>
      </c>
      <c r="M1157" t="s">
        <v>139</v>
      </c>
      <c r="N1157" t="s">
        <v>140</v>
      </c>
      <c r="O1157" t="s">
        <v>141</v>
      </c>
      <c r="Q1157" s="1">
        <v>43768.331944444442</v>
      </c>
      <c r="V1157">
        <v>1</v>
      </c>
      <c r="Y1157" t="b">
        <v>0</v>
      </c>
      <c r="AB1157" t="s">
        <v>142</v>
      </c>
      <c r="AC1157" t="b">
        <v>0</v>
      </c>
    </row>
    <row r="1158" spans="1:29" x14ac:dyDescent="0.3">
      <c r="A1158">
        <v>2003516</v>
      </c>
      <c r="B1158" t="s">
        <v>99</v>
      </c>
      <c r="C1158" t="s">
        <v>2613</v>
      </c>
      <c r="E1158" t="s">
        <v>2614</v>
      </c>
      <c r="F1158" t="s">
        <v>2615</v>
      </c>
      <c r="H1158" t="s">
        <v>1815</v>
      </c>
      <c r="I1158" t="s">
        <v>135</v>
      </c>
      <c r="J1158" t="s">
        <v>136</v>
      </c>
      <c r="K1158" t="s">
        <v>137</v>
      </c>
      <c r="L1158" t="s">
        <v>138</v>
      </c>
      <c r="M1158" t="s">
        <v>139</v>
      </c>
      <c r="N1158" t="s">
        <v>140</v>
      </c>
      <c r="O1158" t="s">
        <v>141</v>
      </c>
      <c r="Q1158" s="1">
        <v>43769.868055555555</v>
      </c>
      <c r="V1158">
        <v>1</v>
      </c>
      <c r="Y1158" t="b">
        <v>0</v>
      </c>
      <c r="AB1158" t="s">
        <v>142</v>
      </c>
      <c r="AC1158" t="b">
        <v>0</v>
      </c>
    </row>
    <row r="1159" spans="1:29" x14ac:dyDescent="0.3">
      <c r="A1159">
        <v>2003516</v>
      </c>
      <c r="B1159" t="s">
        <v>99</v>
      </c>
      <c r="C1159" t="s">
        <v>2632</v>
      </c>
      <c r="E1159" t="s">
        <v>2614</v>
      </c>
      <c r="F1159" t="s">
        <v>2633</v>
      </c>
      <c r="H1159" t="s">
        <v>1815</v>
      </c>
      <c r="I1159" t="s">
        <v>135</v>
      </c>
      <c r="J1159" t="s">
        <v>136</v>
      </c>
      <c r="K1159" t="s">
        <v>137</v>
      </c>
      <c r="L1159" t="s">
        <v>138</v>
      </c>
      <c r="M1159" t="s">
        <v>139</v>
      </c>
      <c r="N1159" t="s">
        <v>140</v>
      </c>
      <c r="O1159" t="s">
        <v>141</v>
      </c>
      <c r="Q1159" s="1">
        <v>43769.868055555555</v>
      </c>
      <c r="V1159">
        <v>1</v>
      </c>
      <c r="Y1159" t="b">
        <v>0</v>
      </c>
      <c r="AB1159" t="s">
        <v>142</v>
      </c>
      <c r="AC1159" t="b">
        <v>0</v>
      </c>
    </row>
    <row r="1160" spans="1:29" x14ac:dyDescent="0.3">
      <c r="A1160">
        <v>2003516</v>
      </c>
      <c r="B1160" t="s">
        <v>74</v>
      </c>
      <c r="C1160" t="s">
        <v>2642</v>
      </c>
      <c r="E1160" t="s">
        <v>2643</v>
      </c>
      <c r="F1160" t="s">
        <v>2644</v>
      </c>
      <c r="H1160" t="s">
        <v>1815</v>
      </c>
      <c r="I1160" t="s">
        <v>135</v>
      </c>
      <c r="J1160" t="s">
        <v>136</v>
      </c>
      <c r="K1160" t="s">
        <v>137</v>
      </c>
      <c r="L1160" t="s">
        <v>138</v>
      </c>
      <c r="M1160" t="s">
        <v>139</v>
      </c>
      <c r="N1160" t="s">
        <v>140</v>
      </c>
      <c r="O1160" t="s">
        <v>141</v>
      </c>
      <c r="Q1160" s="1">
        <v>43775.86041666667</v>
      </c>
      <c r="V1160">
        <v>1</v>
      </c>
      <c r="Y1160" t="b">
        <v>0</v>
      </c>
      <c r="AB1160" t="s">
        <v>142</v>
      </c>
      <c r="AC1160" t="b">
        <v>0</v>
      </c>
    </row>
    <row r="1161" spans="1:29" x14ac:dyDescent="0.3">
      <c r="A1161">
        <v>2003516</v>
      </c>
      <c r="B1161" t="s">
        <v>74</v>
      </c>
      <c r="C1161" t="s">
        <v>2763</v>
      </c>
      <c r="E1161" t="s">
        <v>2643</v>
      </c>
      <c r="F1161" t="s">
        <v>2764</v>
      </c>
      <c r="H1161" t="s">
        <v>1815</v>
      </c>
      <c r="I1161" t="s">
        <v>135</v>
      </c>
      <c r="J1161" t="s">
        <v>136</v>
      </c>
      <c r="K1161" t="s">
        <v>137</v>
      </c>
      <c r="L1161" t="s">
        <v>138</v>
      </c>
      <c r="M1161" t="s">
        <v>139</v>
      </c>
      <c r="N1161" t="s">
        <v>140</v>
      </c>
      <c r="O1161" t="s">
        <v>141</v>
      </c>
      <c r="Q1161" s="1">
        <v>43775.86041666667</v>
      </c>
      <c r="V1161">
        <v>1</v>
      </c>
      <c r="Y1161" t="b">
        <v>0</v>
      </c>
      <c r="AB1161" t="s">
        <v>142</v>
      </c>
      <c r="AC1161" t="b">
        <v>0</v>
      </c>
    </row>
    <row r="1162" spans="1:29" x14ac:dyDescent="0.3">
      <c r="A1162">
        <v>2003516</v>
      </c>
      <c r="B1162" t="s">
        <v>82</v>
      </c>
      <c r="C1162" t="s">
        <v>2745</v>
      </c>
      <c r="E1162" t="s">
        <v>2746</v>
      </c>
      <c r="F1162" t="s">
        <v>2747</v>
      </c>
      <c r="H1162" t="s">
        <v>1815</v>
      </c>
      <c r="I1162" t="s">
        <v>135</v>
      </c>
      <c r="J1162" t="s">
        <v>136</v>
      </c>
      <c r="K1162" t="s">
        <v>137</v>
      </c>
      <c r="L1162" t="s">
        <v>138</v>
      </c>
      <c r="M1162" t="s">
        <v>139</v>
      </c>
      <c r="N1162" t="s">
        <v>140</v>
      </c>
      <c r="O1162" t="s">
        <v>141</v>
      </c>
      <c r="Q1162" s="1">
        <v>43776.326388888891</v>
      </c>
      <c r="V1162">
        <v>1</v>
      </c>
      <c r="Y1162" t="b">
        <v>0</v>
      </c>
      <c r="AB1162" t="s">
        <v>142</v>
      </c>
      <c r="AC1162" t="b">
        <v>0</v>
      </c>
    </row>
    <row r="1163" spans="1:29" x14ac:dyDescent="0.3">
      <c r="A1163">
        <v>2003516</v>
      </c>
      <c r="B1163" t="s">
        <v>82</v>
      </c>
      <c r="C1163" t="s">
        <v>2895</v>
      </c>
      <c r="E1163" t="s">
        <v>2746</v>
      </c>
      <c r="F1163" t="s">
        <v>2896</v>
      </c>
      <c r="H1163" t="s">
        <v>1815</v>
      </c>
      <c r="I1163" t="s">
        <v>135</v>
      </c>
      <c r="J1163" t="s">
        <v>136</v>
      </c>
      <c r="K1163" t="s">
        <v>137</v>
      </c>
      <c r="L1163" t="s">
        <v>138</v>
      </c>
      <c r="M1163" t="s">
        <v>139</v>
      </c>
      <c r="N1163" t="s">
        <v>140</v>
      </c>
      <c r="O1163" t="s">
        <v>141</v>
      </c>
      <c r="Q1163" s="1">
        <v>43776.326388888891</v>
      </c>
      <c r="V1163">
        <v>1</v>
      </c>
      <c r="Y1163" t="b">
        <v>0</v>
      </c>
      <c r="AB1163" t="s">
        <v>142</v>
      </c>
      <c r="AC1163" t="b">
        <v>0</v>
      </c>
    </row>
    <row r="1164" spans="1:29" x14ac:dyDescent="0.3">
      <c r="A1164">
        <v>2003516</v>
      </c>
      <c r="B1164" t="s">
        <v>82</v>
      </c>
      <c r="C1164" t="s">
        <v>2742</v>
      </c>
      <c r="E1164" t="s">
        <v>2743</v>
      </c>
      <c r="F1164" t="s">
        <v>2744</v>
      </c>
      <c r="H1164" t="s">
        <v>1815</v>
      </c>
      <c r="I1164" t="s">
        <v>2005</v>
      </c>
      <c r="J1164" t="s">
        <v>2006</v>
      </c>
      <c r="K1164" t="s">
        <v>2007</v>
      </c>
      <c r="O1164" t="s">
        <v>2008</v>
      </c>
      <c r="Q1164" s="1">
        <v>43776.818749999999</v>
      </c>
      <c r="V1164">
        <v>1</v>
      </c>
      <c r="Y1164" t="b">
        <v>0</v>
      </c>
      <c r="AB1164" t="s">
        <v>142</v>
      </c>
      <c r="AC1164" t="b">
        <v>0</v>
      </c>
    </row>
    <row r="1165" spans="1:29" x14ac:dyDescent="0.3">
      <c r="A1165">
        <v>2003516</v>
      </c>
      <c r="B1165" t="s">
        <v>82</v>
      </c>
      <c r="C1165" t="s">
        <v>2742</v>
      </c>
      <c r="E1165" t="s">
        <v>2743</v>
      </c>
      <c r="F1165" t="s">
        <v>2744</v>
      </c>
      <c r="H1165" t="s">
        <v>1815</v>
      </c>
      <c r="I1165" t="s">
        <v>135</v>
      </c>
      <c r="J1165" t="s">
        <v>136</v>
      </c>
      <c r="K1165" t="s">
        <v>137</v>
      </c>
      <c r="L1165" t="s">
        <v>138</v>
      </c>
      <c r="M1165" t="s">
        <v>139</v>
      </c>
      <c r="N1165" t="s">
        <v>140</v>
      </c>
      <c r="O1165" t="s">
        <v>141</v>
      </c>
      <c r="Q1165" s="1">
        <v>43776.818749999999</v>
      </c>
      <c r="V1165">
        <v>1</v>
      </c>
      <c r="Y1165" t="b">
        <v>0</v>
      </c>
      <c r="AB1165" t="s">
        <v>142</v>
      </c>
      <c r="AC1165" t="b">
        <v>0</v>
      </c>
    </row>
    <row r="1166" spans="1:29" x14ac:dyDescent="0.3">
      <c r="A1166">
        <v>2003516</v>
      </c>
      <c r="B1166" t="s">
        <v>82</v>
      </c>
      <c r="C1166" t="s">
        <v>2893</v>
      </c>
      <c r="E1166" t="s">
        <v>2743</v>
      </c>
      <c r="F1166" t="s">
        <v>2894</v>
      </c>
      <c r="H1166" t="s">
        <v>1815</v>
      </c>
      <c r="I1166" t="s">
        <v>135</v>
      </c>
      <c r="J1166" t="s">
        <v>136</v>
      </c>
      <c r="K1166" t="s">
        <v>137</v>
      </c>
      <c r="L1166" t="s">
        <v>138</v>
      </c>
      <c r="M1166" t="s">
        <v>139</v>
      </c>
      <c r="N1166" t="s">
        <v>140</v>
      </c>
      <c r="O1166" t="s">
        <v>141</v>
      </c>
      <c r="Q1166" s="1">
        <v>43776.818749999999</v>
      </c>
      <c r="V1166">
        <v>1</v>
      </c>
      <c r="Y1166" t="b">
        <v>0</v>
      </c>
      <c r="AB1166" t="s">
        <v>142</v>
      </c>
      <c r="AC1166" t="b">
        <v>0</v>
      </c>
    </row>
    <row r="1167" spans="1:29" x14ac:dyDescent="0.3">
      <c r="A1167">
        <v>2003516</v>
      </c>
      <c r="B1167" t="s">
        <v>82</v>
      </c>
      <c r="C1167" t="s">
        <v>2893</v>
      </c>
      <c r="E1167" t="s">
        <v>2743</v>
      </c>
      <c r="F1167" t="s">
        <v>2894</v>
      </c>
      <c r="H1167" t="s">
        <v>1815</v>
      </c>
      <c r="I1167" t="s">
        <v>2005</v>
      </c>
      <c r="J1167" t="s">
        <v>2006</v>
      </c>
      <c r="K1167" t="s">
        <v>2007</v>
      </c>
      <c r="O1167" t="s">
        <v>2008</v>
      </c>
      <c r="Q1167" s="1">
        <v>43776.818749999999</v>
      </c>
      <c r="V1167">
        <v>1</v>
      </c>
      <c r="Y1167" t="b">
        <v>0</v>
      </c>
      <c r="AB1167" t="s">
        <v>142</v>
      </c>
      <c r="AC1167" t="b">
        <v>0</v>
      </c>
    </row>
    <row r="1168" spans="1:29" x14ac:dyDescent="0.3">
      <c r="A1168">
        <v>2003516</v>
      </c>
      <c r="B1168" t="s">
        <v>82</v>
      </c>
      <c r="C1168" t="s">
        <v>2736</v>
      </c>
      <c r="E1168" t="s">
        <v>2737</v>
      </c>
      <c r="F1168" t="s">
        <v>2738</v>
      </c>
      <c r="H1168" t="s">
        <v>1815</v>
      </c>
      <c r="I1168" t="s">
        <v>135</v>
      </c>
      <c r="J1168" t="s">
        <v>136</v>
      </c>
      <c r="K1168" t="s">
        <v>137</v>
      </c>
      <c r="L1168" t="s">
        <v>138</v>
      </c>
      <c r="M1168" t="s">
        <v>139</v>
      </c>
      <c r="N1168" t="s">
        <v>140</v>
      </c>
      <c r="O1168" t="s">
        <v>141</v>
      </c>
      <c r="Q1168" s="1">
        <v>43777.898611111108</v>
      </c>
      <c r="V1168">
        <v>1</v>
      </c>
      <c r="Y1168" t="b">
        <v>0</v>
      </c>
      <c r="AB1168" t="s">
        <v>142</v>
      </c>
      <c r="AC1168" t="b">
        <v>0</v>
      </c>
    </row>
    <row r="1169" spans="1:29" x14ac:dyDescent="0.3">
      <c r="A1169">
        <v>2003516</v>
      </c>
      <c r="B1169" t="s">
        <v>82</v>
      </c>
      <c r="C1169" t="s">
        <v>2889</v>
      </c>
      <c r="E1169" t="s">
        <v>2737</v>
      </c>
      <c r="F1169" t="s">
        <v>2890</v>
      </c>
      <c r="H1169" t="s">
        <v>1815</v>
      </c>
      <c r="I1169" t="s">
        <v>135</v>
      </c>
      <c r="J1169" t="s">
        <v>136</v>
      </c>
      <c r="K1169" t="s">
        <v>137</v>
      </c>
      <c r="L1169" t="s">
        <v>138</v>
      </c>
      <c r="M1169" t="s">
        <v>139</v>
      </c>
      <c r="N1169" t="s">
        <v>140</v>
      </c>
      <c r="O1169" t="s">
        <v>141</v>
      </c>
      <c r="Q1169" s="1">
        <v>43777.898611111108</v>
      </c>
      <c r="V1169">
        <v>1</v>
      </c>
      <c r="Y1169" t="b">
        <v>0</v>
      </c>
      <c r="AB1169" t="s">
        <v>142</v>
      </c>
      <c r="AC1169" t="b">
        <v>0</v>
      </c>
    </row>
    <row r="1170" spans="1:29" x14ac:dyDescent="0.3">
      <c r="A1170">
        <v>2003516</v>
      </c>
      <c r="B1170" t="s">
        <v>82</v>
      </c>
      <c r="C1170" t="s">
        <v>2803</v>
      </c>
      <c r="E1170" t="s">
        <v>2804</v>
      </c>
      <c r="F1170" t="s">
        <v>2805</v>
      </c>
      <c r="H1170" t="s">
        <v>1815</v>
      </c>
      <c r="I1170" t="s">
        <v>135</v>
      </c>
      <c r="J1170" t="s">
        <v>136</v>
      </c>
      <c r="K1170" t="s">
        <v>137</v>
      </c>
      <c r="L1170" t="s">
        <v>138</v>
      </c>
      <c r="M1170" t="s">
        <v>139</v>
      </c>
      <c r="N1170" t="s">
        <v>140</v>
      </c>
      <c r="O1170" t="s">
        <v>141</v>
      </c>
      <c r="Q1170" s="1">
        <v>43779.333333333336</v>
      </c>
      <c r="V1170">
        <v>1</v>
      </c>
      <c r="Y1170" t="b">
        <v>0</v>
      </c>
      <c r="AB1170" t="s">
        <v>142</v>
      </c>
      <c r="AC1170" t="b">
        <v>0</v>
      </c>
    </row>
    <row r="1171" spans="1:29" x14ac:dyDescent="0.3">
      <c r="A1171">
        <v>2003516</v>
      </c>
      <c r="B1171" t="s">
        <v>82</v>
      </c>
      <c r="C1171" t="s">
        <v>2927</v>
      </c>
      <c r="E1171" t="s">
        <v>2804</v>
      </c>
      <c r="F1171" t="s">
        <v>2928</v>
      </c>
      <c r="H1171" t="s">
        <v>1815</v>
      </c>
      <c r="I1171" t="s">
        <v>135</v>
      </c>
      <c r="J1171" t="s">
        <v>136</v>
      </c>
      <c r="K1171" t="s">
        <v>137</v>
      </c>
      <c r="L1171" t="s">
        <v>138</v>
      </c>
      <c r="M1171" t="s">
        <v>139</v>
      </c>
      <c r="N1171" t="s">
        <v>140</v>
      </c>
      <c r="O1171" t="s">
        <v>141</v>
      </c>
      <c r="Q1171" s="1">
        <v>43779.333333333336</v>
      </c>
      <c r="V1171">
        <v>1</v>
      </c>
      <c r="Y1171" t="b">
        <v>0</v>
      </c>
      <c r="AB1171" t="s">
        <v>142</v>
      </c>
      <c r="AC1171" t="b">
        <v>0</v>
      </c>
    </row>
    <row r="1172" spans="1:29" x14ac:dyDescent="0.3">
      <c r="A1172">
        <v>2003516</v>
      </c>
      <c r="B1172" t="s">
        <v>83</v>
      </c>
      <c r="C1172" t="s">
        <v>2696</v>
      </c>
      <c r="E1172" t="s">
        <v>2697</v>
      </c>
      <c r="F1172" t="s">
        <v>2698</v>
      </c>
      <c r="H1172" t="s">
        <v>1815</v>
      </c>
      <c r="I1172" t="s">
        <v>135</v>
      </c>
      <c r="J1172" t="s">
        <v>136</v>
      </c>
      <c r="K1172" t="s">
        <v>137</v>
      </c>
      <c r="L1172" t="s">
        <v>138</v>
      </c>
      <c r="M1172" t="s">
        <v>139</v>
      </c>
      <c r="N1172" t="s">
        <v>140</v>
      </c>
      <c r="O1172" t="s">
        <v>141</v>
      </c>
      <c r="Q1172" s="1">
        <v>43780.238194444442</v>
      </c>
      <c r="V1172">
        <v>1</v>
      </c>
      <c r="Y1172" t="b">
        <v>0</v>
      </c>
      <c r="AB1172" t="s">
        <v>142</v>
      </c>
      <c r="AC1172" t="b">
        <v>0</v>
      </c>
    </row>
    <row r="1173" spans="1:29" x14ac:dyDescent="0.3">
      <c r="A1173">
        <v>2003516</v>
      </c>
      <c r="B1173" t="s">
        <v>83</v>
      </c>
      <c r="C1173" t="s">
        <v>2867</v>
      </c>
      <c r="E1173" t="s">
        <v>2697</v>
      </c>
      <c r="F1173" t="s">
        <v>2868</v>
      </c>
      <c r="H1173" t="s">
        <v>1815</v>
      </c>
      <c r="I1173" t="s">
        <v>135</v>
      </c>
      <c r="J1173" t="s">
        <v>136</v>
      </c>
      <c r="K1173" t="s">
        <v>137</v>
      </c>
      <c r="L1173" t="s">
        <v>138</v>
      </c>
      <c r="M1173" t="s">
        <v>139</v>
      </c>
      <c r="N1173" t="s">
        <v>140</v>
      </c>
      <c r="O1173" t="s">
        <v>141</v>
      </c>
      <c r="Q1173" s="1">
        <v>43780.238194444442</v>
      </c>
      <c r="V1173">
        <v>1</v>
      </c>
      <c r="Y1173" t="b">
        <v>0</v>
      </c>
      <c r="AB1173" t="s">
        <v>142</v>
      </c>
      <c r="AC1173" t="b">
        <v>0</v>
      </c>
    </row>
    <row r="1174" spans="1:29" x14ac:dyDescent="0.3">
      <c r="A1174">
        <v>2003516</v>
      </c>
      <c r="B1174" t="s">
        <v>82</v>
      </c>
      <c r="C1174" t="s">
        <v>2702</v>
      </c>
      <c r="E1174" t="s">
        <v>2703</v>
      </c>
      <c r="F1174" t="s">
        <v>2704</v>
      </c>
      <c r="H1174" t="s">
        <v>1815</v>
      </c>
      <c r="I1174" t="s">
        <v>135</v>
      </c>
      <c r="J1174" t="s">
        <v>136</v>
      </c>
      <c r="K1174" t="s">
        <v>137</v>
      </c>
      <c r="L1174" t="s">
        <v>138</v>
      </c>
      <c r="M1174" t="s">
        <v>139</v>
      </c>
      <c r="N1174" t="s">
        <v>140</v>
      </c>
      <c r="O1174" t="s">
        <v>141</v>
      </c>
      <c r="Q1174" s="1">
        <v>43782.322916666664</v>
      </c>
      <c r="V1174">
        <v>1</v>
      </c>
      <c r="Y1174" t="b">
        <v>0</v>
      </c>
      <c r="AB1174" t="s">
        <v>142</v>
      </c>
      <c r="AC1174" t="b">
        <v>0</v>
      </c>
    </row>
    <row r="1175" spans="1:29" x14ac:dyDescent="0.3">
      <c r="A1175">
        <v>2003516</v>
      </c>
      <c r="B1175" t="s">
        <v>82</v>
      </c>
      <c r="C1175" t="s">
        <v>2871</v>
      </c>
      <c r="E1175" t="s">
        <v>2703</v>
      </c>
      <c r="F1175" t="s">
        <v>2872</v>
      </c>
      <c r="H1175" t="s">
        <v>1815</v>
      </c>
      <c r="I1175" t="s">
        <v>135</v>
      </c>
      <c r="J1175" t="s">
        <v>136</v>
      </c>
      <c r="K1175" t="s">
        <v>137</v>
      </c>
      <c r="L1175" t="s">
        <v>138</v>
      </c>
      <c r="M1175" t="s">
        <v>139</v>
      </c>
      <c r="N1175" t="s">
        <v>140</v>
      </c>
      <c r="O1175" t="s">
        <v>141</v>
      </c>
      <c r="Q1175" s="1">
        <v>43782.322916666664</v>
      </c>
      <c r="V1175">
        <v>1</v>
      </c>
      <c r="Y1175" t="b">
        <v>0</v>
      </c>
      <c r="AB1175" t="s">
        <v>142</v>
      </c>
      <c r="AC1175" t="b">
        <v>0</v>
      </c>
    </row>
    <row r="1176" spans="1:29" x14ac:dyDescent="0.3">
      <c r="A1176">
        <v>2003516</v>
      </c>
      <c r="B1176" t="s">
        <v>82</v>
      </c>
      <c r="C1176" t="s">
        <v>2797</v>
      </c>
      <c r="E1176" t="s">
        <v>2798</v>
      </c>
      <c r="F1176" t="s">
        <v>2799</v>
      </c>
      <c r="H1176" t="s">
        <v>1815</v>
      </c>
      <c r="I1176" t="s">
        <v>135</v>
      </c>
      <c r="J1176" t="s">
        <v>136</v>
      </c>
      <c r="K1176" t="s">
        <v>137</v>
      </c>
      <c r="L1176" t="s">
        <v>138</v>
      </c>
      <c r="M1176" t="s">
        <v>139</v>
      </c>
      <c r="N1176" t="s">
        <v>140</v>
      </c>
      <c r="O1176" t="s">
        <v>141</v>
      </c>
      <c r="Q1176" s="1">
        <v>43785.218055555553</v>
      </c>
      <c r="V1176">
        <v>1</v>
      </c>
      <c r="Y1176" t="b">
        <v>0</v>
      </c>
      <c r="AB1176" t="s">
        <v>142</v>
      </c>
      <c r="AC1176" t="b">
        <v>0</v>
      </c>
    </row>
    <row r="1177" spans="1:29" x14ac:dyDescent="0.3">
      <c r="A1177">
        <v>2003516</v>
      </c>
      <c r="B1177" t="s">
        <v>82</v>
      </c>
      <c r="C1177" t="s">
        <v>2923</v>
      </c>
      <c r="E1177" t="s">
        <v>2798</v>
      </c>
      <c r="F1177" t="s">
        <v>2924</v>
      </c>
      <c r="H1177" t="s">
        <v>1815</v>
      </c>
      <c r="I1177" t="s">
        <v>135</v>
      </c>
      <c r="J1177" t="s">
        <v>136</v>
      </c>
      <c r="K1177" t="s">
        <v>137</v>
      </c>
      <c r="L1177" t="s">
        <v>138</v>
      </c>
      <c r="M1177" t="s">
        <v>139</v>
      </c>
      <c r="N1177" t="s">
        <v>140</v>
      </c>
      <c r="O1177" t="s">
        <v>141</v>
      </c>
      <c r="Q1177" s="1">
        <v>43785.218055555553</v>
      </c>
      <c r="V1177">
        <v>1</v>
      </c>
      <c r="Y1177" t="b">
        <v>0</v>
      </c>
      <c r="AB1177" t="s">
        <v>142</v>
      </c>
      <c r="AC1177" t="b">
        <v>0</v>
      </c>
    </row>
    <row r="1178" spans="1:29" x14ac:dyDescent="0.3">
      <c r="A1178">
        <v>2003516</v>
      </c>
      <c r="B1178" t="s">
        <v>82</v>
      </c>
      <c r="C1178" t="s">
        <v>2723</v>
      </c>
      <c r="E1178" t="s">
        <v>2724</v>
      </c>
      <c r="F1178" t="s">
        <v>2725</v>
      </c>
      <c r="H1178" t="s">
        <v>1815</v>
      </c>
      <c r="I1178" t="s">
        <v>135</v>
      </c>
      <c r="J1178" t="s">
        <v>136</v>
      </c>
      <c r="K1178" t="s">
        <v>137</v>
      </c>
      <c r="L1178" t="s">
        <v>138</v>
      </c>
      <c r="M1178" t="s">
        <v>139</v>
      </c>
      <c r="N1178" t="s">
        <v>140</v>
      </c>
      <c r="O1178" t="s">
        <v>141</v>
      </c>
      <c r="Q1178" s="1">
        <v>43786.857638888891</v>
      </c>
      <c r="V1178">
        <v>1</v>
      </c>
      <c r="Y1178" t="b">
        <v>0</v>
      </c>
      <c r="AB1178" t="s">
        <v>142</v>
      </c>
      <c r="AC1178" t="b">
        <v>0</v>
      </c>
    </row>
    <row r="1179" spans="1:29" x14ac:dyDescent="0.3">
      <c r="A1179">
        <v>2003516</v>
      </c>
      <c r="B1179" t="s">
        <v>82</v>
      </c>
      <c r="C1179" t="s">
        <v>2885</v>
      </c>
      <c r="E1179" t="s">
        <v>2724</v>
      </c>
      <c r="F1179" t="s">
        <v>2886</v>
      </c>
      <c r="H1179" t="s">
        <v>1815</v>
      </c>
      <c r="I1179" t="s">
        <v>135</v>
      </c>
      <c r="J1179" t="s">
        <v>136</v>
      </c>
      <c r="K1179" t="s">
        <v>137</v>
      </c>
      <c r="L1179" t="s">
        <v>138</v>
      </c>
      <c r="M1179" t="s">
        <v>139</v>
      </c>
      <c r="N1179" t="s">
        <v>140</v>
      </c>
      <c r="O1179" t="s">
        <v>141</v>
      </c>
      <c r="Q1179" s="1">
        <v>43786.857638888891</v>
      </c>
      <c r="V1179">
        <v>1</v>
      </c>
      <c r="Y1179" t="b">
        <v>0</v>
      </c>
      <c r="AB1179" t="s">
        <v>142</v>
      </c>
      <c r="AC1179" t="b">
        <v>0</v>
      </c>
    </row>
    <row r="1180" spans="1:29" x14ac:dyDescent="0.3">
      <c r="A1180">
        <v>2003516</v>
      </c>
      <c r="B1180" t="s">
        <v>83</v>
      </c>
      <c r="C1180" t="s">
        <v>2684</v>
      </c>
      <c r="E1180" t="s">
        <v>2685</v>
      </c>
      <c r="F1180" t="s">
        <v>2686</v>
      </c>
      <c r="H1180" t="s">
        <v>1815</v>
      </c>
      <c r="I1180" t="s">
        <v>135</v>
      </c>
      <c r="J1180" t="s">
        <v>136</v>
      </c>
      <c r="K1180" t="s">
        <v>137</v>
      </c>
      <c r="L1180" t="s">
        <v>138</v>
      </c>
      <c r="M1180" t="s">
        <v>139</v>
      </c>
      <c r="N1180" t="s">
        <v>140</v>
      </c>
      <c r="O1180" t="s">
        <v>141</v>
      </c>
      <c r="Q1180" s="1">
        <v>43788.259027777778</v>
      </c>
      <c r="V1180">
        <v>1</v>
      </c>
      <c r="Y1180" t="b">
        <v>0</v>
      </c>
      <c r="AB1180" t="s">
        <v>142</v>
      </c>
      <c r="AC1180" t="b">
        <v>0</v>
      </c>
    </row>
    <row r="1181" spans="1:29" x14ac:dyDescent="0.3">
      <c r="A1181">
        <v>2003516</v>
      </c>
      <c r="B1181" t="s">
        <v>83</v>
      </c>
      <c r="C1181" t="s">
        <v>2859</v>
      </c>
      <c r="E1181" t="s">
        <v>2685</v>
      </c>
      <c r="F1181" t="s">
        <v>2860</v>
      </c>
      <c r="H1181" t="s">
        <v>1815</v>
      </c>
      <c r="I1181" t="s">
        <v>135</v>
      </c>
      <c r="J1181" t="s">
        <v>136</v>
      </c>
      <c r="K1181" t="s">
        <v>137</v>
      </c>
      <c r="L1181" t="s">
        <v>138</v>
      </c>
      <c r="M1181" t="s">
        <v>139</v>
      </c>
      <c r="N1181" t="s">
        <v>140</v>
      </c>
      <c r="O1181" t="s">
        <v>141</v>
      </c>
      <c r="Q1181" s="1">
        <v>43788.259027777778</v>
      </c>
      <c r="V1181">
        <v>1</v>
      </c>
      <c r="Y1181" t="b">
        <v>0</v>
      </c>
      <c r="AB1181" t="s">
        <v>142</v>
      </c>
      <c r="AC1181" t="b">
        <v>0</v>
      </c>
    </row>
    <row r="1182" spans="1:29" x14ac:dyDescent="0.3">
      <c r="A1182">
        <v>2003516</v>
      </c>
      <c r="B1182" t="s">
        <v>82</v>
      </c>
      <c r="C1182" t="s">
        <v>2785</v>
      </c>
      <c r="E1182" t="s">
        <v>2786</v>
      </c>
      <c r="F1182" t="s">
        <v>2787</v>
      </c>
      <c r="H1182" t="s">
        <v>1815</v>
      </c>
      <c r="I1182" t="s">
        <v>135</v>
      </c>
      <c r="J1182" t="s">
        <v>136</v>
      </c>
      <c r="K1182" t="s">
        <v>137</v>
      </c>
      <c r="L1182" t="s">
        <v>138</v>
      </c>
      <c r="M1182" t="s">
        <v>139</v>
      </c>
      <c r="N1182" t="s">
        <v>140</v>
      </c>
      <c r="O1182" t="s">
        <v>141</v>
      </c>
      <c r="Q1182" s="1">
        <v>43789.159722222219</v>
      </c>
      <c r="V1182">
        <v>1</v>
      </c>
      <c r="Y1182" t="b">
        <v>0</v>
      </c>
      <c r="AB1182" t="s">
        <v>142</v>
      </c>
      <c r="AC1182" t="b">
        <v>0</v>
      </c>
    </row>
    <row r="1183" spans="1:29" x14ac:dyDescent="0.3">
      <c r="A1183">
        <v>2003516</v>
      </c>
      <c r="B1183" t="s">
        <v>82</v>
      </c>
      <c r="C1183" t="s">
        <v>2915</v>
      </c>
      <c r="E1183" t="s">
        <v>2786</v>
      </c>
      <c r="F1183" t="s">
        <v>2916</v>
      </c>
      <c r="H1183" t="s">
        <v>1815</v>
      </c>
      <c r="I1183" t="s">
        <v>135</v>
      </c>
      <c r="J1183" t="s">
        <v>136</v>
      </c>
      <c r="K1183" t="s">
        <v>137</v>
      </c>
      <c r="L1183" t="s">
        <v>138</v>
      </c>
      <c r="M1183" t="s">
        <v>139</v>
      </c>
      <c r="N1183" t="s">
        <v>140</v>
      </c>
      <c r="O1183" t="s">
        <v>141</v>
      </c>
      <c r="Q1183" s="1">
        <v>43789.159722222219</v>
      </c>
      <c r="V1183">
        <v>1</v>
      </c>
      <c r="Y1183" t="b">
        <v>0</v>
      </c>
      <c r="AB1183" t="s">
        <v>142</v>
      </c>
      <c r="AC1183" t="b">
        <v>0</v>
      </c>
    </row>
    <row r="1184" spans="1:29" x14ac:dyDescent="0.3">
      <c r="A1184">
        <v>2003516</v>
      </c>
      <c r="B1184" t="s">
        <v>82</v>
      </c>
      <c r="C1184" t="s">
        <v>2806</v>
      </c>
      <c r="E1184" t="s">
        <v>2807</v>
      </c>
      <c r="F1184" t="s">
        <v>2808</v>
      </c>
      <c r="H1184" t="s">
        <v>1815</v>
      </c>
      <c r="I1184" t="s">
        <v>135</v>
      </c>
      <c r="J1184" t="s">
        <v>136</v>
      </c>
      <c r="K1184" t="s">
        <v>137</v>
      </c>
      <c r="L1184" t="s">
        <v>138</v>
      </c>
      <c r="M1184" t="s">
        <v>139</v>
      </c>
      <c r="N1184" t="s">
        <v>140</v>
      </c>
      <c r="O1184" t="s">
        <v>141</v>
      </c>
      <c r="Q1184" s="1">
        <v>43790.789583333331</v>
      </c>
      <c r="V1184">
        <v>1</v>
      </c>
      <c r="Y1184" t="b">
        <v>0</v>
      </c>
      <c r="AB1184" t="s">
        <v>142</v>
      </c>
      <c r="AC1184" t="b">
        <v>0</v>
      </c>
    </row>
    <row r="1185" spans="1:29" x14ac:dyDescent="0.3">
      <c r="A1185">
        <v>2003516</v>
      </c>
      <c r="B1185" t="s">
        <v>82</v>
      </c>
      <c r="C1185" t="s">
        <v>2929</v>
      </c>
      <c r="E1185" t="s">
        <v>2807</v>
      </c>
      <c r="F1185" t="s">
        <v>2930</v>
      </c>
      <c r="H1185" t="s">
        <v>1815</v>
      </c>
      <c r="I1185" t="s">
        <v>135</v>
      </c>
      <c r="J1185" t="s">
        <v>136</v>
      </c>
      <c r="K1185" t="s">
        <v>137</v>
      </c>
      <c r="L1185" t="s">
        <v>138</v>
      </c>
      <c r="M1185" t="s">
        <v>139</v>
      </c>
      <c r="N1185" t="s">
        <v>140</v>
      </c>
      <c r="O1185" t="s">
        <v>141</v>
      </c>
      <c r="Q1185" s="1">
        <v>43790.789583333331</v>
      </c>
      <c r="V1185">
        <v>1</v>
      </c>
      <c r="Y1185" t="b">
        <v>0</v>
      </c>
      <c r="AB1185" t="s">
        <v>142</v>
      </c>
      <c r="AC1185" t="b">
        <v>0</v>
      </c>
    </row>
    <row r="1186" spans="1:29" x14ac:dyDescent="0.3">
      <c r="A1186">
        <v>2003516</v>
      </c>
      <c r="B1186" t="s">
        <v>82</v>
      </c>
      <c r="C1186" t="s">
        <v>2812</v>
      </c>
      <c r="E1186" t="s">
        <v>2813</v>
      </c>
      <c r="F1186" t="s">
        <v>2814</v>
      </c>
      <c r="H1186" t="s">
        <v>1815</v>
      </c>
      <c r="I1186" t="s">
        <v>135</v>
      </c>
      <c r="J1186" t="s">
        <v>136</v>
      </c>
      <c r="K1186" t="s">
        <v>137</v>
      </c>
      <c r="L1186" t="s">
        <v>138</v>
      </c>
      <c r="M1186" t="s">
        <v>139</v>
      </c>
      <c r="N1186" t="s">
        <v>140</v>
      </c>
      <c r="O1186" t="s">
        <v>141</v>
      </c>
      <c r="Q1186" s="1">
        <v>43794.326388888891</v>
      </c>
      <c r="V1186">
        <v>1</v>
      </c>
      <c r="Y1186" t="b">
        <v>0</v>
      </c>
      <c r="AB1186" t="s">
        <v>142</v>
      </c>
      <c r="AC1186" t="b">
        <v>0</v>
      </c>
    </row>
    <row r="1187" spans="1:29" x14ac:dyDescent="0.3">
      <c r="A1187">
        <v>2003516</v>
      </c>
      <c r="B1187" t="s">
        <v>82</v>
      </c>
      <c r="C1187" t="s">
        <v>2933</v>
      </c>
      <c r="E1187" t="s">
        <v>2813</v>
      </c>
      <c r="F1187" t="s">
        <v>2934</v>
      </c>
      <c r="H1187" t="s">
        <v>1815</v>
      </c>
      <c r="I1187" t="s">
        <v>135</v>
      </c>
      <c r="J1187" t="s">
        <v>136</v>
      </c>
      <c r="K1187" t="s">
        <v>137</v>
      </c>
      <c r="L1187" t="s">
        <v>138</v>
      </c>
      <c r="M1187" t="s">
        <v>139</v>
      </c>
      <c r="N1187" t="s">
        <v>140</v>
      </c>
      <c r="O1187" t="s">
        <v>141</v>
      </c>
      <c r="Q1187" s="1">
        <v>43794.326388888891</v>
      </c>
      <c r="V1187">
        <v>1</v>
      </c>
      <c r="Y1187" t="b">
        <v>0</v>
      </c>
      <c r="AB1187" t="s">
        <v>142</v>
      </c>
      <c r="AC1187" t="b">
        <v>0</v>
      </c>
    </row>
    <row r="1188" spans="1:29" x14ac:dyDescent="0.3">
      <c r="A1188">
        <v>2003516</v>
      </c>
      <c r="B1188" t="s">
        <v>69</v>
      </c>
      <c r="C1188" t="s">
        <v>2849</v>
      </c>
      <c r="E1188" t="s">
        <v>2850</v>
      </c>
      <c r="F1188" t="s">
        <v>2851</v>
      </c>
      <c r="H1188" t="s">
        <v>1815</v>
      </c>
      <c r="I1188" t="s">
        <v>135</v>
      </c>
      <c r="J1188" t="s">
        <v>136</v>
      </c>
      <c r="K1188" t="s">
        <v>137</v>
      </c>
      <c r="L1188" t="s">
        <v>138</v>
      </c>
      <c r="M1188" t="s">
        <v>139</v>
      </c>
      <c r="N1188" t="s">
        <v>140</v>
      </c>
      <c r="O1188" t="s">
        <v>141</v>
      </c>
      <c r="Q1188" s="1">
        <v>43795.34652777778</v>
      </c>
      <c r="V1188">
        <v>1</v>
      </c>
      <c r="Y1188" t="b">
        <v>0</v>
      </c>
      <c r="AB1188" t="s">
        <v>142</v>
      </c>
      <c r="AC1188" t="b">
        <v>0</v>
      </c>
    </row>
    <row r="1189" spans="1:29" x14ac:dyDescent="0.3">
      <c r="A1189">
        <v>2003516</v>
      </c>
      <c r="B1189" t="s">
        <v>69</v>
      </c>
      <c r="C1189" t="s">
        <v>2951</v>
      </c>
      <c r="E1189" t="s">
        <v>2850</v>
      </c>
      <c r="F1189" t="s">
        <v>2952</v>
      </c>
      <c r="H1189" t="s">
        <v>1815</v>
      </c>
      <c r="I1189" t="s">
        <v>135</v>
      </c>
      <c r="J1189" t="s">
        <v>136</v>
      </c>
      <c r="K1189" t="s">
        <v>137</v>
      </c>
      <c r="L1189" t="s">
        <v>138</v>
      </c>
      <c r="M1189" t="s">
        <v>139</v>
      </c>
      <c r="N1189" t="s">
        <v>140</v>
      </c>
      <c r="O1189" t="s">
        <v>141</v>
      </c>
      <c r="Q1189" s="1">
        <v>43795.34652777778</v>
      </c>
      <c r="V1189">
        <v>1</v>
      </c>
      <c r="Y1189" t="b">
        <v>0</v>
      </c>
      <c r="AB1189" t="s">
        <v>142</v>
      </c>
      <c r="AC1189" t="b">
        <v>0</v>
      </c>
    </row>
    <row r="1190" spans="1:29" x14ac:dyDescent="0.3">
      <c r="A1190">
        <v>2003516</v>
      </c>
      <c r="B1190" t="s">
        <v>64</v>
      </c>
      <c r="C1190" t="s">
        <v>2666</v>
      </c>
      <c r="E1190" t="s">
        <v>2667</v>
      </c>
      <c r="F1190" t="s">
        <v>2668</v>
      </c>
      <c r="H1190" t="s">
        <v>1815</v>
      </c>
      <c r="I1190" t="s">
        <v>135</v>
      </c>
      <c r="J1190" t="s">
        <v>136</v>
      </c>
      <c r="K1190" t="s">
        <v>137</v>
      </c>
      <c r="L1190" t="s">
        <v>138</v>
      </c>
      <c r="M1190" t="s">
        <v>139</v>
      </c>
      <c r="N1190" t="s">
        <v>140</v>
      </c>
      <c r="O1190" t="s">
        <v>141</v>
      </c>
      <c r="Q1190" s="1">
        <v>43796.033333333333</v>
      </c>
      <c r="V1190">
        <v>1</v>
      </c>
      <c r="Y1190" t="b">
        <v>0</v>
      </c>
      <c r="AB1190" t="s">
        <v>142</v>
      </c>
      <c r="AC1190" t="b">
        <v>0</v>
      </c>
    </row>
    <row r="1191" spans="1:29" x14ac:dyDescent="0.3">
      <c r="A1191">
        <v>2003516</v>
      </c>
      <c r="B1191" t="s">
        <v>64</v>
      </c>
      <c r="C1191" t="s">
        <v>2826</v>
      </c>
      <c r="E1191" t="s">
        <v>2667</v>
      </c>
      <c r="F1191" t="s">
        <v>2827</v>
      </c>
      <c r="H1191" t="s">
        <v>1815</v>
      </c>
      <c r="I1191" t="s">
        <v>135</v>
      </c>
      <c r="J1191" t="s">
        <v>136</v>
      </c>
      <c r="K1191" t="s">
        <v>137</v>
      </c>
      <c r="L1191" t="s">
        <v>138</v>
      </c>
      <c r="M1191" t="s">
        <v>139</v>
      </c>
      <c r="N1191" t="s">
        <v>140</v>
      </c>
      <c r="O1191" t="s">
        <v>141</v>
      </c>
      <c r="Q1191" s="1">
        <v>43796.033333333333</v>
      </c>
      <c r="V1191">
        <v>1</v>
      </c>
      <c r="Y1191" t="b">
        <v>0</v>
      </c>
      <c r="AB1191" t="s">
        <v>142</v>
      </c>
      <c r="AC1191" t="b">
        <v>0</v>
      </c>
    </row>
    <row r="1192" spans="1:29" x14ac:dyDescent="0.3">
      <c r="A1192">
        <v>2003516</v>
      </c>
      <c r="B1192" t="s">
        <v>82</v>
      </c>
      <c r="C1192" t="s">
        <v>2809</v>
      </c>
      <c r="E1192" t="s">
        <v>2810</v>
      </c>
      <c r="F1192" t="s">
        <v>2811</v>
      </c>
      <c r="H1192" t="s">
        <v>1815</v>
      </c>
      <c r="I1192" t="s">
        <v>135</v>
      </c>
      <c r="J1192" t="s">
        <v>136</v>
      </c>
      <c r="K1192" t="s">
        <v>137</v>
      </c>
      <c r="L1192" t="s">
        <v>138</v>
      </c>
      <c r="M1192" t="s">
        <v>139</v>
      </c>
      <c r="N1192" t="s">
        <v>140</v>
      </c>
      <c r="O1192" t="s">
        <v>141</v>
      </c>
      <c r="Q1192" s="1">
        <v>43802.272916666669</v>
      </c>
      <c r="V1192">
        <v>1</v>
      </c>
      <c r="Y1192" t="b">
        <v>0</v>
      </c>
      <c r="AB1192" t="s">
        <v>142</v>
      </c>
      <c r="AC1192" t="b">
        <v>0</v>
      </c>
    </row>
    <row r="1193" spans="1:29" x14ac:dyDescent="0.3">
      <c r="A1193">
        <v>2003516</v>
      </c>
      <c r="B1193" t="s">
        <v>82</v>
      </c>
      <c r="C1193" t="s">
        <v>2931</v>
      </c>
      <c r="E1193" t="s">
        <v>2810</v>
      </c>
      <c r="F1193" t="s">
        <v>2932</v>
      </c>
      <c r="H1193" t="s">
        <v>1815</v>
      </c>
      <c r="I1193" t="s">
        <v>135</v>
      </c>
      <c r="J1193" t="s">
        <v>136</v>
      </c>
      <c r="K1193" t="s">
        <v>137</v>
      </c>
      <c r="L1193" t="s">
        <v>138</v>
      </c>
      <c r="M1193" t="s">
        <v>139</v>
      </c>
      <c r="N1193" t="s">
        <v>140</v>
      </c>
      <c r="O1193" t="s">
        <v>141</v>
      </c>
      <c r="Q1193" s="1">
        <v>43802.272916666669</v>
      </c>
      <c r="V1193">
        <v>1</v>
      </c>
      <c r="Y1193" t="b">
        <v>0</v>
      </c>
      <c r="AB1193" t="s">
        <v>142</v>
      </c>
      <c r="AC1193" t="b">
        <v>0</v>
      </c>
    </row>
    <row r="1194" spans="1:29" x14ac:dyDescent="0.3">
      <c r="A1194">
        <v>2003516</v>
      </c>
      <c r="B1194" t="s">
        <v>74</v>
      </c>
      <c r="C1194" t="s">
        <v>2622</v>
      </c>
      <c r="E1194" t="s">
        <v>2623</v>
      </c>
      <c r="F1194" t="s">
        <v>2624</v>
      </c>
      <c r="H1194" t="s">
        <v>1815</v>
      </c>
      <c r="I1194" t="s">
        <v>135</v>
      </c>
      <c r="J1194" t="s">
        <v>136</v>
      </c>
      <c r="K1194" t="s">
        <v>137</v>
      </c>
      <c r="L1194" t="s">
        <v>138</v>
      </c>
      <c r="M1194" t="s">
        <v>139</v>
      </c>
      <c r="N1194" t="s">
        <v>140</v>
      </c>
      <c r="O1194" t="s">
        <v>141</v>
      </c>
      <c r="Q1194" s="1">
        <v>43802.77847222222</v>
      </c>
      <c r="V1194">
        <v>1</v>
      </c>
      <c r="Y1194" t="b">
        <v>0</v>
      </c>
      <c r="AB1194" t="s">
        <v>142</v>
      </c>
      <c r="AC1194" t="b">
        <v>0</v>
      </c>
    </row>
    <row r="1195" spans="1:29" x14ac:dyDescent="0.3">
      <c r="A1195">
        <v>2003516</v>
      </c>
      <c r="B1195" t="s">
        <v>74</v>
      </c>
      <c r="C1195" t="s">
        <v>2638</v>
      </c>
      <c r="E1195" t="s">
        <v>2623</v>
      </c>
      <c r="F1195" t="s">
        <v>2639</v>
      </c>
      <c r="H1195" t="s">
        <v>1815</v>
      </c>
      <c r="I1195" t="s">
        <v>135</v>
      </c>
      <c r="J1195" t="s">
        <v>136</v>
      </c>
      <c r="K1195" t="s">
        <v>137</v>
      </c>
      <c r="L1195" t="s">
        <v>138</v>
      </c>
      <c r="M1195" t="s">
        <v>139</v>
      </c>
      <c r="N1195" t="s">
        <v>140</v>
      </c>
      <c r="O1195" t="s">
        <v>141</v>
      </c>
      <c r="Q1195" s="1">
        <v>43802.77847222222</v>
      </c>
      <c r="V1195">
        <v>1</v>
      </c>
      <c r="Y1195" t="b">
        <v>0</v>
      </c>
      <c r="AB1195" t="s">
        <v>142</v>
      </c>
      <c r="AC1195" t="b">
        <v>0</v>
      </c>
    </row>
    <row r="1196" spans="1:29" x14ac:dyDescent="0.3">
      <c r="A1196">
        <v>2003516</v>
      </c>
      <c r="B1196" t="s">
        <v>59</v>
      </c>
      <c r="C1196" t="s">
        <v>2843</v>
      </c>
      <c r="E1196" t="s">
        <v>2844</v>
      </c>
      <c r="F1196" t="s">
        <v>2845</v>
      </c>
      <c r="H1196" t="s">
        <v>1815</v>
      </c>
      <c r="I1196" t="s">
        <v>135</v>
      </c>
      <c r="J1196" t="s">
        <v>136</v>
      </c>
      <c r="K1196" t="s">
        <v>137</v>
      </c>
      <c r="L1196" t="s">
        <v>138</v>
      </c>
      <c r="M1196" t="s">
        <v>139</v>
      </c>
      <c r="N1196" t="s">
        <v>140</v>
      </c>
      <c r="O1196" t="s">
        <v>141</v>
      </c>
      <c r="Q1196" s="1">
        <v>43802.789583333331</v>
      </c>
      <c r="V1196">
        <v>1</v>
      </c>
      <c r="Y1196" t="b">
        <v>0</v>
      </c>
      <c r="AB1196" t="s">
        <v>142</v>
      </c>
      <c r="AC1196" t="b">
        <v>0</v>
      </c>
    </row>
    <row r="1197" spans="1:29" x14ac:dyDescent="0.3">
      <c r="A1197">
        <v>2003516</v>
      </c>
      <c r="B1197" t="s">
        <v>59</v>
      </c>
      <c r="C1197" t="s">
        <v>2947</v>
      </c>
      <c r="E1197" t="s">
        <v>2844</v>
      </c>
      <c r="F1197" t="s">
        <v>2948</v>
      </c>
      <c r="H1197" t="s">
        <v>1815</v>
      </c>
      <c r="I1197" t="s">
        <v>135</v>
      </c>
      <c r="J1197" t="s">
        <v>136</v>
      </c>
      <c r="K1197" t="s">
        <v>137</v>
      </c>
      <c r="L1197" t="s">
        <v>138</v>
      </c>
      <c r="M1197" t="s">
        <v>139</v>
      </c>
      <c r="N1197" t="s">
        <v>140</v>
      </c>
      <c r="O1197" t="s">
        <v>141</v>
      </c>
      <c r="Q1197" s="1">
        <v>43802.789583333331</v>
      </c>
      <c r="V1197">
        <v>1</v>
      </c>
      <c r="Y1197" t="b">
        <v>0</v>
      </c>
      <c r="AB1197" t="s">
        <v>142</v>
      </c>
      <c r="AC1197" t="b">
        <v>0</v>
      </c>
    </row>
    <row r="1198" spans="1:29" x14ac:dyDescent="0.3">
      <c r="A1198">
        <v>2003516</v>
      </c>
      <c r="B1198" t="s">
        <v>82</v>
      </c>
      <c r="C1198" t="s">
        <v>2821</v>
      </c>
      <c r="E1198" t="s">
        <v>2822</v>
      </c>
      <c r="F1198" t="s">
        <v>2823</v>
      </c>
      <c r="H1198" t="s">
        <v>1815</v>
      </c>
      <c r="I1198" t="s">
        <v>135</v>
      </c>
      <c r="J1198" t="s">
        <v>136</v>
      </c>
      <c r="K1198" t="s">
        <v>137</v>
      </c>
      <c r="L1198" t="s">
        <v>138</v>
      </c>
      <c r="M1198" t="s">
        <v>139</v>
      </c>
      <c r="N1198" t="s">
        <v>140</v>
      </c>
      <c r="O1198" t="s">
        <v>141</v>
      </c>
      <c r="Q1198" s="1">
        <v>43803.30972222222</v>
      </c>
      <c r="V1198">
        <v>1</v>
      </c>
      <c r="Y1198" t="b">
        <v>0</v>
      </c>
      <c r="AB1198" t="s">
        <v>142</v>
      </c>
      <c r="AC1198" t="b">
        <v>0</v>
      </c>
    </row>
    <row r="1199" spans="1:29" x14ac:dyDescent="0.3">
      <c r="A1199">
        <v>2003516</v>
      </c>
      <c r="B1199" t="s">
        <v>82</v>
      </c>
      <c r="C1199" t="s">
        <v>2939</v>
      </c>
      <c r="E1199" t="s">
        <v>2822</v>
      </c>
      <c r="F1199" t="s">
        <v>2940</v>
      </c>
      <c r="H1199" t="s">
        <v>1815</v>
      </c>
      <c r="I1199" t="s">
        <v>135</v>
      </c>
      <c r="J1199" t="s">
        <v>136</v>
      </c>
      <c r="K1199" t="s">
        <v>137</v>
      </c>
      <c r="L1199" t="s">
        <v>138</v>
      </c>
      <c r="M1199" t="s">
        <v>139</v>
      </c>
      <c r="N1199" t="s">
        <v>140</v>
      </c>
      <c r="O1199" t="s">
        <v>141</v>
      </c>
      <c r="Q1199" s="1">
        <v>43803.30972222222</v>
      </c>
      <c r="V1199">
        <v>1</v>
      </c>
      <c r="Y1199" t="b">
        <v>0</v>
      </c>
      <c r="AB1199" t="s">
        <v>142</v>
      </c>
      <c r="AC1199" t="b">
        <v>0</v>
      </c>
    </row>
    <row r="1200" spans="1:29" x14ac:dyDescent="0.3">
      <c r="A1200">
        <v>2003516</v>
      </c>
      <c r="B1200" t="s">
        <v>64</v>
      </c>
      <c r="C1200" t="s">
        <v>2672</v>
      </c>
      <c r="E1200" t="s">
        <v>2673</v>
      </c>
      <c r="F1200" t="s">
        <v>2674</v>
      </c>
      <c r="H1200" t="s">
        <v>1815</v>
      </c>
      <c r="I1200" t="s">
        <v>135</v>
      </c>
      <c r="J1200" t="s">
        <v>136</v>
      </c>
      <c r="K1200" t="s">
        <v>137</v>
      </c>
      <c r="L1200" t="s">
        <v>138</v>
      </c>
      <c r="M1200" t="s">
        <v>139</v>
      </c>
      <c r="N1200" t="s">
        <v>140</v>
      </c>
      <c r="O1200" t="s">
        <v>141</v>
      </c>
      <c r="Q1200" s="1">
        <v>43804.035416666666</v>
      </c>
      <c r="V1200">
        <v>1</v>
      </c>
      <c r="Y1200" t="b">
        <v>0</v>
      </c>
      <c r="AB1200" t="s">
        <v>142</v>
      </c>
      <c r="AC1200" t="b">
        <v>0</v>
      </c>
    </row>
    <row r="1201" spans="1:29" x14ac:dyDescent="0.3">
      <c r="A1201">
        <v>2003516</v>
      </c>
      <c r="B1201" t="s">
        <v>64</v>
      </c>
      <c r="C1201" t="s">
        <v>2830</v>
      </c>
      <c r="E1201" t="s">
        <v>2673</v>
      </c>
      <c r="F1201" t="s">
        <v>2831</v>
      </c>
      <c r="H1201" t="s">
        <v>1815</v>
      </c>
      <c r="I1201" t="s">
        <v>135</v>
      </c>
      <c r="J1201" t="s">
        <v>136</v>
      </c>
      <c r="K1201" t="s">
        <v>137</v>
      </c>
      <c r="L1201" t="s">
        <v>138</v>
      </c>
      <c r="M1201" t="s">
        <v>139</v>
      </c>
      <c r="N1201" t="s">
        <v>140</v>
      </c>
      <c r="O1201" t="s">
        <v>141</v>
      </c>
      <c r="Q1201" s="1">
        <v>43804.035416666666</v>
      </c>
      <c r="V1201">
        <v>1</v>
      </c>
      <c r="Y1201" t="b">
        <v>0</v>
      </c>
      <c r="AB1201" t="s">
        <v>142</v>
      </c>
      <c r="AC1201" t="b">
        <v>0</v>
      </c>
    </row>
    <row r="1202" spans="1:29" x14ac:dyDescent="0.3">
      <c r="A1202">
        <v>2003516</v>
      </c>
      <c r="B1202" t="s">
        <v>82</v>
      </c>
      <c r="C1202" t="s">
        <v>2800</v>
      </c>
      <c r="E1202" t="s">
        <v>2801</v>
      </c>
      <c r="F1202" t="s">
        <v>2802</v>
      </c>
      <c r="H1202" t="s">
        <v>1815</v>
      </c>
      <c r="I1202" t="s">
        <v>135</v>
      </c>
      <c r="J1202" t="s">
        <v>136</v>
      </c>
      <c r="K1202" t="s">
        <v>137</v>
      </c>
      <c r="L1202" t="s">
        <v>138</v>
      </c>
      <c r="M1202" t="s">
        <v>139</v>
      </c>
      <c r="N1202" t="s">
        <v>140</v>
      </c>
      <c r="O1202" t="s">
        <v>141</v>
      </c>
      <c r="Q1202" s="1">
        <v>43804.900694444441</v>
      </c>
      <c r="V1202">
        <v>1</v>
      </c>
      <c r="Y1202" t="b">
        <v>0</v>
      </c>
      <c r="AB1202" t="s">
        <v>142</v>
      </c>
      <c r="AC1202" t="b">
        <v>0</v>
      </c>
    </row>
    <row r="1203" spans="1:29" x14ac:dyDescent="0.3">
      <c r="A1203">
        <v>2003516</v>
      </c>
      <c r="B1203" t="s">
        <v>82</v>
      </c>
      <c r="C1203" t="s">
        <v>2925</v>
      </c>
      <c r="E1203" t="s">
        <v>2801</v>
      </c>
      <c r="F1203" t="s">
        <v>2926</v>
      </c>
      <c r="H1203" t="s">
        <v>1815</v>
      </c>
      <c r="I1203" t="s">
        <v>135</v>
      </c>
      <c r="J1203" t="s">
        <v>136</v>
      </c>
      <c r="K1203" t="s">
        <v>137</v>
      </c>
      <c r="L1203" t="s">
        <v>138</v>
      </c>
      <c r="M1203" t="s">
        <v>139</v>
      </c>
      <c r="N1203" t="s">
        <v>140</v>
      </c>
      <c r="O1203" t="s">
        <v>141</v>
      </c>
      <c r="Q1203" s="1">
        <v>43804.900694444441</v>
      </c>
      <c r="V1203">
        <v>1</v>
      </c>
      <c r="Y1203" t="b">
        <v>0</v>
      </c>
      <c r="AB1203" t="s">
        <v>142</v>
      </c>
      <c r="AC1203" t="b">
        <v>0</v>
      </c>
    </row>
    <row r="1204" spans="1:29" x14ac:dyDescent="0.3">
      <c r="A1204">
        <v>2003516</v>
      </c>
      <c r="B1204" t="s">
        <v>74</v>
      </c>
      <c r="C1204" t="s">
        <v>2619</v>
      </c>
      <c r="E1204" t="s">
        <v>2620</v>
      </c>
      <c r="F1204" t="s">
        <v>2621</v>
      </c>
      <c r="H1204" t="s">
        <v>1815</v>
      </c>
      <c r="I1204" t="s">
        <v>135</v>
      </c>
      <c r="J1204" t="s">
        <v>136</v>
      </c>
      <c r="K1204" t="s">
        <v>137</v>
      </c>
      <c r="L1204" t="s">
        <v>138</v>
      </c>
      <c r="M1204" t="s">
        <v>139</v>
      </c>
      <c r="N1204" t="s">
        <v>140</v>
      </c>
      <c r="O1204" t="s">
        <v>141</v>
      </c>
      <c r="Q1204" s="1">
        <v>43805.120138888888</v>
      </c>
      <c r="V1204">
        <v>1</v>
      </c>
      <c r="Y1204" t="b">
        <v>0</v>
      </c>
      <c r="AB1204" t="s">
        <v>142</v>
      </c>
      <c r="AC1204" t="b">
        <v>0</v>
      </c>
    </row>
    <row r="1205" spans="1:29" x14ac:dyDescent="0.3">
      <c r="A1205">
        <v>2003516</v>
      </c>
      <c r="B1205" t="s">
        <v>74</v>
      </c>
      <c r="C1205" t="s">
        <v>2636</v>
      </c>
      <c r="E1205" t="s">
        <v>2620</v>
      </c>
      <c r="F1205" t="s">
        <v>2637</v>
      </c>
      <c r="H1205" t="s">
        <v>1815</v>
      </c>
      <c r="I1205" t="s">
        <v>135</v>
      </c>
      <c r="J1205" t="s">
        <v>136</v>
      </c>
      <c r="K1205" t="s">
        <v>137</v>
      </c>
      <c r="L1205" t="s">
        <v>138</v>
      </c>
      <c r="M1205" t="s">
        <v>139</v>
      </c>
      <c r="N1205" t="s">
        <v>140</v>
      </c>
      <c r="O1205" t="s">
        <v>141</v>
      </c>
      <c r="Q1205" s="1">
        <v>43805.120138888888</v>
      </c>
      <c r="V1205">
        <v>1</v>
      </c>
      <c r="Y1205" t="b">
        <v>0</v>
      </c>
      <c r="AB1205" t="s">
        <v>142</v>
      </c>
      <c r="AC1205" t="b">
        <v>0</v>
      </c>
    </row>
    <row r="1206" spans="1:29" x14ac:dyDescent="0.3">
      <c r="A1206">
        <v>2003516</v>
      </c>
      <c r="B1206" t="s">
        <v>82</v>
      </c>
      <c r="C1206" t="s">
        <v>2726</v>
      </c>
      <c r="E1206" t="s">
        <v>2727</v>
      </c>
      <c r="F1206" t="s">
        <v>2728</v>
      </c>
      <c r="H1206" t="s">
        <v>1815</v>
      </c>
      <c r="I1206" t="s">
        <v>2729</v>
      </c>
      <c r="J1206" t="s">
        <v>2730</v>
      </c>
      <c r="K1206" t="s">
        <v>2731</v>
      </c>
      <c r="L1206" t="s">
        <v>2732</v>
      </c>
      <c r="M1206" t="s">
        <v>2733</v>
      </c>
      <c r="N1206" t="s">
        <v>2734</v>
      </c>
      <c r="O1206" t="s">
        <v>2735</v>
      </c>
      <c r="Q1206" s="1">
        <v>43808.328472222223</v>
      </c>
      <c r="V1206">
        <v>1</v>
      </c>
      <c r="Y1206" t="b">
        <v>0</v>
      </c>
      <c r="AB1206" t="s">
        <v>142</v>
      </c>
      <c r="AC1206" t="b">
        <v>0</v>
      </c>
    </row>
    <row r="1207" spans="1:29" x14ac:dyDescent="0.3">
      <c r="A1207">
        <v>2003516</v>
      </c>
      <c r="B1207" t="s">
        <v>82</v>
      </c>
      <c r="C1207" t="s">
        <v>2726</v>
      </c>
      <c r="E1207" t="s">
        <v>2727</v>
      </c>
      <c r="F1207" t="s">
        <v>2728</v>
      </c>
      <c r="H1207" t="s">
        <v>1815</v>
      </c>
      <c r="I1207" t="s">
        <v>135</v>
      </c>
      <c r="J1207" t="s">
        <v>136</v>
      </c>
      <c r="K1207" t="s">
        <v>137</v>
      </c>
      <c r="L1207" t="s">
        <v>138</v>
      </c>
      <c r="M1207" t="s">
        <v>139</v>
      </c>
      <c r="N1207" t="s">
        <v>140</v>
      </c>
      <c r="O1207" t="s">
        <v>141</v>
      </c>
      <c r="Q1207" s="1">
        <v>43808.328472222223</v>
      </c>
      <c r="V1207">
        <v>1</v>
      </c>
      <c r="Y1207" t="b">
        <v>0</v>
      </c>
      <c r="AB1207" t="s">
        <v>142</v>
      </c>
      <c r="AC1207" t="b">
        <v>0</v>
      </c>
    </row>
    <row r="1208" spans="1:29" x14ac:dyDescent="0.3">
      <c r="A1208">
        <v>2003516</v>
      </c>
      <c r="B1208" t="s">
        <v>82</v>
      </c>
      <c r="C1208" t="s">
        <v>2887</v>
      </c>
      <c r="E1208" t="s">
        <v>2727</v>
      </c>
      <c r="F1208" t="s">
        <v>2888</v>
      </c>
      <c r="H1208" t="s">
        <v>1815</v>
      </c>
      <c r="I1208" t="s">
        <v>135</v>
      </c>
      <c r="J1208" t="s">
        <v>136</v>
      </c>
      <c r="K1208" t="s">
        <v>137</v>
      </c>
      <c r="L1208" t="s">
        <v>138</v>
      </c>
      <c r="M1208" t="s">
        <v>139</v>
      </c>
      <c r="N1208" t="s">
        <v>140</v>
      </c>
      <c r="O1208" t="s">
        <v>141</v>
      </c>
      <c r="Q1208" s="1">
        <v>43808.328472222223</v>
      </c>
      <c r="V1208">
        <v>1</v>
      </c>
      <c r="Y1208" t="b">
        <v>0</v>
      </c>
      <c r="AB1208" t="s">
        <v>142</v>
      </c>
      <c r="AC1208" t="b">
        <v>0</v>
      </c>
    </row>
    <row r="1209" spans="1:29" x14ac:dyDescent="0.3">
      <c r="A1209">
        <v>2003516</v>
      </c>
      <c r="B1209" t="s">
        <v>82</v>
      </c>
      <c r="C1209" t="s">
        <v>2887</v>
      </c>
      <c r="E1209" t="s">
        <v>2727</v>
      </c>
      <c r="F1209" t="s">
        <v>2888</v>
      </c>
      <c r="H1209" t="s">
        <v>1815</v>
      </c>
      <c r="I1209" t="s">
        <v>2729</v>
      </c>
      <c r="J1209" t="s">
        <v>2730</v>
      </c>
      <c r="K1209" t="s">
        <v>2731</v>
      </c>
      <c r="L1209" t="s">
        <v>2732</v>
      </c>
      <c r="M1209" t="s">
        <v>2733</v>
      </c>
      <c r="N1209" t="s">
        <v>2734</v>
      </c>
      <c r="O1209" t="s">
        <v>2735</v>
      </c>
      <c r="Q1209" s="1">
        <v>43808.328472222223</v>
      </c>
      <c r="V1209">
        <v>1</v>
      </c>
      <c r="Y1209" t="b">
        <v>0</v>
      </c>
      <c r="AB1209" t="s">
        <v>142</v>
      </c>
      <c r="AC1209" t="b">
        <v>0</v>
      </c>
    </row>
    <row r="1210" spans="1:29" x14ac:dyDescent="0.3">
      <c r="A1210">
        <v>2003516</v>
      </c>
      <c r="B1210" t="s">
        <v>83</v>
      </c>
      <c r="C1210" t="s">
        <v>2678</v>
      </c>
      <c r="E1210" t="s">
        <v>2679</v>
      </c>
      <c r="F1210" t="s">
        <v>2680</v>
      </c>
      <c r="H1210" t="s">
        <v>1815</v>
      </c>
      <c r="I1210" t="s">
        <v>135</v>
      </c>
      <c r="J1210" t="s">
        <v>136</v>
      </c>
      <c r="K1210" t="s">
        <v>137</v>
      </c>
      <c r="L1210" t="s">
        <v>138</v>
      </c>
      <c r="M1210" t="s">
        <v>139</v>
      </c>
      <c r="N1210" t="s">
        <v>140</v>
      </c>
      <c r="O1210" t="s">
        <v>141</v>
      </c>
      <c r="Q1210" s="1">
        <v>43811.443749999999</v>
      </c>
      <c r="V1210">
        <v>1</v>
      </c>
      <c r="Y1210" t="b">
        <v>0</v>
      </c>
      <c r="AB1210" t="s">
        <v>142</v>
      </c>
      <c r="AC1210" t="b">
        <v>0</v>
      </c>
    </row>
    <row r="1211" spans="1:29" x14ac:dyDescent="0.3">
      <c r="A1211">
        <v>2003516</v>
      </c>
      <c r="B1211" t="s">
        <v>83</v>
      </c>
      <c r="C1211" t="s">
        <v>2855</v>
      </c>
      <c r="E1211" t="s">
        <v>2679</v>
      </c>
      <c r="F1211" t="s">
        <v>2856</v>
      </c>
      <c r="H1211" t="s">
        <v>1815</v>
      </c>
      <c r="I1211" t="s">
        <v>135</v>
      </c>
      <c r="J1211" t="s">
        <v>136</v>
      </c>
      <c r="K1211" t="s">
        <v>137</v>
      </c>
      <c r="L1211" t="s">
        <v>138</v>
      </c>
      <c r="M1211" t="s">
        <v>139</v>
      </c>
      <c r="N1211" t="s">
        <v>140</v>
      </c>
      <c r="O1211" t="s">
        <v>141</v>
      </c>
      <c r="Q1211" s="1">
        <v>43811.443749999999</v>
      </c>
      <c r="V1211">
        <v>1</v>
      </c>
      <c r="Y1211" t="b">
        <v>0</v>
      </c>
      <c r="AB1211" t="s">
        <v>142</v>
      </c>
      <c r="AC1211" t="b">
        <v>0</v>
      </c>
    </row>
    <row r="1212" spans="1:29" x14ac:dyDescent="0.3">
      <c r="A1212">
        <v>2003516</v>
      </c>
      <c r="B1212" t="s">
        <v>74</v>
      </c>
      <c r="C1212" t="s">
        <v>2648</v>
      </c>
      <c r="E1212" t="s">
        <v>2649</v>
      </c>
      <c r="F1212" t="s">
        <v>2650</v>
      </c>
      <c r="H1212" t="s">
        <v>1815</v>
      </c>
      <c r="I1212" t="s">
        <v>135</v>
      </c>
      <c r="J1212" t="s">
        <v>136</v>
      </c>
      <c r="K1212" t="s">
        <v>137</v>
      </c>
      <c r="L1212" t="s">
        <v>138</v>
      </c>
      <c r="M1212" t="s">
        <v>139</v>
      </c>
      <c r="N1212" t="s">
        <v>140</v>
      </c>
      <c r="O1212" t="s">
        <v>141</v>
      </c>
      <c r="Q1212" s="1">
        <v>43811.772222222222</v>
      </c>
      <c r="V1212">
        <v>1</v>
      </c>
      <c r="Y1212" t="b">
        <v>0</v>
      </c>
      <c r="AB1212" t="s">
        <v>142</v>
      </c>
      <c r="AC1212" t="b">
        <v>0</v>
      </c>
    </row>
    <row r="1213" spans="1:29" x14ac:dyDescent="0.3">
      <c r="A1213">
        <v>2003516</v>
      </c>
      <c r="B1213" t="s">
        <v>74</v>
      </c>
      <c r="C1213" t="s">
        <v>2767</v>
      </c>
      <c r="E1213" t="s">
        <v>2649</v>
      </c>
      <c r="F1213" t="s">
        <v>2768</v>
      </c>
      <c r="H1213" t="s">
        <v>1815</v>
      </c>
      <c r="I1213" t="s">
        <v>135</v>
      </c>
      <c r="J1213" t="s">
        <v>136</v>
      </c>
      <c r="K1213" t="s">
        <v>137</v>
      </c>
      <c r="L1213" t="s">
        <v>138</v>
      </c>
      <c r="M1213" t="s">
        <v>139</v>
      </c>
      <c r="N1213" t="s">
        <v>140</v>
      </c>
      <c r="O1213" t="s">
        <v>141</v>
      </c>
      <c r="Q1213" s="1">
        <v>43811.772222222222</v>
      </c>
      <c r="V1213">
        <v>1</v>
      </c>
      <c r="Y1213" t="b">
        <v>0</v>
      </c>
      <c r="AB1213" t="s">
        <v>142</v>
      </c>
      <c r="AC1213" t="b">
        <v>0</v>
      </c>
    </row>
    <row r="1214" spans="1:29" x14ac:dyDescent="0.3">
      <c r="A1214">
        <v>2003516</v>
      </c>
      <c r="B1214" t="s">
        <v>98</v>
      </c>
      <c r="C1214" t="s">
        <v>2675</v>
      </c>
      <c r="E1214" t="s">
        <v>2676</v>
      </c>
      <c r="F1214" t="s">
        <v>2677</v>
      </c>
      <c r="H1214" t="s">
        <v>1815</v>
      </c>
      <c r="I1214" t="s">
        <v>135</v>
      </c>
      <c r="J1214" t="s">
        <v>136</v>
      </c>
      <c r="K1214" t="s">
        <v>137</v>
      </c>
      <c r="L1214" t="s">
        <v>138</v>
      </c>
      <c r="M1214" t="s">
        <v>139</v>
      </c>
      <c r="N1214" t="s">
        <v>140</v>
      </c>
      <c r="O1214" t="s">
        <v>141</v>
      </c>
      <c r="Q1214" s="1">
        <v>43814.01458333333</v>
      </c>
      <c r="V1214">
        <v>1</v>
      </c>
      <c r="Y1214" t="b">
        <v>0</v>
      </c>
      <c r="AB1214" t="s">
        <v>142</v>
      </c>
      <c r="AC1214" t="b">
        <v>0</v>
      </c>
    </row>
    <row r="1215" spans="1:29" x14ac:dyDescent="0.3">
      <c r="A1215">
        <v>2003516</v>
      </c>
      <c r="B1215" t="s">
        <v>98</v>
      </c>
      <c r="C1215" t="s">
        <v>2832</v>
      </c>
      <c r="E1215" t="s">
        <v>2676</v>
      </c>
      <c r="F1215" t="s">
        <v>2833</v>
      </c>
      <c r="H1215" t="s">
        <v>1815</v>
      </c>
      <c r="I1215" t="s">
        <v>135</v>
      </c>
      <c r="J1215" t="s">
        <v>136</v>
      </c>
      <c r="K1215" t="s">
        <v>137</v>
      </c>
      <c r="L1215" t="s">
        <v>138</v>
      </c>
      <c r="M1215" t="s">
        <v>139</v>
      </c>
      <c r="N1215" t="s">
        <v>140</v>
      </c>
      <c r="O1215" t="s">
        <v>141</v>
      </c>
      <c r="Q1215" s="1">
        <v>43814.01458333333</v>
      </c>
      <c r="V1215">
        <v>1</v>
      </c>
      <c r="Y1215" t="b">
        <v>0</v>
      </c>
      <c r="AB1215" t="s">
        <v>142</v>
      </c>
      <c r="AC1215" t="b">
        <v>0</v>
      </c>
    </row>
    <row r="1216" spans="1:29" x14ac:dyDescent="0.3">
      <c r="A1216">
        <v>2003516</v>
      </c>
      <c r="B1216" t="s">
        <v>74</v>
      </c>
      <c r="C1216" t="s">
        <v>2625</v>
      </c>
      <c r="E1216" t="s">
        <v>2626</v>
      </c>
      <c r="F1216" t="s">
        <v>2627</v>
      </c>
      <c r="H1216" t="s">
        <v>1815</v>
      </c>
      <c r="I1216" t="s">
        <v>135</v>
      </c>
      <c r="J1216" t="s">
        <v>136</v>
      </c>
      <c r="K1216" t="s">
        <v>137</v>
      </c>
      <c r="L1216" t="s">
        <v>138</v>
      </c>
      <c r="M1216" t="s">
        <v>139</v>
      </c>
      <c r="N1216" t="s">
        <v>140</v>
      </c>
      <c r="O1216" t="s">
        <v>141</v>
      </c>
      <c r="Q1216" s="1">
        <v>43814.277083333334</v>
      </c>
      <c r="V1216">
        <v>1</v>
      </c>
      <c r="Y1216" t="b">
        <v>0</v>
      </c>
      <c r="AB1216" t="s">
        <v>142</v>
      </c>
      <c r="AC1216" t="b">
        <v>0</v>
      </c>
    </row>
    <row r="1217" spans="1:29" x14ac:dyDescent="0.3">
      <c r="A1217">
        <v>2003516</v>
      </c>
      <c r="B1217" t="s">
        <v>74</v>
      </c>
      <c r="C1217" t="s">
        <v>2640</v>
      </c>
      <c r="E1217" t="s">
        <v>2626</v>
      </c>
      <c r="F1217" t="s">
        <v>2641</v>
      </c>
      <c r="H1217" t="s">
        <v>1815</v>
      </c>
      <c r="I1217" t="s">
        <v>135</v>
      </c>
      <c r="J1217" t="s">
        <v>136</v>
      </c>
      <c r="K1217" t="s">
        <v>137</v>
      </c>
      <c r="L1217" t="s">
        <v>138</v>
      </c>
      <c r="M1217" t="s">
        <v>139</v>
      </c>
      <c r="N1217" t="s">
        <v>140</v>
      </c>
      <c r="O1217" t="s">
        <v>141</v>
      </c>
      <c r="Q1217" s="1">
        <v>43814.277083333334</v>
      </c>
      <c r="V1217">
        <v>1</v>
      </c>
      <c r="Y1217" t="b">
        <v>0</v>
      </c>
      <c r="AB1217" t="s">
        <v>142</v>
      </c>
      <c r="AC1217" t="b">
        <v>0</v>
      </c>
    </row>
    <row r="1218" spans="1:29" x14ac:dyDescent="0.3">
      <c r="A1218">
        <v>2003516</v>
      </c>
      <c r="B1218" t="s">
        <v>64</v>
      </c>
      <c r="C1218" t="s">
        <v>2669</v>
      </c>
      <c r="E1218" t="s">
        <v>2670</v>
      </c>
      <c r="F1218" t="s">
        <v>2671</v>
      </c>
      <c r="H1218" t="s">
        <v>1815</v>
      </c>
      <c r="I1218" t="s">
        <v>135</v>
      </c>
      <c r="J1218" t="s">
        <v>136</v>
      </c>
      <c r="K1218" t="s">
        <v>137</v>
      </c>
      <c r="L1218" t="s">
        <v>138</v>
      </c>
      <c r="M1218" t="s">
        <v>139</v>
      </c>
      <c r="N1218" t="s">
        <v>140</v>
      </c>
      <c r="O1218" t="s">
        <v>141</v>
      </c>
      <c r="Q1218" s="1">
        <v>43819.895138888889</v>
      </c>
      <c r="V1218">
        <v>1</v>
      </c>
      <c r="Y1218" t="b">
        <v>0</v>
      </c>
      <c r="AB1218" t="s">
        <v>142</v>
      </c>
      <c r="AC1218" t="b">
        <v>0</v>
      </c>
    </row>
    <row r="1219" spans="1:29" x14ac:dyDescent="0.3">
      <c r="A1219">
        <v>2003516</v>
      </c>
      <c r="B1219" t="s">
        <v>64</v>
      </c>
      <c r="C1219" t="s">
        <v>2828</v>
      </c>
      <c r="E1219" t="s">
        <v>2670</v>
      </c>
      <c r="F1219" t="s">
        <v>2829</v>
      </c>
      <c r="H1219" t="s">
        <v>1815</v>
      </c>
      <c r="I1219" t="s">
        <v>135</v>
      </c>
      <c r="J1219" t="s">
        <v>136</v>
      </c>
      <c r="K1219" t="s">
        <v>137</v>
      </c>
      <c r="L1219" t="s">
        <v>138</v>
      </c>
      <c r="M1219" t="s">
        <v>139</v>
      </c>
      <c r="N1219" t="s">
        <v>140</v>
      </c>
      <c r="O1219" t="s">
        <v>141</v>
      </c>
      <c r="Q1219" s="1">
        <v>43819.895138888889</v>
      </c>
      <c r="V1219">
        <v>1</v>
      </c>
      <c r="Y1219" t="b">
        <v>0</v>
      </c>
      <c r="AB1219" t="s">
        <v>142</v>
      </c>
      <c r="AC1219" t="b">
        <v>0</v>
      </c>
    </row>
    <row r="1220" spans="1:29" x14ac:dyDescent="0.3">
      <c r="A1220">
        <v>2003516</v>
      </c>
      <c r="B1220" t="s">
        <v>82</v>
      </c>
      <c r="C1220" t="s">
        <v>2705</v>
      </c>
      <c r="E1220" t="s">
        <v>2706</v>
      </c>
      <c r="F1220" t="s">
        <v>2707</v>
      </c>
      <c r="H1220" t="s">
        <v>1815</v>
      </c>
      <c r="I1220" t="s">
        <v>135</v>
      </c>
      <c r="J1220" t="s">
        <v>136</v>
      </c>
      <c r="K1220" t="s">
        <v>137</v>
      </c>
      <c r="L1220" t="s">
        <v>138</v>
      </c>
      <c r="M1220" t="s">
        <v>139</v>
      </c>
      <c r="N1220" t="s">
        <v>140</v>
      </c>
      <c r="O1220" t="s">
        <v>141</v>
      </c>
      <c r="Q1220" s="1">
        <v>43821.334027777775</v>
      </c>
      <c r="V1220">
        <v>1</v>
      </c>
      <c r="Y1220" t="b">
        <v>0</v>
      </c>
      <c r="AB1220" t="s">
        <v>142</v>
      </c>
      <c r="AC1220" t="b">
        <v>0</v>
      </c>
    </row>
    <row r="1221" spans="1:29" x14ac:dyDescent="0.3">
      <c r="A1221">
        <v>2003516</v>
      </c>
      <c r="B1221" t="s">
        <v>82</v>
      </c>
      <c r="C1221" t="s">
        <v>2873</v>
      </c>
      <c r="E1221" t="s">
        <v>2706</v>
      </c>
      <c r="F1221" t="s">
        <v>2874</v>
      </c>
      <c r="H1221" t="s">
        <v>1815</v>
      </c>
      <c r="I1221" t="s">
        <v>135</v>
      </c>
      <c r="J1221" t="s">
        <v>136</v>
      </c>
      <c r="K1221" t="s">
        <v>137</v>
      </c>
      <c r="L1221" t="s">
        <v>138</v>
      </c>
      <c r="M1221" t="s">
        <v>139</v>
      </c>
      <c r="N1221" t="s">
        <v>140</v>
      </c>
      <c r="O1221" t="s">
        <v>141</v>
      </c>
      <c r="Q1221" s="1">
        <v>43821.334027777775</v>
      </c>
      <c r="V1221">
        <v>1</v>
      </c>
      <c r="Y1221" t="b">
        <v>0</v>
      </c>
      <c r="AB1221" t="s">
        <v>142</v>
      </c>
      <c r="AC1221" t="b">
        <v>0</v>
      </c>
    </row>
    <row r="1222" spans="1:29" x14ac:dyDescent="0.3">
      <c r="A1222">
        <v>2003516</v>
      </c>
      <c r="B1222" t="s">
        <v>82</v>
      </c>
      <c r="C1222" t="s">
        <v>2739</v>
      </c>
      <c r="E1222" t="s">
        <v>2740</v>
      </c>
      <c r="F1222" t="s">
        <v>2741</v>
      </c>
      <c r="H1222" t="s">
        <v>1815</v>
      </c>
      <c r="I1222" t="s">
        <v>135</v>
      </c>
      <c r="J1222" t="s">
        <v>136</v>
      </c>
      <c r="K1222" t="s">
        <v>137</v>
      </c>
      <c r="L1222" t="s">
        <v>138</v>
      </c>
      <c r="M1222" t="s">
        <v>139</v>
      </c>
      <c r="N1222" t="s">
        <v>140</v>
      </c>
      <c r="O1222" t="s">
        <v>141</v>
      </c>
      <c r="Q1222" s="1">
        <v>43826.888888888891</v>
      </c>
      <c r="V1222">
        <v>1</v>
      </c>
      <c r="Y1222" t="b">
        <v>0</v>
      </c>
      <c r="AB1222" t="s">
        <v>142</v>
      </c>
      <c r="AC1222" t="b">
        <v>0</v>
      </c>
    </row>
    <row r="1223" spans="1:29" x14ac:dyDescent="0.3">
      <c r="A1223">
        <v>2003516</v>
      </c>
      <c r="B1223" t="s">
        <v>82</v>
      </c>
      <c r="C1223" t="s">
        <v>2891</v>
      </c>
      <c r="E1223" t="s">
        <v>2740</v>
      </c>
      <c r="F1223" t="s">
        <v>2892</v>
      </c>
      <c r="H1223" t="s">
        <v>1815</v>
      </c>
      <c r="I1223" t="s">
        <v>135</v>
      </c>
      <c r="J1223" t="s">
        <v>136</v>
      </c>
      <c r="K1223" t="s">
        <v>137</v>
      </c>
      <c r="L1223" t="s">
        <v>138</v>
      </c>
      <c r="M1223" t="s">
        <v>139</v>
      </c>
      <c r="N1223" t="s">
        <v>140</v>
      </c>
      <c r="O1223" t="s">
        <v>141</v>
      </c>
      <c r="Q1223" s="1">
        <v>43826.888888888891</v>
      </c>
      <c r="V1223">
        <v>1</v>
      </c>
      <c r="Y1223" t="b">
        <v>0</v>
      </c>
      <c r="AB1223" t="s">
        <v>142</v>
      </c>
      <c r="AC1223" t="b">
        <v>0</v>
      </c>
    </row>
    <row r="1224" spans="1:29" x14ac:dyDescent="0.3">
      <c r="A1224">
        <v>2003516</v>
      </c>
      <c r="B1224" t="s">
        <v>82</v>
      </c>
      <c r="C1224" t="s">
        <v>2791</v>
      </c>
      <c r="E1224" t="s">
        <v>2792</v>
      </c>
      <c r="F1224" t="s">
        <v>2793</v>
      </c>
      <c r="H1224" t="s">
        <v>1815</v>
      </c>
      <c r="I1224" t="s">
        <v>135</v>
      </c>
      <c r="J1224" t="s">
        <v>136</v>
      </c>
      <c r="K1224" t="s">
        <v>137</v>
      </c>
      <c r="L1224" t="s">
        <v>138</v>
      </c>
      <c r="M1224" t="s">
        <v>139</v>
      </c>
      <c r="N1224" t="s">
        <v>140</v>
      </c>
      <c r="O1224" t="s">
        <v>141</v>
      </c>
      <c r="Q1224" s="1">
        <v>43827.958333333336</v>
      </c>
      <c r="V1224">
        <v>1</v>
      </c>
      <c r="Y1224" t="b">
        <v>0</v>
      </c>
      <c r="AB1224" t="s">
        <v>142</v>
      </c>
      <c r="AC1224" t="b">
        <v>0</v>
      </c>
    </row>
    <row r="1225" spans="1:29" x14ac:dyDescent="0.3">
      <c r="A1225">
        <v>2003516</v>
      </c>
      <c r="B1225" t="s">
        <v>82</v>
      </c>
      <c r="C1225" t="s">
        <v>2919</v>
      </c>
      <c r="E1225" t="s">
        <v>2792</v>
      </c>
      <c r="F1225" t="s">
        <v>2920</v>
      </c>
      <c r="H1225" t="s">
        <v>1815</v>
      </c>
      <c r="I1225" t="s">
        <v>135</v>
      </c>
      <c r="J1225" t="s">
        <v>136</v>
      </c>
      <c r="K1225" t="s">
        <v>137</v>
      </c>
      <c r="L1225" t="s">
        <v>138</v>
      </c>
      <c r="M1225" t="s">
        <v>139</v>
      </c>
      <c r="N1225" t="s">
        <v>140</v>
      </c>
      <c r="O1225" t="s">
        <v>141</v>
      </c>
      <c r="Q1225" s="1">
        <v>43827.958333333336</v>
      </c>
      <c r="V1225">
        <v>1</v>
      </c>
      <c r="Y1225" t="b">
        <v>0</v>
      </c>
      <c r="AB1225" t="s">
        <v>142</v>
      </c>
      <c r="AC1225" t="b">
        <v>0</v>
      </c>
    </row>
    <row r="1226" spans="1:29" x14ac:dyDescent="0.3">
      <c r="A1226">
        <v>2003516</v>
      </c>
      <c r="B1226" t="s">
        <v>82</v>
      </c>
      <c r="C1226" t="s">
        <v>2757</v>
      </c>
      <c r="E1226" t="s">
        <v>2758</v>
      </c>
      <c r="F1226" t="s">
        <v>2759</v>
      </c>
      <c r="H1226" t="s">
        <v>1815</v>
      </c>
      <c r="I1226" t="s">
        <v>135</v>
      </c>
      <c r="J1226" t="s">
        <v>136</v>
      </c>
      <c r="K1226" t="s">
        <v>137</v>
      </c>
      <c r="L1226" t="s">
        <v>138</v>
      </c>
      <c r="M1226" t="s">
        <v>139</v>
      </c>
      <c r="N1226" t="s">
        <v>140</v>
      </c>
      <c r="O1226" t="s">
        <v>141</v>
      </c>
      <c r="Q1226" s="1">
        <v>43829.888888888891</v>
      </c>
      <c r="V1226">
        <v>1</v>
      </c>
      <c r="Y1226" t="b">
        <v>0</v>
      </c>
      <c r="AB1226" t="s">
        <v>142</v>
      </c>
      <c r="AC1226" t="b">
        <v>0</v>
      </c>
    </row>
    <row r="1227" spans="1:29" x14ac:dyDescent="0.3">
      <c r="A1227">
        <v>2003516</v>
      </c>
      <c r="B1227" t="s">
        <v>82</v>
      </c>
      <c r="C1227" t="s">
        <v>2903</v>
      </c>
      <c r="E1227" t="s">
        <v>2758</v>
      </c>
      <c r="F1227" t="s">
        <v>2904</v>
      </c>
      <c r="H1227" t="s">
        <v>1815</v>
      </c>
      <c r="I1227" t="s">
        <v>135</v>
      </c>
      <c r="J1227" t="s">
        <v>136</v>
      </c>
      <c r="K1227" t="s">
        <v>137</v>
      </c>
      <c r="L1227" t="s">
        <v>138</v>
      </c>
      <c r="M1227" t="s">
        <v>139</v>
      </c>
      <c r="N1227" t="s">
        <v>140</v>
      </c>
      <c r="O1227" t="s">
        <v>141</v>
      </c>
      <c r="Q1227" s="1">
        <v>43829.888888888891</v>
      </c>
      <c r="V1227">
        <v>1</v>
      </c>
      <c r="Y1227" t="b">
        <v>0</v>
      </c>
      <c r="AB1227" t="s">
        <v>142</v>
      </c>
      <c r="AC1227" t="b">
        <v>0</v>
      </c>
    </row>
    <row r="1228" spans="1:29" x14ac:dyDescent="0.3">
      <c r="A1228">
        <v>2003516</v>
      </c>
      <c r="B1228" t="s">
        <v>82</v>
      </c>
      <c r="C1228" t="s">
        <v>2779</v>
      </c>
      <c r="E1228" t="s">
        <v>2780</v>
      </c>
      <c r="F1228" t="s">
        <v>2781</v>
      </c>
      <c r="H1228" t="s">
        <v>1815</v>
      </c>
      <c r="I1228" t="s">
        <v>135</v>
      </c>
      <c r="J1228" t="s">
        <v>136</v>
      </c>
      <c r="K1228" t="s">
        <v>137</v>
      </c>
      <c r="L1228" t="s">
        <v>138</v>
      </c>
      <c r="M1228" t="s">
        <v>139</v>
      </c>
      <c r="N1228" t="s">
        <v>140</v>
      </c>
      <c r="O1228" t="s">
        <v>141</v>
      </c>
      <c r="Q1228" s="1">
        <v>43831.914583333331</v>
      </c>
      <c r="V1228">
        <v>1</v>
      </c>
      <c r="Y1228" t="b">
        <v>0</v>
      </c>
      <c r="AB1228" t="s">
        <v>142</v>
      </c>
      <c r="AC1228" t="b">
        <v>0</v>
      </c>
    </row>
    <row r="1229" spans="1:29" x14ac:dyDescent="0.3">
      <c r="A1229">
        <v>2003516</v>
      </c>
      <c r="B1229" t="s">
        <v>82</v>
      </c>
      <c r="C1229" t="s">
        <v>2911</v>
      </c>
      <c r="E1229" t="s">
        <v>2780</v>
      </c>
      <c r="F1229" t="s">
        <v>2912</v>
      </c>
      <c r="H1229" t="s">
        <v>1815</v>
      </c>
      <c r="I1229" t="s">
        <v>135</v>
      </c>
      <c r="J1229" t="s">
        <v>136</v>
      </c>
      <c r="K1229" t="s">
        <v>137</v>
      </c>
      <c r="L1229" t="s">
        <v>138</v>
      </c>
      <c r="M1229" t="s">
        <v>139</v>
      </c>
      <c r="N1229" t="s">
        <v>140</v>
      </c>
      <c r="O1229" t="s">
        <v>141</v>
      </c>
      <c r="Q1229" s="1">
        <v>43831.914583333331</v>
      </c>
      <c r="V1229">
        <v>1</v>
      </c>
      <c r="Y1229" t="b">
        <v>0</v>
      </c>
      <c r="AB1229" t="s">
        <v>142</v>
      </c>
      <c r="AC1229" t="b">
        <v>0</v>
      </c>
    </row>
    <row r="1230" spans="1:29" x14ac:dyDescent="0.3">
      <c r="A1230">
        <v>2003516</v>
      </c>
      <c r="B1230" t="s">
        <v>82</v>
      </c>
      <c r="C1230" t="s">
        <v>2773</v>
      </c>
      <c r="E1230" t="s">
        <v>2774</v>
      </c>
      <c r="F1230" t="s">
        <v>2775</v>
      </c>
      <c r="H1230" t="s">
        <v>1815</v>
      </c>
      <c r="I1230" t="s">
        <v>135</v>
      </c>
      <c r="J1230" t="s">
        <v>136</v>
      </c>
      <c r="K1230" t="s">
        <v>137</v>
      </c>
      <c r="L1230" t="s">
        <v>138</v>
      </c>
      <c r="M1230" t="s">
        <v>139</v>
      </c>
      <c r="N1230" t="s">
        <v>140</v>
      </c>
      <c r="O1230" t="s">
        <v>141</v>
      </c>
      <c r="Q1230" s="1">
        <v>43832.93472222222</v>
      </c>
      <c r="V1230">
        <v>1</v>
      </c>
      <c r="Y1230" t="b">
        <v>0</v>
      </c>
      <c r="AB1230" t="s">
        <v>142</v>
      </c>
      <c r="AC1230" t="b">
        <v>0</v>
      </c>
    </row>
    <row r="1231" spans="1:29" x14ac:dyDescent="0.3">
      <c r="A1231">
        <v>2003516</v>
      </c>
      <c r="B1231" t="s">
        <v>82</v>
      </c>
      <c r="C1231" t="s">
        <v>2818</v>
      </c>
      <c r="E1231" t="s">
        <v>2819</v>
      </c>
      <c r="F1231" t="s">
        <v>2820</v>
      </c>
      <c r="H1231" t="s">
        <v>1815</v>
      </c>
      <c r="I1231" t="s">
        <v>135</v>
      </c>
      <c r="J1231" t="s">
        <v>136</v>
      </c>
      <c r="K1231" t="s">
        <v>137</v>
      </c>
      <c r="L1231" t="s">
        <v>138</v>
      </c>
      <c r="M1231" t="s">
        <v>139</v>
      </c>
      <c r="N1231" t="s">
        <v>140</v>
      </c>
      <c r="O1231" t="s">
        <v>141</v>
      </c>
      <c r="Q1231" s="1">
        <v>43832.93472222222</v>
      </c>
      <c r="V1231">
        <v>1</v>
      </c>
      <c r="Y1231" t="b">
        <v>0</v>
      </c>
      <c r="AB1231" t="s">
        <v>142</v>
      </c>
      <c r="AC1231" t="b">
        <v>0</v>
      </c>
    </row>
    <row r="1232" spans="1:29" x14ac:dyDescent="0.3">
      <c r="A1232">
        <v>2003516</v>
      </c>
      <c r="B1232" t="s">
        <v>82</v>
      </c>
      <c r="C1232" t="s">
        <v>2818</v>
      </c>
      <c r="E1232" t="s">
        <v>2819</v>
      </c>
      <c r="F1232" t="s">
        <v>2820</v>
      </c>
      <c r="H1232" t="s">
        <v>1815</v>
      </c>
      <c r="I1232" t="s">
        <v>2005</v>
      </c>
      <c r="J1232" t="s">
        <v>2006</v>
      </c>
      <c r="K1232" t="s">
        <v>2007</v>
      </c>
      <c r="O1232" t="s">
        <v>2008</v>
      </c>
      <c r="Q1232" s="1">
        <v>43832.93472222222</v>
      </c>
      <c r="V1232">
        <v>1</v>
      </c>
      <c r="Y1232" t="b">
        <v>0</v>
      </c>
      <c r="AB1232" t="s">
        <v>142</v>
      </c>
      <c r="AC1232" t="b">
        <v>0</v>
      </c>
    </row>
    <row r="1233" spans="1:29" x14ac:dyDescent="0.3">
      <c r="A1233">
        <v>2003516</v>
      </c>
      <c r="B1233" t="s">
        <v>82</v>
      </c>
      <c r="C1233" t="s">
        <v>2907</v>
      </c>
      <c r="E1233" t="s">
        <v>2774</v>
      </c>
      <c r="F1233" t="s">
        <v>2908</v>
      </c>
      <c r="H1233" t="s">
        <v>1815</v>
      </c>
      <c r="I1233" t="s">
        <v>135</v>
      </c>
      <c r="J1233" t="s">
        <v>136</v>
      </c>
      <c r="K1233" t="s">
        <v>137</v>
      </c>
      <c r="L1233" t="s">
        <v>138</v>
      </c>
      <c r="M1233" t="s">
        <v>139</v>
      </c>
      <c r="N1233" t="s">
        <v>140</v>
      </c>
      <c r="O1233" t="s">
        <v>141</v>
      </c>
      <c r="Q1233" s="1">
        <v>43832.93472222222</v>
      </c>
      <c r="V1233">
        <v>1</v>
      </c>
      <c r="Y1233" t="b">
        <v>0</v>
      </c>
      <c r="AB1233" t="s">
        <v>142</v>
      </c>
      <c r="AC1233" t="b">
        <v>0</v>
      </c>
    </row>
    <row r="1234" spans="1:29" x14ac:dyDescent="0.3">
      <c r="A1234">
        <v>2003516</v>
      </c>
      <c r="B1234" t="s">
        <v>82</v>
      </c>
      <c r="C1234" t="s">
        <v>2937</v>
      </c>
      <c r="E1234" t="s">
        <v>2819</v>
      </c>
      <c r="F1234" t="s">
        <v>2938</v>
      </c>
      <c r="H1234" t="s">
        <v>1815</v>
      </c>
      <c r="I1234" t="s">
        <v>135</v>
      </c>
      <c r="J1234" t="s">
        <v>136</v>
      </c>
      <c r="K1234" t="s">
        <v>137</v>
      </c>
      <c r="L1234" t="s">
        <v>138</v>
      </c>
      <c r="M1234" t="s">
        <v>139</v>
      </c>
      <c r="N1234" t="s">
        <v>140</v>
      </c>
      <c r="O1234" t="s">
        <v>141</v>
      </c>
      <c r="Q1234" s="1">
        <v>43832.93472222222</v>
      </c>
      <c r="V1234">
        <v>1</v>
      </c>
      <c r="Y1234" t="b">
        <v>0</v>
      </c>
      <c r="AB1234" t="s">
        <v>142</v>
      </c>
      <c r="AC1234" t="b">
        <v>0</v>
      </c>
    </row>
    <row r="1235" spans="1:29" x14ac:dyDescent="0.3">
      <c r="A1235">
        <v>2003516</v>
      </c>
      <c r="B1235" t="s">
        <v>82</v>
      </c>
      <c r="C1235" t="s">
        <v>2937</v>
      </c>
      <c r="E1235" t="s">
        <v>2819</v>
      </c>
      <c r="F1235" t="s">
        <v>2938</v>
      </c>
      <c r="H1235" t="s">
        <v>1815</v>
      </c>
      <c r="I1235" t="s">
        <v>2005</v>
      </c>
      <c r="J1235" t="s">
        <v>2006</v>
      </c>
      <c r="K1235" t="s">
        <v>2007</v>
      </c>
      <c r="O1235" t="s">
        <v>2008</v>
      </c>
      <c r="Q1235" s="1">
        <v>43832.93472222222</v>
      </c>
      <c r="V1235">
        <v>1</v>
      </c>
      <c r="Y1235" t="b">
        <v>0</v>
      </c>
      <c r="AB1235" t="s">
        <v>142</v>
      </c>
      <c r="AC1235" t="b">
        <v>0</v>
      </c>
    </row>
    <row r="1236" spans="1:29" x14ac:dyDescent="0.3">
      <c r="A1236">
        <v>2003516</v>
      </c>
      <c r="B1236" t="s">
        <v>83</v>
      </c>
      <c r="C1236" t="s">
        <v>2687</v>
      </c>
      <c r="E1236" t="s">
        <v>2688</v>
      </c>
      <c r="F1236" t="s">
        <v>2689</v>
      </c>
      <c r="H1236" t="s">
        <v>1815</v>
      </c>
      <c r="I1236" t="s">
        <v>135</v>
      </c>
      <c r="J1236" t="s">
        <v>136</v>
      </c>
      <c r="K1236" t="s">
        <v>137</v>
      </c>
      <c r="L1236" t="s">
        <v>138</v>
      </c>
      <c r="M1236" t="s">
        <v>139</v>
      </c>
      <c r="N1236" t="s">
        <v>140</v>
      </c>
      <c r="O1236" t="s">
        <v>141</v>
      </c>
      <c r="Q1236" s="1">
        <v>43834.398611111108</v>
      </c>
      <c r="V1236">
        <v>1</v>
      </c>
      <c r="Y1236" t="b">
        <v>0</v>
      </c>
      <c r="AB1236" t="s">
        <v>142</v>
      </c>
      <c r="AC1236" t="b">
        <v>0</v>
      </c>
    </row>
    <row r="1237" spans="1:29" x14ac:dyDescent="0.3">
      <c r="A1237">
        <v>2003516</v>
      </c>
      <c r="B1237" t="s">
        <v>83</v>
      </c>
      <c r="C1237" t="s">
        <v>2861</v>
      </c>
      <c r="E1237" t="s">
        <v>2688</v>
      </c>
      <c r="F1237" t="s">
        <v>2862</v>
      </c>
      <c r="H1237" t="s">
        <v>1815</v>
      </c>
      <c r="I1237" t="s">
        <v>135</v>
      </c>
      <c r="J1237" t="s">
        <v>136</v>
      </c>
      <c r="K1237" t="s">
        <v>137</v>
      </c>
      <c r="L1237" t="s">
        <v>138</v>
      </c>
      <c r="M1237" t="s">
        <v>139</v>
      </c>
      <c r="N1237" t="s">
        <v>140</v>
      </c>
      <c r="O1237" t="s">
        <v>141</v>
      </c>
      <c r="Q1237" s="1">
        <v>43834.398611111108</v>
      </c>
      <c r="V1237">
        <v>1</v>
      </c>
      <c r="Y1237" t="b">
        <v>0</v>
      </c>
      <c r="AB1237" t="s">
        <v>142</v>
      </c>
      <c r="AC1237" t="b">
        <v>0</v>
      </c>
    </row>
    <row r="1238" spans="1:29" x14ac:dyDescent="0.3">
      <c r="A1238">
        <v>2003516</v>
      </c>
      <c r="B1238" t="s">
        <v>82</v>
      </c>
      <c r="C1238" t="s">
        <v>2815</v>
      </c>
      <c r="E1238" t="s">
        <v>2816</v>
      </c>
      <c r="F1238" t="s">
        <v>2817</v>
      </c>
      <c r="H1238" t="s">
        <v>1815</v>
      </c>
      <c r="I1238" t="s">
        <v>135</v>
      </c>
      <c r="J1238" t="s">
        <v>136</v>
      </c>
      <c r="K1238" t="s">
        <v>137</v>
      </c>
      <c r="L1238" t="s">
        <v>138</v>
      </c>
      <c r="M1238" t="s">
        <v>139</v>
      </c>
      <c r="N1238" t="s">
        <v>140</v>
      </c>
      <c r="O1238" t="s">
        <v>141</v>
      </c>
      <c r="Q1238" s="1">
        <v>43835.795138888891</v>
      </c>
      <c r="V1238">
        <v>1</v>
      </c>
      <c r="Y1238" t="b">
        <v>0</v>
      </c>
      <c r="AB1238" t="s">
        <v>142</v>
      </c>
      <c r="AC1238" t="b">
        <v>0</v>
      </c>
    </row>
    <row r="1239" spans="1:29" x14ac:dyDescent="0.3">
      <c r="A1239">
        <v>2003516</v>
      </c>
      <c r="B1239" t="s">
        <v>82</v>
      </c>
      <c r="C1239" t="s">
        <v>2935</v>
      </c>
      <c r="E1239" t="s">
        <v>2816</v>
      </c>
      <c r="F1239" t="s">
        <v>2936</v>
      </c>
      <c r="H1239" t="s">
        <v>1815</v>
      </c>
      <c r="I1239" t="s">
        <v>135</v>
      </c>
      <c r="J1239" t="s">
        <v>136</v>
      </c>
      <c r="K1239" t="s">
        <v>137</v>
      </c>
      <c r="L1239" t="s">
        <v>138</v>
      </c>
      <c r="M1239" t="s">
        <v>139</v>
      </c>
      <c r="N1239" t="s">
        <v>140</v>
      </c>
      <c r="O1239" t="s">
        <v>141</v>
      </c>
      <c r="Q1239" s="1">
        <v>43835.795138888891</v>
      </c>
      <c r="V1239">
        <v>1</v>
      </c>
      <c r="Y1239" t="b">
        <v>0</v>
      </c>
      <c r="AB1239" t="s">
        <v>142</v>
      </c>
      <c r="AC1239" t="b">
        <v>0</v>
      </c>
    </row>
    <row r="1240" spans="1:29" x14ac:dyDescent="0.3">
      <c r="A1240">
        <v>2003516</v>
      </c>
      <c r="B1240" t="s">
        <v>82</v>
      </c>
      <c r="C1240" t="s">
        <v>2760</v>
      </c>
      <c r="E1240" t="s">
        <v>2761</v>
      </c>
      <c r="F1240" t="s">
        <v>2762</v>
      </c>
      <c r="H1240" t="s">
        <v>1815</v>
      </c>
      <c r="I1240" t="s">
        <v>135</v>
      </c>
      <c r="J1240" t="s">
        <v>136</v>
      </c>
      <c r="K1240" t="s">
        <v>137</v>
      </c>
      <c r="L1240" t="s">
        <v>138</v>
      </c>
      <c r="M1240" t="s">
        <v>139</v>
      </c>
      <c r="N1240" t="s">
        <v>140</v>
      </c>
      <c r="O1240" t="s">
        <v>141</v>
      </c>
      <c r="Q1240" s="1">
        <v>43836.915277777778</v>
      </c>
      <c r="V1240">
        <v>1</v>
      </c>
      <c r="Y1240" t="b">
        <v>0</v>
      </c>
      <c r="AB1240" t="s">
        <v>142</v>
      </c>
      <c r="AC1240" t="b">
        <v>0</v>
      </c>
    </row>
    <row r="1241" spans="1:29" x14ac:dyDescent="0.3">
      <c r="A1241">
        <v>2003516</v>
      </c>
      <c r="B1241" t="s">
        <v>82</v>
      </c>
      <c r="C1241" t="s">
        <v>2905</v>
      </c>
      <c r="E1241" t="s">
        <v>2761</v>
      </c>
      <c r="F1241" t="s">
        <v>2906</v>
      </c>
      <c r="H1241" t="s">
        <v>1815</v>
      </c>
      <c r="I1241" t="s">
        <v>135</v>
      </c>
      <c r="J1241" t="s">
        <v>136</v>
      </c>
      <c r="K1241" t="s">
        <v>137</v>
      </c>
      <c r="L1241" t="s">
        <v>138</v>
      </c>
      <c r="M1241" t="s">
        <v>139</v>
      </c>
      <c r="N1241" t="s">
        <v>140</v>
      </c>
      <c r="O1241" t="s">
        <v>141</v>
      </c>
      <c r="Q1241" s="1">
        <v>43836.915277777778</v>
      </c>
      <c r="V1241">
        <v>1</v>
      </c>
      <c r="Y1241" t="b">
        <v>0</v>
      </c>
      <c r="AB1241" t="s">
        <v>142</v>
      </c>
      <c r="AC1241" t="b">
        <v>0</v>
      </c>
    </row>
    <row r="1242" spans="1:29" x14ac:dyDescent="0.3">
      <c r="A1242">
        <v>2003516</v>
      </c>
      <c r="B1242" t="s">
        <v>69</v>
      </c>
      <c r="C1242" t="s">
        <v>2852</v>
      </c>
      <c r="E1242" t="s">
        <v>2853</v>
      </c>
      <c r="F1242" t="s">
        <v>2854</v>
      </c>
      <c r="H1242" t="s">
        <v>1815</v>
      </c>
      <c r="I1242" t="s">
        <v>135</v>
      </c>
      <c r="J1242" t="s">
        <v>136</v>
      </c>
      <c r="K1242" t="s">
        <v>137</v>
      </c>
      <c r="L1242" t="s">
        <v>138</v>
      </c>
      <c r="M1242" t="s">
        <v>139</v>
      </c>
      <c r="N1242" t="s">
        <v>140</v>
      </c>
      <c r="O1242" t="s">
        <v>141</v>
      </c>
      <c r="Q1242" s="1">
        <v>43837.368055555555</v>
      </c>
      <c r="V1242">
        <v>1</v>
      </c>
      <c r="Y1242" t="b">
        <v>0</v>
      </c>
      <c r="AB1242" t="s">
        <v>142</v>
      </c>
      <c r="AC1242" t="b">
        <v>0</v>
      </c>
    </row>
    <row r="1243" spans="1:29" x14ac:dyDescent="0.3">
      <c r="A1243">
        <v>2003516</v>
      </c>
      <c r="B1243" t="s">
        <v>69</v>
      </c>
      <c r="C1243" t="s">
        <v>2953</v>
      </c>
      <c r="E1243" t="s">
        <v>2853</v>
      </c>
      <c r="F1243" t="s">
        <v>2954</v>
      </c>
      <c r="H1243" t="s">
        <v>1815</v>
      </c>
      <c r="I1243" t="s">
        <v>135</v>
      </c>
      <c r="J1243" t="s">
        <v>136</v>
      </c>
      <c r="K1243" t="s">
        <v>137</v>
      </c>
      <c r="L1243" t="s">
        <v>138</v>
      </c>
      <c r="M1243" t="s">
        <v>139</v>
      </c>
      <c r="N1243" t="s">
        <v>140</v>
      </c>
      <c r="O1243" t="s">
        <v>141</v>
      </c>
      <c r="Q1243" s="1">
        <v>43837.368055555555</v>
      </c>
      <c r="V1243">
        <v>1</v>
      </c>
      <c r="Y1243" t="b">
        <v>0</v>
      </c>
      <c r="AB1243" t="s">
        <v>142</v>
      </c>
      <c r="AC1243" t="b">
        <v>0</v>
      </c>
    </row>
    <row r="1244" spans="1:29" x14ac:dyDescent="0.3">
      <c r="A1244">
        <v>2003516</v>
      </c>
      <c r="B1244" t="s">
        <v>82</v>
      </c>
      <c r="C1244" t="s">
        <v>2788</v>
      </c>
      <c r="E1244" t="s">
        <v>2789</v>
      </c>
      <c r="F1244" t="s">
        <v>2790</v>
      </c>
      <c r="H1244" t="s">
        <v>1815</v>
      </c>
      <c r="I1244" t="s">
        <v>135</v>
      </c>
      <c r="J1244" t="s">
        <v>136</v>
      </c>
      <c r="K1244" t="s">
        <v>137</v>
      </c>
      <c r="L1244" t="s">
        <v>138</v>
      </c>
      <c r="M1244" t="s">
        <v>139</v>
      </c>
      <c r="N1244" t="s">
        <v>140</v>
      </c>
      <c r="O1244" t="s">
        <v>141</v>
      </c>
      <c r="Q1244" s="1">
        <v>43840.794444444444</v>
      </c>
      <c r="V1244">
        <v>1</v>
      </c>
      <c r="Y1244" t="b">
        <v>0</v>
      </c>
      <c r="AB1244" t="s">
        <v>142</v>
      </c>
      <c r="AC1244" t="b">
        <v>0</v>
      </c>
    </row>
    <row r="1245" spans="1:29" x14ac:dyDescent="0.3">
      <c r="A1245">
        <v>2003516</v>
      </c>
      <c r="B1245" t="s">
        <v>82</v>
      </c>
      <c r="C1245" t="s">
        <v>2917</v>
      </c>
      <c r="E1245" t="s">
        <v>2789</v>
      </c>
      <c r="F1245" t="s">
        <v>2918</v>
      </c>
      <c r="H1245" t="s">
        <v>1815</v>
      </c>
      <c r="I1245" t="s">
        <v>135</v>
      </c>
      <c r="J1245" t="s">
        <v>136</v>
      </c>
      <c r="K1245" t="s">
        <v>137</v>
      </c>
      <c r="L1245" t="s">
        <v>138</v>
      </c>
      <c r="M1245" t="s">
        <v>139</v>
      </c>
      <c r="N1245" t="s">
        <v>140</v>
      </c>
      <c r="O1245" t="s">
        <v>141</v>
      </c>
      <c r="Q1245" s="1">
        <v>43840.794444444444</v>
      </c>
      <c r="V1245">
        <v>1</v>
      </c>
      <c r="Y1245" t="b">
        <v>0</v>
      </c>
      <c r="AB1245" t="s">
        <v>142</v>
      </c>
      <c r="AC1245" t="b">
        <v>0</v>
      </c>
    </row>
    <row r="1246" spans="1:29" x14ac:dyDescent="0.3">
      <c r="A1246">
        <v>2003516</v>
      </c>
      <c r="B1246" t="s">
        <v>83</v>
      </c>
      <c r="C1246" t="s">
        <v>2693</v>
      </c>
      <c r="E1246" t="s">
        <v>2694</v>
      </c>
      <c r="F1246" t="s">
        <v>2695</v>
      </c>
      <c r="H1246" t="s">
        <v>1815</v>
      </c>
      <c r="I1246" t="s">
        <v>135</v>
      </c>
      <c r="J1246" t="s">
        <v>136</v>
      </c>
      <c r="K1246" t="s">
        <v>137</v>
      </c>
      <c r="L1246" t="s">
        <v>138</v>
      </c>
      <c r="M1246" t="s">
        <v>139</v>
      </c>
      <c r="N1246" t="s">
        <v>140</v>
      </c>
      <c r="O1246" t="s">
        <v>141</v>
      </c>
      <c r="Q1246" s="1">
        <v>43843.888194444444</v>
      </c>
      <c r="V1246">
        <v>1</v>
      </c>
      <c r="Y1246" t="b">
        <v>0</v>
      </c>
      <c r="AB1246" t="s">
        <v>142</v>
      </c>
      <c r="AC1246" t="b">
        <v>0</v>
      </c>
    </row>
    <row r="1247" spans="1:29" x14ac:dyDescent="0.3">
      <c r="A1247">
        <v>2003516</v>
      </c>
      <c r="B1247" t="s">
        <v>83</v>
      </c>
      <c r="C1247" t="s">
        <v>2865</v>
      </c>
      <c r="E1247" t="s">
        <v>2694</v>
      </c>
      <c r="F1247" t="s">
        <v>2866</v>
      </c>
      <c r="H1247" t="s">
        <v>1815</v>
      </c>
      <c r="I1247" t="s">
        <v>135</v>
      </c>
      <c r="J1247" t="s">
        <v>136</v>
      </c>
      <c r="K1247" t="s">
        <v>137</v>
      </c>
      <c r="L1247" t="s">
        <v>138</v>
      </c>
      <c r="M1247" t="s">
        <v>139</v>
      </c>
      <c r="N1247" t="s">
        <v>140</v>
      </c>
      <c r="O1247" t="s">
        <v>141</v>
      </c>
      <c r="Q1247" s="1">
        <v>43843.888194444444</v>
      </c>
      <c r="V1247">
        <v>1</v>
      </c>
      <c r="Y1247" t="b">
        <v>0</v>
      </c>
      <c r="AB1247" t="s">
        <v>142</v>
      </c>
      <c r="AC1247" t="b">
        <v>0</v>
      </c>
    </row>
    <row r="1248" spans="1:29" x14ac:dyDescent="0.3">
      <c r="A1248">
        <v>2003516</v>
      </c>
      <c r="B1248" t="s">
        <v>82</v>
      </c>
      <c r="C1248" t="s">
        <v>2711</v>
      </c>
      <c r="E1248" t="s">
        <v>2712</v>
      </c>
      <c r="F1248" t="s">
        <v>2713</v>
      </c>
      <c r="H1248" t="s">
        <v>1815</v>
      </c>
      <c r="I1248" t="s">
        <v>135</v>
      </c>
      <c r="J1248" t="s">
        <v>136</v>
      </c>
      <c r="K1248" t="s">
        <v>137</v>
      </c>
      <c r="L1248" t="s">
        <v>138</v>
      </c>
      <c r="M1248" t="s">
        <v>139</v>
      </c>
      <c r="N1248" t="s">
        <v>140</v>
      </c>
      <c r="O1248" t="s">
        <v>141</v>
      </c>
      <c r="Q1248" s="1">
        <v>43849.851388888892</v>
      </c>
      <c r="V1248">
        <v>1</v>
      </c>
      <c r="Y1248" t="b">
        <v>0</v>
      </c>
      <c r="AB1248" t="s">
        <v>142</v>
      </c>
      <c r="AC1248" t="b">
        <v>0</v>
      </c>
    </row>
    <row r="1249" spans="1:29" x14ac:dyDescent="0.3">
      <c r="A1249">
        <v>2003516</v>
      </c>
      <c r="B1249" t="s">
        <v>82</v>
      </c>
      <c r="C1249" t="s">
        <v>2877</v>
      </c>
      <c r="E1249" t="s">
        <v>2712</v>
      </c>
      <c r="F1249" t="s">
        <v>2878</v>
      </c>
      <c r="H1249" t="s">
        <v>1815</v>
      </c>
      <c r="I1249" t="s">
        <v>135</v>
      </c>
      <c r="J1249" t="s">
        <v>136</v>
      </c>
      <c r="K1249" t="s">
        <v>137</v>
      </c>
      <c r="L1249" t="s">
        <v>138</v>
      </c>
      <c r="M1249" t="s">
        <v>139</v>
      </c>
      <c r="N1249" t="s">
        <v>140</v>
      </c>
      <c r="O1249" t="s">
        <v>141</v>
      </c>
      <c r="Q1249" s="1">
        <v>43849.851388888892</v>
      </c>
      <c r="V1249">
        <v>1</v>
      </c>
      <c r="Y1249" t="b">
        <v>0</v>
      </c>
      <c r="AB1249" t="s">
        <v>142</v>
      </c>
      <c r="AC1249" t="b">
        <v>0</v>
      </c>
    </row>
    <row r="1250" spans="1:29" x14ac:dyDescent="0.3">
      <c r="A1250">
        <v>2004604</v>
      </c>
      <c r="B1250" t="s">
        <v>33</v>
      </c>
      <c r="C1250" t="s">
        <v>4513</v>
      </c>
      <c r="D1250">
        <v>3589578</v>
      </c>
      <c r="E1250" t="s">
        <v>4514</v>
      </c>
      <c r="F1250" t="s">
        <v>4515</v>
      </c>
      <c r="H1250" t="s">
        <v>3306</v>
      </c>
      <c r="I1250" t="s">
        <v>135</v>
      </c>
      <c r="J1250" t="s">
        <v>136</v>
      </c>
      <c r="K1250" t="s">
        <v>137</v>
      </c>
      <c r="L1250" t="s">
        <v>138</v>
      </c>
      <c r="M1250" t="s">
        <v>139</v>
      </c>
      <c r="N1250" t="s">
        <v>140</v>
      </c>
      <c r="O1250" t="s">
        <v>141</v>
      </c>
      <c r="P1250" t="s">
        <v>3307</v>
      </c>
      <c r="Q1250" s="1">
        <v>43854.206759259258</v>
      </c>
      <c r="R1250" t="s">
        <v>3308</v>
      </c>
      <c r="S1250" t="s">
        <v>3308</v>
      </c>
      <c r="V1250">
        <v>1</v>
      </c>
      <c r="Y1250" t="b">
        <v>0</v>
      </c>
      <c r="Z1250" t="s">
        <v>4</v>
      </c>
      <c r="AB1250" t="s">
        <v>142</v>
      </c>
      <c r="AC1250" t="b">
        <v>0</v>
      </c>
    </row>
    <row r="1251" spans="1:29" x14ac:dyDescent="0.3">
      <c r="A1251">
        <v>2004604</v>
      </c>
      <c r="B1251" t="s">
        <v>33</v>
      </c>
      <c r="C1251" t="s">
        <v>4591</v>
      </c>
      <c r="D1251">
        <v>3589578</v>
      </c>
      <c r="E1251" t="s">
        <v>4592</v>
      </c>
      <c r="F1251" t="s">
        <v>4593</v>
      </c>
      <c r="H1251" t="s">
        <v>3306</v>
      </c>
      <c r="I1251" t="s">
        <v>135</v>
      </c>
      <c r="J1251" t="s">
        <v>136</v>
      </c>
      <c r="K1251" t="s">
        <v>137</v>
      </c>
      <c r="L1251" t="s">
        <v>138</v>
      </c>
      <c r="M1251" t="s">
        <v>139</v>
      </c>
      <c r="N1251" t="s">
        <v>140</v>
      </c>
      <c r="O1251" t="s">
        <v>141</v>
      </c>
      <c r="P1251" t="s">
        <v>3307</v>
      </c>
      <c r="Q1251" s="1">
        <v>43854.206770833334</v>
      </c>
      <c r="R1251" t="s">
        <v>3308</v>
      </c>
      <c r="S1251" t="s">
        <v>3308</v>
      </c>
      <c r="V1251">
        <v>1</v>
      </c>
      <c r="Y1251" t="b">
        <v>0</v>
      </c>
      <c r="Z1251" t="s">
        <v>4</v>
      </c>
      <c r="AB1251" t="s">
        <v>142</v>
      </c>
      <c r="AC1251" t="b">
        <v>0</v>
      </c>
    </row>
    <row r="1252" spans="1:29" x14ac:dyDescent="0.3">
      <c r="A1252">
        <v>2004604</v>
      </c>
      <c r="B1252" t="s">
        <v>33</v>
      </c>
      <c r="C1252" t="s">
        <v>4618</v>
      </c>
      <c r="D1252">
        <v>3589578</v>
      </c>
      <c r="E1252" t="s">
        <v>4619</v>
      </c>
      <c r="F1252" t="s">
        <v>4620</v>
      </c>
      <c r="H1252" t="s">
        <v>3306</v>
      </c>
      <c r="I1252" t="s">
        <v>135</v>
      </c>
      <c r="J1252" t="s">
        <v>136</v>
      </c>
      <c r="K1252" t="s">
        <v>137</v>
      </c>
      <c r="L1252" t="s">
        <v>138</v>
      </c>
      <c r="M1252" t="s">
        <v>139</v>
      </c>
      <c r="N1252" t="s">
        <v>140</v>
      </c>
      <c r="O1252" t="s">
        <v>141</v>
      </c>
      <c r="P1252" t="s">
        <v>3307</v>
      </c>
      <c r="Q1252" s="1">
        <v>43854.206782407404</v>
      </c>
      <c r="R1252" t="s">
        <v>3308</v>
      </c>
      <c r="S1252" t="s">
        <v>3308</v>
      </c>
      <c r="V1252">
        <v>1</v>
      </c>
      <c r="Y1252" t="b">
        <v>0</v>
      </c>
      <c r="Z1252" t="s">
        <v>4</v>
      </c>
      <c r="AB1252" t="s">
        <v>142</v>
      </c>
      <c r="AC1252" t="b">
        <v>0</v>
      </c>
    </row>
    <row r="1253" spans="1:29" x14ac:dyDescent="0.3">
      <c r="A1253">
        <v>2004604</v>
      </c>
      <c r="B1253" t="s">
        <v>33</v>
      </c>
      <c r="C1253" t="s">
        <v>4708</v>
      </c>
      <c r="D1253">
        <v>3589578</v>
      </c>
      <c r="E1253" t="s">
        <v>4709</v>
      </c>
      <c r="F1253" t="s">
        <v>4710</v>
      </c>
      <c r="H1253" t="s">
        <v>3306</v>
      </c>
      <c r="I1253" t="s">
        <v>135</v>
      </c>
      <c r="J1253" t="s">
        <v>136</v>
      </c>
      <c r="K1253" t="s">
        <v>137</v>
      </c>
      <c r="L1253" t="s">
        <v>138</v>
      </c>
      <c r="M1253" t="s">
        <v>139</v>
      </c>
      <c r="N1253" t="s">
        <v>140</v>
      </c>
      <c r="O1253" t="s">
        <v>141</v>
      </c>
      <c r="P1253" t="s">
        <v>3307</v>
      </c>
      <c r="Q1253" s="1">
        <v>43854.206782407404</v>
      </c>
      <c r="R1253" t="s">
        <v>3308</v>
      </c>
      <c r="S1253" t="s">
        <v>3308</v>
      </c>
      <c r="V1253">
        <v>1</v>
      </c>
      <c r="Y1253" t="b">
        <v>0</v>
      </c>
      <c r="Z1253" t="s">
        <v>4</v>
      </c>
      <c r="AB1253" t="s">
        <v>142</v>
      </c>
      <c r="AC1253" t="b">
        <v>0</v>
      </c>
    </row>
    <row r="1254" spans="1:29" x14ac:dyDescent="0.3">
      <c r="A1254">
        <v>2004604</v>
      </c>
      <c r="B1254" t="s">
        <v>33</v>
      </c>
      <c r="C1254" t="s">
        <v>4642</v>
      </c>
      <c r="D1254">
        <v>3589578</v>
      </c>
      <c r="E1254" t="s">
        <v>4643</v>
      </c>
      <c r="F1254" t="s">
        <v>4644</v>
      </c>
      <c r="H1254" t="s">
        <v>3306</v>
      </c>
      <c r="I1254" t="s">
        <v>135</v>
      </c>
      <c r="J1254" t="s">
        <v>136</v>
      </c>
      <c r="K1254" t="s">
        <v>137</v>
      </c>
      <c r="L1254" t="s">
        <v>138</v>
      </c>
      <c r="M1254" t="s">
        <v>139</v>
      </c>
      <c r="N1254" t="s">
        <v>140</v>
      </c>
      <c r="O1254" t="s">
        <v>141</v>
      </c>
      <c r="P1254" t="s">
        <v>3307</v>
      </c>
      <c r="Q1254" s="1">
        <v>43854.206793981481</v>
      </c>
      <c r="R1254" t="s">
        <v>3308</v>
      </c>
      <c r="S1254" t="s">
        <v>3308</v>
      </c>
      <c r="V1254">
        <v>1</v>
      </c>
      <c r="Y1254" t="b">
        <v>0</v>
      </c>
      <c r="Z1254" t="s">
        <v>4</v>
      </c>
      <c r="AB1254" t="s">
        <v>142</v>
      </c>
      <c r="AC1254" t="b">
        <v>0</v>
      </c>
    </row>
    <row r="1255" spans="1:29" x14ac:dyDescent="0.3">
      <c r="A1255">
        <v>2004604</v>
      </c>
      <c r="B1255" t="s">
        <v>33</v>
      </c>
      <c r="C1255" t="s">
        <v>4666</v>
      </c>
      <c r="D1255">
        <v>3589578</v>
      </c>
      <c r="E1255" t="s">
        <v>4667</v>
      </c>
      <c r="F1255" t="s">
        <v>4668</v>
      </c>
      <c r="H1255" t="s">
        <v>3306</v>
      </c>
      <c r="I1255" t="s">
        <v>135</v>
      </c>
      <c r="J1255" t="s">
        <v>136</v>
      </c>
      <c r="K1255" t="s">
        <v>137</v>
      </c>
      <c r="L1255" t="s">
        <v>138</v>
      </c>
      <c r="M1255" t="s">
        <v>139</v>
      </c>
      <c r="N1255" t="s">
        <v>140</v>
      </c>
      <c r="O1255" t="s">
        <v>141</v>
      </c>
      <c r="P1255" t="s">
        <v>3307</v>
      </c>
      <c r="Q1255" s="1">
        <v>43854.206793981481</v>
      </c>
      <c r="R1255" t="s">
        <v>3308</v>
      </c>
      <c r="S1255" t="s">
        <v>3308</v>
      </c>
      <c r="V1255">
        <v>1</v>
      </c>
      <c r="Y1255" t="b">
        <v>0</v>
      </c>
      <c r="Z1255" t="s">
        <v>4</v>
      </c>
      <c r="AB1255" t="s">
        <v>142</v>
      </c>
      <c r="AC1255" t="b">
        <v>0</v>
      </c>
    </row>
    <row r="1256" spans="1:29" x14ac:dyDescent="0.3">
      <c r="A1256">
        <v>2004604</v>
      </c>
      <c r="B1256" t="s">
        <v>33</v>
      </c>
      <c r="C1256" t="s">
        <v>4732</v>
      </c>
      <c r="D1256">
        <v>3589578</v>
      </c>
      <c r="E1256" t="s">
        <v>4733</v>
      </c>
      <c r="F1256" t="s">
        <v>4734</v>
      </c>
      <c r="H1256" t="s">
        <v>3306</v>
      </c>
      <c r="I1256" t="s">
        <v>135</v>
      </c>
      <c r="J1256" t="s">
        <v>136</v>
      </c>
      <c r="K1256" t="s">
        <v>137</v>
      </c>
      <c r="L1256" t="s">
        <v>138</v>
      </c>
      <c r="M1256" t="s">
        <v>139</v>
      </c>
      <c r="N1256" t="s">
        <v>140</v>
      </c>
      <c r="O1256" t="s">
        <v>141</v>
      </c>
      <c r="P1256" t="s">
        <v>3307</v>
      </c>
      <c r="Q1256" s="1">
        <v>43854.206805555557</v>
      </c>
      <c r="R1256" t="s">
        <v>3308</v>
      </c>
      <c r="S1256" t="s">
        <v>3308</v>
      </c>
      <c r="V1256">
        <v>1</v>
      </c>
      <c r="Y1256" t="b">
        <v>0</v>
      </c>
      <c r="Z1256" t="s">
        <v>4</v>
      </c>
      <c r="AB1256" t="s">
        <v>142</v>
      </c>
      <c r="AC1256" t="b">
        <v>0</v>
      </c>
    </row>
    <row r="1257" spans="1:29" x14ac:dyDescent="0.3">
      <c r="A1257">
        <v>2004604</v>
      </c>
      <c r="B1257" t="s">
        <v>33</v>
      </c>
      <c r="C1257" t="s">
        <v>4756</v>
      </c>
      <c r="D1257">
        <v>3589578</v>
      </c>
      <c r="E1257" t="s">
        <v>4757</v>
      </c>
      <c r="F1257" t="s">
        <v>4758</v>
      </c>
      <c r="H1257" t="s">
        <v>3306</v>
      </c>
      <c r="I1257" t="s">
        <v>135</v>
      </c>
      <c r="J1257" t="s">
        <v>136</v>
      </c>
      <c r="K1257" t="s">
        <v>137</v>
      </c>
      <c r="L1257" t="s">
        <v>138</v>
      </c>
      <c r="M1257" t="s">
        <v>139</v>
      </c>
      <c r="N1257" t="s">
        <v>140</v>
      </c>
      <c r="O1257" t="s">
        <v>141</v>
      </c>
      <c r="P1257" t="s">
        <v>3307</v>
      </c>
      <c r="Q1257" s="1">
        <v>43854.206817129627</v>
      </c>
      <c r="R1257" t="s">
        <v>3308</v>
      </c>
      <c r="S1257" t="s">
        <v>3308</v>
      </c>
      <c r="V1257">
        <v>1</v>
      </c>
      <c r="Y1257" t="b">
        <v>0</v>
      </c>
      <c r="Z1257" t="s">
        <v>4</v>
      </c>
      <c r="AB1257" t="s">
        <v>142</v>
      </c>
      <c r="AC1257" t="b">
        <v>0</v>
      </c>
    </row>
    <row r="1258" spans="1:29" x14ac:dyDescent="0.3">
      <c r="A1258">
        <v>2004604</v>
      </c>
      <c r="B1258" t="s">
        <v>33</v>
      </c>
      <c r="C1258" t="s">
        <v>4780</v>
      </c>
      <c r="D1258">
        <v>3589578</v>
      </c>
      <c r="E1258" t="s">
        <v>4781</v>
      </c>
      <c r="F1258" t="s">
        <v>4782</v>
      </c>
      <c r="H1258" t="s">
        <v>3306</v>
      </c>
      <c r="I1258" t="s">
        <v>135</v>
      </c>
      <c r="J1258" t="s">
        <v>136</v>
      </c>
      <c r="K1258" t="s">
        <v>137</v>
      </c>
      <c r="L1258" t="s">
        <v>138</v>
      </c>
      <c r="M1258" t="s">
        <v>139</v>
      </c>
      <c r="N1258" t="s">
        <v>140</v>
      </c>
      <c r="O1258" t="s">
        <v>141</v>
      </c>
      <c r="P1258" t="s">
        <v>3307</v>
      </c>
      <c r="Q1258" s="1">
        <v>43854.206817129627</v>
      </c>
      <c r="R1258" t="s">
        <v>3308</v>
      </c>
      <c r="S1258" t="s">
        <v>3308</v>
      </c>
      <c r="V1258">
        <v>1</v>
      </c>
      <c r="Y1258" t="b">
        <v>0</v>
      </c>
      <c r="Z1258" t="s">
        <v>4</v>
      </c>
      <c r="AB1258" t="s">
        <v>142</v>
      </c>
      <c r="AC1258" t="b">
        <v>0</v>
      </c>
    </row>
    <row r="1259" spans="1:29" x14ac:dyDescent="0.3">
      <c r="A1259">
        <v>2004604</v>
      </c>
      <c r="B1259" t="s">
        <v>33</v>
      </c>
      <c r="C1259" t="s">
        <v>4795</v>
      </c>
      <c r="D1259">
        <v>3589578</v>
      </c>
      <c r="E1259" t="s">
        <v>4796</v>
      </c>
      <c r="F1259" t="s">
        <v>4797</v>
      </c>
      <c r="H1259" t="s">
        <v>3306</v>
      </c>
      <c r="I1259" t="s">
        <v>135</v>
      </c>
      <c r="J1259" t="s">
        <v>136</v>
      </c>
      <c r="K1259" t="s">
        <v>137</v>
      </c>
      <c r="L1259" t="s">
        <v>138</v>
      </c>
      <c r="M1259" t="s">
        <v>139</v>
      </c>
      <c r="N1259" t="s">
        <v>140</v>
      </c>
      <c r="O1259" t="s">
        <v>141</v>
      </c>
      <c r="P1259" t="s">
        <v>3307</v>
      </c>
      <c r="Q1259" s="1">
        <v>43854.206828703704</v>
      </c>
      <c r="R1259" t="s">
        <v>3308</v>
      </c>
      <c r="S1259" t="s">
        <v>3308</v>
      </c>
      <c r="V1259">
        <v>1</v>
      </c>
      <c r="Y1259" t="b">
        <v>0</v>
      </c>
      <c r="Z1259" t="s">
        <v>4</v>
      </c>
      <c r="AB1259" t="s">
        <v>142</v>
      </c>
      <c r="AC1259" t="b">
        <v>0</v>
      </c>
    </row>
    <row r="1260" spans="1:29" x14ac:dyDescent="0.3">
      <c r="A1260">
        <v>2004604</v>
      </c>
      <c r="B1260" t="s">
        <v>33</v>
      </c>
      <c r="C1260" t="s">
        <v>3718</v>
      </c>
      <c r="D1260">
        <v>3589578</v>
      </c>
      <c r="E1260" t="s">
        <v>3719</v>
      </c>
      <c r="F1260" t="s">
        <v>3720</v>
      </c>
      <c r="H1260" t="s">
        <v>3306</v>
      </c>
      <c r="I1260" t="s">
        <v>135</v>
      </c>
      <c r="J1260" t="s">
        <v>136</v>
      </c>
      <c r="K1260" t="s">
        <v>137</v>
      </c>
      <c r="L1260" t="s">
        <v>138</v>
      </c>
      <c r="M1260" t="s">
        <v>139</v>
      </c>
      <c r="N1260" t="s">
        <v>140</v>
      </c>
      <c r="O1260" t="s">
        <v>141</v>
      </c>
      <c r="P1260" t="s">
        <v>3307</v>
      </c>
      <c r="Q1260" s="1">
        <v>43854.206875000003</v>
      </c>
      <c r="R1260" t="s">
        <v>3308</v>
      </c>
      <c r="S1260" t="s">
        <v>3308</v>
      </c>
      <c r="V1260">
        <v>1</v>
      </c>
      <c r="Y1260" t="b">
        <v>0</v>
      </c>
      <c r="Z1260" t="s">
        <v>4</v>
      </c>
      <c r="AB1260" t="s">
        <v>142</v>
      </c>
      <c r="AC1260" t="b">
        <v>0</v>
      </c>
    </row>
    <row r="1261" spans="1:29" x14ac:dyDescent="0.3">
      <c r="A1261">
        <v>2004604</v>
      </c>
      <c r="B1261" t="s">
        <v>33</v>
      </c>
      <c r="C1261" t="s">
        <v>3790</v>
      </c>
      <c r="D1261">
        <v>3589578</v>
      </c>
      <c r="E1261" t="s">
        <v>3791</v>
      </c>
      <c r="F1261" t="s">
        <v>3792</v>
      </c>
      <c r="H1261" t="s">
        <v>3306</v>
      </c>
      <c r="I1261" t="s">
        <v>135</v>
      </c>
      <c r="J1261" t="s">
        <v>136</v>
      </c>
      <c r="K1261" t="s">
        <v>137</v>
      </c>
      <c r="L1261" t="s">
        <v>138</v>
      </c>
      <c r="M1261" t="s">
        <v>139</v>
      </c>
      <c r="N1261" t="s">
        <v>140</v>
      </c>
      <c r="O1261" t="s">
        <v>141</v>
      </c>
      <c r="P1261" t="s">
        <v>3307</v>
      </c>
      <c r="Q1261" s="1">
        <v>43854.206875000003</v>
      </c>
      <c r="R1261" t="s">
        <v>3308</v>
      </c>
      <c r="S1261" t="s">
        <v>3308</v>
      </c>
      <c r="V1261">
        <v>1</v>
      </c>
      <c r="Y1261" t="b">
        <v>0</v>
      </c>
      <c r="Z1261" t="s">
        <v>4</v>
      </c>
      <c r="AB1261" t="s">
        <v>142</v>
      </c>
      <c r="AC1261" t="b">
        <v>0</v>
      </c>
    </row>
    <row r="1262" spans="1:29" x14ac:dyDescent="0.3">
      <c r="A1262">
        <v>2004604</v>
      </c>
      <c r="B1262" t="s">
        <v>33</v>
      </c>
      <c r="C1262" t="s">
        <v>3814</v>
      </c>
      <c r="D1262">
        <v>3589578</v>
      </c>
      <c r="E1262" t="s">
        <v>3815</v>
      </c>
      <c r="F1262" t="s">
        <v>3816</v>
      </c>
      <c r="H1262" t="s">
        <v>3306</v>
      </c>
      <c r="I1262" t="s">
        <v>135</v>
      </c>
      <c r="J1262" t="s">
        <v>136</v>
      </c>
      <c r="K1262" t="s">
        <v>137</v>
      </c>
      <c r="L1262" t="s">
        <v>138</v>
      </c>
      <c r="M1262" t="s">
        <v>139</v>
      </c>
      <c r="N1262" t="s">
        <v>140</v>
      </c>
      <c r="O1262" t="s">
        <v>141</v>
      </c>
      <c r="P1262" t="s">
        <v>3307</v>
      </c>
      <c r="Q1262" s="1">
        <v>43854.206886574073</v>
      </c>
      <c r="R1262" t="s">
        <v>3308</v>
      </c>
      <c r="S1262" t="s">
        <v>3308</v>
      </c>
      <c r="V1262">
        <v>1</v>
      </c>
      <c r="Y1262" t="b">
        <v>0</v>
      </c>
      <c r="Z1262" t="s">
        <v>4</v>
      </c>
      <c r="AB1262" t="s">
        <v>142</v>
      </c>
      <c r="AC1262" t="b">
        <v>0</v>
      </c>
    </row>
    <row r="1263" spans="1:29" x14ac:dyDescent="0.3">
      <c r="A1263">
        <v>2004604</v>
      </c>
      <c r="B1263" t="s">
        <v>33</v>
      </c>
      <c r="C1263" t="s">
        <v>3826</v>
      </c>
      <c r="D1263">
        <v>3589578</v>
      </c>
      <c r="E1263" t="s">
        <v>3827</v>
      </c>
      <c r="F1263" t="s">
        <v>3828</v>
      </c>
      <c r="H1263" t="s">
        <v>3306</v>
      </c>
      <c r="I1263" t="s">
        <v>135</v>
      </c>
      <c r="J1263" t="s">
        <v>136</v>
      </c>
      <c r="K1263" t="s">
        <v>137</v>
      </c>
      <c r="L1263" t="s">
        <v>138</v>
      </c>
      <c r="M1263" t="s">
        <v>139</v>
      </c>
      <c r="N1263" t="s">
        <v>140</v>
      </c>
      <c r="O1263" t="s">
        <v>141</v>
      </c>
      <c r="P1263" t="s">
        <v>3307</v>
      </c>
      <c r="Q1263" s="1">
        <v>43854.20689814815</v>
      </c>
      <c r="R1263" t="s">
        <v>3308</v>
      </c>
      <c r="S1263" t="s">
        <v>3308</v>
      </c>
      <c r="V1263">
        <v>1</v>
      </c>
      <c r="Y1263" t="b">
        <v>0</v>
      </c>
      <c r="Z1263" t="s">
        <v>4</v>
      </c>
      <c r="AB1263" t="s">
        <v>142</v>
      </c>
      <c r="AC1263" t="b">
        <v>0</v>
      </c>
    </row>
    <row r="1264" spans="1:29" x14ac:dyDescent="0.3">
      <c r="A1264">
        <v>2004604</v>
      </c>
      <c r="B1264" t="s">
        <v>33</v>
      </c>
      <c r="C1264" t="s">
        <v>3847</v>
      </c>
      <c r="D1264">
        <v>3589578</v>
      </c>
      <c r="E1264" t="s">
        <v>3848</v>
      </c>
      <c r="F1264" t="s">
        <v>3849</v>
      </c>
      <c r="H1264" t="s">
        <v>3306</v>
      </c>
      <c r="I1264" t="s">
        <v>135</v>
      </c>
      <c r="J1264" t="s">
        <v>136</v>
      </c>
      <c r="K1264" t="s">
        <v>137</v>
      </c>
      <c r="L1264" t="s">
        <v>138</v>
      </c>
      <c r="M1264" t="s">
        <v>139</v>
      </c>
      <c r="N1264" t="s">
        <v>140</v>
      </c>
      <c r="O1264" t="s">
        <v>141</v>
      </c>
      <c r="P1264" t="s">
        <v>3307</v>
      </c>
      <c r="Q1264" s="1">
        <v>43854.20689814815</v>
      </c>
      <c r="R1264" t="s">
        <v>3308</v>
      </c>
      <c r="S1264" t="s">
        <v>3308</v>
      </c>
      <c r="V1264">
        <v>1</v>
      </c>
      <c r="Y1264" t="b">
        <v>0</v>
      </c>
      <c r="Z1264" t="s">
        <v>4</v>
      </c>
      <c r="AB1264" t="s">
        <v>142</v>
      </c>
      <c r="AC1264" t="b">
        <v>0</v>
      </c>
    </row>
    <row r="1265" spans="1:29" x14ac:dyDescent="0.3">
      <c r="A1265">
        <v>2004604</v>
      </c>
      <c r="B1265" t="s">
        <v>33</v>
      </c>
      <c r="C1265" t="s">
        <v>3865</v>
      </c>
      <c r="D1265">
        <v>3589578</v>
      </c>
      <c r="E1265" t="s">
        <v>3866</v>
      </c>
      <c r="F1265" t="s">
        <v>3867</v>
      </c>
      <c r="H1265" t="s">
        <v>3306</v>
      </c>
      <c r="I1265" t="s">
        <v>135</v>
      </c>
      <c r="J1265" t="s">
        <v>136</v>
      </c>
      <c r="K1265" t="s">
        <v>137</v>
      </c>
      <c r="L1265" t="s">
        <v>138</v>
      </c>
      <c r="M1265" t="s">
        <v>139</v>
      </c>
      <c r="N1265" t="s">
        <v>140</v>
      </c>
      <c r="O1265" t="s">
        <v>141</v>
      </c>
      <c r="P1265" t="s">
        <v>3307</v>
      </c>
      <c r="Q1265" s="1">
        <v>43854.206909722219</v>
      </c>
      <c r="R1265" t="s">
        <v>3308</v>
      </c>
      <c r="S1265" t="s">
        <v>3308</v>
      </c>
      <c r="V1265">
        <v>1</v>
      </c>
      <c r="Y1265" t="b">
        <v>0</v>
      </c>
      <c r="Z1265" t="s">
        <v>4</v>
      </c>
      <c r="AB1265" t="s">
        <v>142</v>
      </c>
      <c r="AC1265" t="b">
        <v>0</v>
      </c>
    </row>
    <row r="1266" spans="1:29" x14ac:dyDescent="0.3">
      <c r="A1266">
        <v>2004604</v>
      </c>
      <c r="B1266" t="s">
        <v>33</v>
      </c>
      <c r="C1266" t="s">
        <v>3883</v>
      </c>
      <c r="D1266">
        <v>3589578</v>
      </c>
      <c r="E1266" t="s">
        <v>3884</v>
      </c>
      <c r="F1266" t="s">
        <v>3885</v>
      </c>
      <c r="H1266" t="s">
        <v>3306</v>
      </c>
      <c r="I1266" t="s">
        <v>135</v>
      </c>
      <c r="J1266" t="s">
        <v>136</v>
      </c>
      <c r="K1266" t="s">
        <v>137</v>
      </c>
      <c r="L1266" t="s">
        <v>138</v>
      </c>
      <c r="M1266" t="s">
        <v>139</v>
      </c>
      <c r="N1266" t="s">
        <v>140</v>
      </c>
      <c r="O1266" t="s">
        <v>141</v>
      </c>
      <c r="P1266" t="s">
        <v>3307</v>
      </c>
      <c r="Q1266" s="1">
        <v>43854.206909722219</v>
      </c>
      <c r="R1266" t="s">
        <v>3308</v>
      </c>
      <c r="S1266" t="s">
        <v>3308</v>
      </c>
      <c r="V1266">
        <v>1</v>
      </c>
      <c r="Y1266" t="b">
        <v>0</v>
      </c>
      <c r="Z1266" t="s">
        <v>4</v>
      </c>
      <c r="AB1266" t="s">
        <v>142</v>
      </c>
      <c r="AC1266" t="b">
        <v>0</v>
      </c>
    </row>
    <row r="1267" spans="1:29" x14ac:dyDescent="0.3">
      <c r="A1267">
        <v>2004604</v>
      </c>
      <c r="B1267" t="s">
        <v>33</v>
      </c>
      <c r="C1267" t="s">
        <v>3736</v>
      </c>
      <c r="D1267">
        <v>3589578</v>
      </c>
      <c r="E1267" t="s">
        <v>3737</v>
      </c>
      <c r="F1267" t="s">
        <v>3738</v>
      </c>
      <c r="H1267" t="s">
        <v>3306</v>
      </c>
      <c r="I1267" t="s">
        <v>135</v>
      </c>
      <c r="J1267" t="s">
        <v>136</v>
      </c>
      <c r="K1267" t="s">
        <v>137</v>
      </c>
      <c r="L1267" t="s">
        <v>138</v>
      </c>
      <c r="M1267" t="s">
        <v>139</v>
      </c>
      <c r="N1267" t="s">
        <v>140</v>
      </c>
      <c r="O1267" t="s">
        <v>141</v>
      </c>
      <c r="P1267" t="s">
        <v>3307</v>
      </c>
      <c r="Q1267" s="1">
        <v>43854.206921296296</v>
      </c>
      <c r="R1267" t="s">
        <v>3308</v>
      </c>
      <c r="S1267" t="s">
        <v>3308</v>
      </c>
      <c r="V1267">
        <v>1</v>
      </c>
      <c r="Y1267" t="b">
        <v>0</v>
      </c>
      <c r="Z1267" t="s">
        <v>4</v>
      </c>
      <c r="AB1267" t="s">
        <v>142</v>
      </c>
      <c r="AC1267" t="b">
        <v>0</v>
      </c>
    </row>
    <row r="1268" spans="1:29" x14ac:dyDescent="0.3">
      <c r="A1268">
        <v>2004604</v>
      </c>
      <c r="B1268" t="s">
        <v>33</v>
      </c>
      <c r="C1268" t="s">
        <v>3757</v>
      </c>
      <c r="D1268">
        <v>3589578</v>
      </c>
      <c r="E1268" t="s">
        <v>3758</v>
      </c>
      <c r="F1268" t="s">
        <v>3759</v>
      </c>
      <c r="H1268" t="s">
        <v>3306</v>
      </c>
      <c r="I1268" t="s">
        <v>135</v>
      </c>
      <c r="J1268" t="s">
        <v>136</v>
      </c>
      <c r="K1268" t="s">
        <v>137</v>
      </c>
      <c r="L1268" t="s">
        <v>138</v>
      </c>
      <c r="M1268" t="s">
        <v>139</v>
      </c>
      <c r="N1268" t="s">
        <v>140</v>
      </c>
      <c r="O1268" t="s">
        <v>141</v>
      </c>
      <c r="P1268" t="s">
        <v>3307</v>
      </c>
      <c r="Q1268" s="1">
        <v>43854.206932870373</v>
      </c>
      <c r="R1268" t="s">
        <v>3308</v>
      </c>
      <c r="S1268" t="s">
        <v>3308</v>
      </c>
      <c r="V1268">
        <v>1</v>
      </c>
      <c r="Y1268" t="b">
        <v>0</v>
      </c>
      <c r="Z1268" t="s">
        <v>4</v>
      </c>
      <c r="AB1268" t="s">
        <v>142</v>
      </c>
      <c r="AC1268" t="b">
        <v>0</v>
      </c>
    </row>
    <row r="1269" spans="1:29" x14ac:dyDescent="0.3">
      <c r="A1269">
        <v>2004604</v>
      </c>
      <c r="B1269" t="s">
        <v>33</v>
      </c>
      <c r="C1269" t="s">
        <v>3778</v>
      </c>
      <c r="D1269">
        <v>3589578</v>
      </c>
      <c r="E1269" t="s">
        <v>3779</v>
      </c>
      <c r="F1269" t="s">
        <v>3780</v>
      </c>
      <c r="H1269" t="s">
        <v>3306</v>
      </c>
      <c r="I1269" t="s">
        <v>135</v>
      </c>
      <c r="J1269" t="s">
        <v>136</v>
      </c>
      <c r="K1269" t="s">
        <v>137</v>
      </c>
      <c r="L1269" t="s">
        <v>138</v>
      </c>
      <c r="M1269" t="s">
        <v>139</v>
      </c>
      <c r="N1269" t="s">
        <v>140</v>
      </c>
      <c r="O1269" t="s">
        <v>141</v>
      </c>
      <c r="P1269" t="s">
        <v>3307</v>
      </c>
      <c r="Q1269" s="1">
        <v>43854.206932870373</v>
      </c>
      <c r="R1269" t="s">
        <v>3308</v>
      </c>
      <c r="S1269" t="s">
        <v>3308</v>
      </c>
      <c r="V1269">
        <v>1</v>
      </c>
      <c r="Y1269" t="b">
        <v>0</v>
      </c>
      <c r="Z1269" t="s">
        <v>4</v>
      </c>
      <c r="AB1269" t="s">
        <v>142</v>
      </c>
      <c r="AC1269" t="b">
        <v>0</v>
      </c>
    </row>
    <row r="1270" spans="1:29" x14ac:dyDescent="0.3">
      <c r="A1270">
        <v>2004604</v>
      </c>
      <c r="B1270" t="s">
        <v>33</v>
      </c>
      <c r="C1270" t="s">
        <v>4039</v>
      </c>
      <c r="D1270">
        <v>3589578</v>
      </c>
      <c r="E1270" t="s">
        <v>4040</v>
      </c>
      <c r="F1270" t="s">
        <v>4041</v>
      </c>
      <c r="H1270" t="s">
        <v>3306</v>
      </c>
      <c r="I1270" t="s">
        <v>135</v>
      </c>
      <c r="J1270" t="s">
        <v>136</v>
      </c>
      <c r="K1270" t="s">
        <v>137</v>
      </c>
      <c r="L1270" t="s">
        <v>138</v>
      </c>
      <c r="M1270" t="s">
        <v>139</v>
      </c>
      <c r="N1270" t="s">
        <v>140</v>
      </c>
      <c r="O1270" t="s">
        <v>141</v>
      </c>
      <c r="P1270" t="s">
        <v>3307</v>
      </c>
      <c r="Q1270" s="1">
        <v>43854.207245370373</v>
      </c>
      <c r="R1270" t="s">
        <v>3308</v>
      </c>
      <c r="S1270" t="s">
        <v>3308</v>
      </c>
      <c r="V1270">
        <v>1</v>
      </c>
      <c r="Y1270" t="b">
        <v>0</v>
      </c>
      <c r="Z1270" t="s">
        <v>4</v>
      </c>
      <c r="AB1270" t="s">
        <v>142</v>
      </c>
      <c r="AC1270" t="b">
        <v>0</v>
      </c>
    </row>
    <row r="1271" spans="1:29" x14ac:dyDescent="0.3">
      <c r="A1271">
        <v>2004604</v>
      </c>
      <c r="B1271" t="s">
        <v>33</v>
      </c>
      <c r="C1271" t="s">
        <v>4075</v>
      </c>
      <c r="D1271">
        <v>3589578</v>
      </c>
      <c r="E1271" t="s">
        <v>4076</v>
      </c>
      <c r="F1271" t="s">
        <v>4077</v>
      </c>
      <c r="H1271" t="s">
        <v>3306</v>
      </c>
      <c r="I1271" t="s">
        <v>135</v>
      </c>
      <c r="J1271" t="s">
        <v>136</v>
      </c>
      <c r="K1271" t="s">
        <v>137</v>
      </c>
      <c r="L1271" t="s">
        <v>138</v>
      </c>
      <c r="M1271" t="s">
        <v>139</v>
      </c>
      <c r="N1271" t="s">
        <v>140</v>
      </c>
      <c r="O1271" t="s">
        <v>141</v>
      </c>
      <c r="P1271" t="s">
        <v>3307</v>
      </c>
      <c r="Q1271" s="1">
        <v>43854.207256944443</v>
      </c>
      <c r="R1271" t="s">
        <v>3308</v>
      </c>
      <c r="S1271" t="s">
        <v>3308</v>
      </c>
      <c r="V1271">
        <v>1</v>
      </c>
      <c r="Y1271" t="b">
        <v>0</v>
      </c>
      <c r="Z1271" t="s">
        <v>4</v>
      </c>
      <c r="AB1271" t="s">
        <v>142</v>
      </c>
      <c r="AC1271" t="b">
        <v>0</v>
      </c>
    </row>
    <row r="1272" spans="1:29" x14ac:dyDescent="0.3">
      <c r="A1272">
        <v>2004604</v>
      </c>
      <c r="B1272" t="s">
        <v>33</v>
      </c>
      <c r="C1272" t="s">
        <v>3916</v>
      </c>
      <c r="D1272">
        <v>3589578</v>
      </c>
      <c r="E1272" t="s">
        <v>3917</v>
      </c>
      <c r="F1272" t="s">
        <v>3918</v>
      </c>
      <c r="H1272" t="s">
        <v>3306</v>
      </c>
      <c r="I1272" t="s">
        <v>135</v>
      </c>
      <c r="J1272" t="s">
        <v>136</v>
      </c>
      <c r="K1272" t="s">
        <v>137</v>
      </c>
      <c r="L1272" t="s">
        <v>138</v>
      </c>
      <c r="M1272" t="s">
        <v>139</v>
      </c>
      <c r="N1272" t="s">
        <v>140</v>
      </c>
      <c r="O1272" t="s">
        <v>141</v>
      </c>
      <c r="P1272" t="s">
        <v>3307</v>
      </c>
      <c r="Q1272" s="1">
        <v>43854.207268518519</v>
      </c>
      <c r="R1272" t="s">
        <v>3308</v>
      </c>
      <c r="S1272" t="s">
        <v>3308</v>
      </c>
      <c r="V1272">
        <v>1</v>
      </c>
      <c r="Y1272" t="b">
        <v>0</v>
      </c>
      <c r="Z1272" t="s">
        <v>4</v>
      </c>
      <c r="AB1272" t="s">
        <v>142</v>
      </c>
      <c r="AC1272" t="b">
        <v>0</v>
      </c>
    </row>
    <row r="1273" spans="1:29" x14ac:dyDescent="0.3">
      <c r="A1273">
        <v>2004604</v>
      </c>
      <c r="B1273" t="s">
        <v>33</v>
      </c>
      <c r="C1273" t="s">
        <v>4096</v>
      </c>
      <c r="D1273">
        <v>3589578</v>
      </c>
      <c r="E1273" t="s">
        <v>4097</v>
      </c>
      <c r="F1273" t="s">
        <v>4098</v>
      </c>
      <c r="H1273" t="s">
        <v>3306</v>
      </c>
      <c r="I1273" t="s">
        <v>135</v>
      </c>
      <c r="J1273" t="s">
        <v>136</v>
      </c>
      <c r="K1273" t="s">
        <v>137</v>
      </c>
      <c r="L1273" t="s">
        <v>138</v>
      </c>
      <c r="M1273" t="s">
        <v>139</v>
      </c>
      <c r="N1273" t="s">
        <v>140</v>
      </c>
      <c r="O1273" t="s">
        <v>141</v>
      </c>
      <c r="P1273" t="s">
        <v>3307</v>
      </c>
      <c r="Q1273" s="1">
        <v>43854.207268518519</v>
      </c>
      <c r="R1273" t="s">
        <v>3308</v>
      </c>
      <c r="S1273" t="s">
        <v>3308</v>
      </c>
      <c r="V1273">
        <v>1</v>
      </c>
      <c r="Y1273" t="b">
        <v>0</v>
      </c>
      <c r="Z1273" t="s">
        <v>4</v>
      </c>
      <c r="AB1273" t="s">
        <v>142</v>
      </c>
      <c r="AC1273" t="b">
        <v>0</v>
      </c>
    </row>
    <row r="1274" spans="1:29" x14ac:dyDescent="0.3">
      <c r="A1274">
        <v>2004604</v>
      </c>
      <c r="B1274" t="s">
        <v>33</v>
      </c>
      <c r="C1274" t="s">
        <v>3940</v>
      </c>
      <c r="D1274">
        <v>3589578</v>
      </c>
      <c r="E1274" t="s">
        <v>3941</v>
      </c>
      <c r="F1274" t="s">
        <v>3942</v>
      </c>
      <c r="H1274" t="s">
        <v>3306</v>
      </c>
      <c r="I1274" t="s">
        <v>135</v>
      </c>
      <c r="J1274" t="s">
        <v>136</v>
      </c>
      <c r="K1274" t="s">
        <v>137</v>
      </c>
      <c r="L1274" t="s">
        <v>138</v>
      </c>
      <c r="M1274" t="s">
        <v>139</v>
      </c>
      <c r="N1274" t="s">
        <v>140</v>
      </c>
      <c r="O1274" t="s">
        <v>141</v>
      </c>
      <c r="P1274" t="s">
        <v>3307</v>
      </c>
      <c r="Q1274" s="1">
        <v>43854.207280092596</v>
      </c>
      <c r="R1274" t="s">
        <v>3308</v>
      </c>
      <c r="S1274" t="s">
        <v>3308</v>
      </c>
      <c r="V1274">
        <v>1</v>
      </c>
      <c r="Y1274" t="b">
        <v>0</v>
      </c>
      <c r="Z1274" t="s">
        <v>4</v>
      </c>
      <c r="AB1274" t="s">
        <v>142</v>
      </c>
      <c r="AC1274" t="b">
        <v>0</v>
      </c>
    </row>
    <row r="1275" spans="1:29" x14ac:dyDescent="0.3">
      <c r="A1275">
        <v>2004604</v>
      </c>
      <c r="B1275" t="s">
        <v>33</v>
      </c>
      <c r="C1275" t="s">
        <v>3961</v>
      </c>
      <c r="D1275">
        <v>3589578</v>
      </c>
      <c r="E1275" t="s">
        <v>3962</v>
      </c>
      <c r="F1275" t="s">
        <v>3963</v>
      </c>
      <c r="H1275" t="s">
        <v>3306</v>
      </c>
      <c r="I1275" t="s">
        <v>135</v>
      </c>
      <c r="J1275" t="s">
        <v>136</v>
      </c>
      <c r="K1275" t="s">
        <v>137</v>
      </c>
      <c r="L1275" t="s">
        <v>138</v>
      </c>
      <c r="M1275" t="s">
        <v>139</v>
      </c>
      <c r="N1275" t="s">
        <v>140</v>
      </c>
      <c r="O1275" t="s">
        <v>141</v>
      </c>
      <c r="P1275" t="s">
        <v>3307</v>
      </c>
      <c r="Q1275" s="1">
        <v>43854.207280092596</v>
      </c>
      <c r="R1275" t="s">
        <v>3308</v>
      </c>
      <c r="S1275" t="s">
        <v>3308</v>
      </c>
      <c r="V1275">
        <v>1</v>
      </c>
      <c r="Y1275" t="b">
        <v>0</v>
      </c>
      <c r="Z1275" t="s">
        <v>4</v>
      </c>
      <c r="AB1275" t="s">
        <v>142</v>
      </c>
      <c r="AC1275" t="b">
        <v>0</v>
      </c>
    </row>
    <row r="1276" spans="1:29" x14ac:dyDescent="0.3">
      <c r="A1276">
        <v>2004604</v>
      </c>
      <c r="B1276" t="s">
        <v>33</v>
      </c>
      <c r="C1276" t="s">
        <v>3985</v>
      </c>
      <c r="D1276">
        <v>3589578</v>
      </c>
      <c r="E1276" t="s">
        <v>3986</v>
      </c>
      <c r="F1276" t="s">
        <v>3987</v>
      </c>
      <c r="H1276" t="s">
        <v>3306</v>
      </c>
      <c r="I1276" t="s">
        <v>135</v>
      </c>
      <c r="J1276" t="s">
        <v>136</v>
      </c>
      <c r="K1276" t="s">
        <v>137</v>
      </c>
      <c r="L1276" t="s">
        <v>138</v>
      </c>
      <c r="M1276" t="s">
        <v>139</v>
      </c>
      <c r="N1276" t="s">
        <v>140</v>
      </c>
      <c r="O1276" t="s">
        <v>141</v>
      </c>
      <c r="P1276" t="s">
        <v>3307</v>
      </c>
      <c r="Q1276" s="1">
        <v>43854.207291666666</v>
      </c>
      <c r="R1276" t="s">
        <v>3308</v>
      </c>
      <c r="S1276" t="s">
        <v>3308</v>
      </c>
      <c r="V1276">
        <v>1</v>
      </c>
      <c r="Y1276" t="b">
        <v>0</v>
      </c>
      <c r="Z1276" t="s">
        <v>4</v>
      </c>
      <c r="AB1276" t="s">
        <v>142</v>
      </c>
      <c r="AC1276" t="b">
        <v>0</v>
      </c>
    </row>
    <row r="1277" spans="1:29" x14ac:dyDescent="0.3">
      <c r="A1277">
        <v>2004604</v>
      </c>
      <c r="B1277" t="s">
        <v>33</v>
      </c>
      <c r="C1277" t="s">
        <v>4006</v>
      </c>
      <c r="D1277">
        <v>3589578</v>
      </c>
      <c r="E1277" t="s">
        <v>4007</v>
      </c>
      <c r="F1277" t="s">
        <v>4008</v>
      </c>
      <c r="H1277" t="s">
        <v>3306</v>
      </c>
      <c r="I1277" t="s">
        <v>135</v>
      </c>
      <c r="J1277" t="s">
        <v>136</v>
      </c>
      <c r="K1277" t="s">
        <v>137</v>
      </c>
      <c r="L1277" t="s">
        <v>138</v>
      </c>
      <c r="M1277" t="s">
        <v>139</v>
      </c>
      <c r="N1277" t="s">
        <v>140</v>
      </c>
      <c r="O1277" t="s">
        <v>141</v>
      </c>
      <c r="P1277" t="s">
        <v>3307</v>
      </c>
      <c r="Q1277" s="1">
        <v>43854.207303240742</v>
      </c>
      <c r="R1277" t="s">
        <v>3308</v>
      </c>
      <c r="S1277" t="s">
        <v>3308</v>
      </c>
      <c r="V1277">
        <v>1</v>
      </c>
      <c r="Y1277" t="b">
        <v>0</v>
      </c>
      <c r="Z1277" t="s">
        <v>4</v>
      </c>
      <c r="AB1277" t="s">
        <v>142</v>
      </c>
      <c r="AC1277" t="b">
        <v>0</v>
      </c>
    </row>
    <row r="1278" spans="1:29" x14ac:dyDescent="0.3">
      <c r="A1278">
        <v>2004604</v>
      </c>
      <c r="B1278" t="s">
        <v>33</v>
      </c>
      <c r="C1278" t="s">
        <v>4024</v>
      </c>
      <c r="D1278">
        <v>3589578</v>
      </c>
      <c r="E1278" t="s">
        <v>4025</v>
      </c>
      <c r="F1278" t="s">
        <v>4026</v>
      </c>
      <c r="H1278" t="s">
        <v>3306</v>
      </c>
      <c r="I1278" t="s">
        <v>135</v>
      </c>
      <c r="J1278" t="s">
        <v>136</v>
      </c>
      <c r="K1278" t="s">
        <v>137</v>
      </c>
      <c r="L1278" t="s">
        <v>138</v>
      </c>
      <c r="M1278" t="s">
        <v>139</v>
      </c>
      <c r="N1278" t="s">
        <v>140</v>
      </c>
      <c r="O1278" t="s">
        <v>141</v>
      </c>
      <c r="P1278" t="s">
        <v>3307</v>
      </c>
      <c r="Q1278" s="1">
        <v>43854.207303240742</v>
      </c>
      <c r="R1278" t="s">
        <v>3308</v>
      </c>
      <c r="S1278" t="s">
        <v>3308</v>
      </c>
      <c r="V1278">
        <v>1</v>
      </c>
      <c r="Y1278" t="b">
        <v>0</v>
      </c>
      <c r="Z1278" t="s">
        <v>4</v>
      </c>
      <c r="AB1278" t="s">
        <v>142</v>
      </c>
      <c r="AC1278" t="b">
        <v>0</v>
      </c>
    </row>
    <row r="1279" spans="1:29" x14ac:dyDescent="0.3">
      <c r="A1279">
        <v>2004604</v>
      </c>
      <c r="B1279" t="s">
        <v>33</v>
      </c>
      <c r="C1279" t="s">
        <v>4195</v>
      </c>
      <c r="D1279">
        <v>3589578</v>
      </c>
      <c r="E1279" t="s">
        <v>4196</v>
      </c>
      <c r="F1279" t="s">
        <v>4197</v>
      </c>
      <c r="H1279" t="s">
        <v>3306</v>
      </c>
      <c r="I1279" t="s">
        <v>135</v>
      </c>
      <c r="J1279" t="s">
        <v>136</v>
      </c>
      <c r="K1279" t="s">
        <v>137</v>
      </c>
      <c r="L1279" t="s">
        <v>138</v>
      </c>
      <c r="M1279" t="s">
        <v>139</v>
      </c>
      <c r="N1279" t="s">
        <v>140</v>
      </c>
      <c r="O1279" t="s">
        <v>141</v>
      </c>
      <c r="P1279" t="s">
        <v>3307</v>
      </c>
      <c r="Q1279" s="1">
        <v>43854.207314814812</v>
      </c>
      <c r="R1279" t="s">
        <v>3308</v>
      </c>
      <c r="S1279" t="s">
        <v>3308</v>
      </c>
      <c r="V1279">
        <v>1</v>
      </c>
      <c r="Y1279" t="b">
        <v>0</v>
      </c>
      <c r="Z1279" t="s">
        <v>4</v>
      </c>
      <c r="AB1279" t="s">
        <v>142</v>
      </c>
      <c r="AC1279" t="b">
        <v>0</v>
      </c>
    </row>
    <row r="1280" spans="1:29" x14ac:dyDescent="0.3">
      <c r="A1280">
        <v>2004604</v>
      </c>
      <c r="B1280" t="s">
        <v>33</v>
      </c>
      <c r="C1280" t="s">
        <v>4219</v>
      </c>
      <c r="D1280">
        <v>3589578</v>
      </c>
      <c r="E1280" t="s">
        <v>4220</v>
      </c>
      <c r="F1280" t="s">
        <v>4221</v>
      </c>
      <c r="H1280" t="s">
        <v>3306</v>
      </c>
      <c r="I1280" t="s">
        <v>135</v>
      </c>
      <c r="J1280" t="s">
        <v>136</v>
      </c>
      <c r="K1280" t="s">
        <v>137</v>
      </c>
      <c r="L1280" t="s">
        <v>138</v>
      </c>
      <c r="M1280" t="s">
        <v>139</v>
      </c>
      <c r="N1280" t="s">
        <v>140</v>
      </c>
      <c r="O1280" t="s">
        <v>141</v>
      </c>
      <c r="P1280" t="s">
        <v>3307</v>
      </c>
      <c r="Q1280" s="1">
        <v>43854.207870370374</v>
      </c>
      <c r="R1280" t="s">
        <v>3308</v>
      </c>
      <c r="S1280" t="s">
        <v>3308</v>
      </c>
      <c r="V1280">
        <v>1</v>
      </c>
      <c r="Y1280" t="b">
        <v>0</v>
      </c>
      <c r="Z1280" t="s">
        <v>4</v>
      </c>
      <c r="AB1280" t="s">
        <v>142</v>
      </c>
      <c r="AC1280" t="b">
        <v>0</v>
      </c>
    </row>
    <row r="1281" spans="1:29" x14ac:dyDescent="0.3">
      <c r="A1281">
        <v>2004604</v>
      </c>
      <c r="B1281" t="s">
        <v>33</v>
      </c>
      <c r="C1281" t="s">
        <v>4108</v>
      </c>
      <c r="D1281">
        <v>3589578</v>
      </c>
      <c r="E1281" t="s">
        <v>4109</v>
      </c>
      <c r="F1281" t="s">
        <v>4110</v>
      </c>
      <c r="H1281" t="s">
        <v>3306</v>
      </c>
      <c r="I1281" t="s">
        <v>135</v>
      </c>
      <c r="J1281" t="s">
        <v>136</v>
      </c>
      <c r="K1281" t="s">
        <v>137</v>
      </c>
      <c r="L1281" t="s">
        <v>138</v>
      </c>
      <c r="M1281" t="s">
        <v>139</v>
      </c>
      <c r="N1281" t="s">
        <v>140</v>
      </c>
      <c r="O1281" t="s">
        <v>141</v>
      </c>
      <c r="P1281" t="s">
        <v>3307</v>
      </c>
      <c r="Q1281" s="1">
        <v>43854.207881944443</v>
      </c>
      <c r="R1281" t="s">
        <v>3308</v>
      </c>
      <c r="S1281" t="s">
        <v>3308</v>
      </c>
      <c r="V1281">
        <v>1</v>
      </c>
      <c r="Y1281" t="b">
        <v>0</v>
      </c>
      <c r="Z1281" t="s">
        <v>4</v>
      </c>
      <c r="AB1281" t="s">
        <v>142</v>
      </c>
      <c r="AC1281" t="b">
        <v>0</v>
      </c>
    </row>
    <row r="1282" spans="1:29" x14ac:dyDescent="0.3">
      <c r="A1282">
        <v>2004604</v>
      </c>
      <c r="B1282" t="s">
        <v>33</v>
      </c>
      <c r="C1282" t="s">
        <v>4117</v>
      </c>
      <c r="D1282">
        <v>3589578</v>
      </c>
      <c r="E1282" t="s">
        <v>4118</v>
      </c>
      <c r="F1282" t="s">
        <v>4119</v>
      </c>
      <c r="H1282" t="s">
        <v>3306</v>
      </c>
      <c r="I1282" t="s">
        <v>135</v>
      </c>
      <c r="J1282" t="s">
        <v>136</v>
      </c>
      <c r="K1282" t="s">
        <v>137</v>
      </c>
      <c r="L1282" t="s">
        <v>138</v>
      </c>
      <c r="M1282" t="s">
        <v>139</v>
      </c>
      <c r="N1282" t="s">
        <v>140</v>
      </c>
      <c r="O1282" t="s">
        <v>141</v>
      </c>
      <c r="P1282" t="s">
        <v>3307</v>
      </c>
      <c r="Q1282" s="1">
        <v>43854.207881944443</v>
      </c>
      <c r="R1282" t="s">
        <v>3308</v>
      </c>
      <c r="S1282" t="s">
        <v>3308</v>
      </c>
      <c r="V1282">
        <v>1</v>
      </c>
      <c r="Y1282" t="b">
        <v>0</v>
      </c>
      <c r="Z1282" t="s">
        <v>4</v>
      </c>
      <c r="AB1282" t="s">
        <v>142</v>
      </c>
      <c r="AC1282" t="b">
        <v>0</v>
      </c>
    </row>
    <row r="1283" spans="1:29" x14ac:dyDescent="0.3">
      <c r="A1283">
        <v>2004604</v>
      </c>
      <c r="B1283" t="s">
        <v>33</v>
      </c>
      <c r="C1283" t="s">
        <v>3943</v>
      </c>
      <c r="D1283">
        <v>3589578</v>
      </c>
      <c r="E1283" t="s">
        <v>3944</v>
      </c>
      <c r="F1283" t="s">
        <v>3945</v>
      </c>
      <c r="H1283" t="s">
        <v>3306</v>
      </c>
      <c r="I1283" t="s">
        <v>135</v>
      </c>
      <c r="J1283" t="s">
        <v>136</v>
      </c>
      <c r="K1283" t="s">
        <v>137</v>
      </c>
      <c r="L1283" t="s">
        <v>138</v>
      </c>
      <c r="M1283" t="s">
        <v>139</v>
      </c>
      <c r="N1283" t="s">
        <v>140</v>
      </c>
      <c r="O1283" t="s">
        <v>141</v>
      </c>
      <c r="P1283" t="s">
        <v>3307</v>
      </c>
      <c r="Q1283" s="1">
        <v>43854.20789351852</v>
      </c>
      <c r="R1283" t="s">
        <v>3308</v>
      </c>
      <c r="S1283" t="s">
        <v>3308</v>
      </c>
      <c r="V1283">
        <v>1</v>
      </c>
      <c r="Y1283" t="b">
        <v>1</v>
      </c>
      <c r="Z1283" t="s">
        <v>4</v>
      </c>
      <c r="AB1283" t="s">
        <v>142</v>
      </c>
      <c r="AC1283" t="b">
        <v>0</v>
      </c>
    </row>
    <row r="1284" spans="1:29" x14ac:dyDescent="0.3">
      <c r="A1284">
        <v>2004604</v>
      </c>
      <c r="B1284" t="s">
        <v>33</v>
      </c>
      <c r="C1284" t="s">
        <v>4147</v>
      </c>
      <c r="D1284">
        <v>3589578</v>
      </c>
      <c r="E1284" t="s">
        <v>4148</v>
      </c>
      <c r="F1284" t="s">
        <v>4149</v>
      </c>
      <c r="H1284" t="s">
        <v>3306</v>
      </c>
      <c r="I1284" t="s">
        <v>135</v>
      </c>
      <c r="J1284" t="s">
        <v>136</v>
      </c>
      <c r="K1284" t="s">
        <v>137</v>
      </c>
      <c r="L1284" t="s">
        <v>138</v>
      </c>
      <c r="M1284" t="s">
        <v>139</v>
      </c>
      <c r="N1284" t="s">
        <v>140</v>
      </c>
      <c r="O1284" t="s">
        <v>141</v>
      </c>
      <c r="P1284" t="s">
        <v>3307</v>
      </c>
      <c r="Q1284" s="1">
        <v>43854.207905092589</v>
      </c>
      <c r="R1284" t="s">
        <v>3308</v>
      </c>
      <c r="S1284" t="s">
        <v>3308</v>
      </c>
      <c r="V1284">
        <v>1</v>
      </c>
      <c r="Y1284" t="b">
        <v>0</v>
      </c>
      <c r="Z1284" t="s">
        <v>4</v>
      </c>
      <c r="AB1284" t="s">
        <v>142</v>
      </c>
      <c r="AC1284" t="b">
        <v>0</v>
      </c>
    </row>
    <row r="1285" spans="1:29" x14ac:dyDescent="0.3">
      <c r="A1285">
        <v>2004604</v>
      </c>
      <c r="B1285" t="s">
        <v>33</v>
      </c>
      <c r="C1285" t="s">
        <v>4171</v>
      </c>
      <c r="D1285">
        <v>3589578</v>
      </c>
      <c r="E1285" t="s">
        <v>4172</v>
      </c>
      <c r="F1285" t="s">
        <v>4173</v>
      </c>
      <c r="H1285" t="s">
        <v>3306</v>
      </c>
      <c r="I1285" t="s">
        <v>135</v>
      </c>
      <c r="J1285" t="s">
        <v>136</v>
      </c>
      <c r="K1285" t="s">
        <v>137</v>
      </c>
      <c r="L1285" t="s">
        <v>138</v>
      </c>
      <c r="M1285" t="s">
        <v>139</v>
      </c>
      <c r="N1285" t="s">
        <v>140</v>
      </c>
      <c r="O1285" t="s">
        <v>141</v>
      </c>
      <c r="P1285" t="s">
        <v>3307</v>
      </c>
      <c r="Q1285" s="1">
        <v>43854.207905092589</v>
      </c>
      <c r="R1285" t="s">
        <v>3308</v>
      </c>
      <c r="S1285" t="s">
        <v>3308</v>
      </c>
      <c r="V1285">
        <v>1</v>
      </c>
      <c r="Y1285" t="b">
        <v>0</v>
      </c>
      <c r="Z1285" t="s">
        <v>4</v>
      </c>
      <c r="AB1285" t="s">
        <v>142</v>
      </c>
      <c r="AC1285" t="b">
        <v>0</v>
      </c>
    </row>
    <row r="1286" spans="1:29" x14ac:dyDescent="0.3">
      <c r="A1286">
        <v>2004604</v>
      </c>
      <c r="B1286" t="s">
        <v>33</v>
      </c>
      <c r="C1286" t="s">
        <v>4168</v>
      </c>
      <c r="D1286">
        <v>3589578</v>
      </c>
      <c r="E1286" t="s">
        <v>4169</v>
      </c>
      <c r="F1286" t="s">
        <v>4170</v>
      </c>
      <c r="H1286" t="s">
        <v>3306</v>
      </c>
      <c r="I1286" t="s">
        <v>135</v>
      </c>
      <c r="J1286" t="s">
        <v>136</v>
      </c>
      <c r="K1286" t="s">
        <v>137</v>
      </c>
      <c r="L1286" t="s">
        <v>138</v>
      </c>
      <c r="M1286" t="s">
        <v>139</v>
      </c>
      <c r="N1286" t="s">
        <v>140</v>
      </c>
      <c r="O1286" t="s">
        <v>141</v>
      </c>
      <c r="P1286" t="s">
        <v>3307</v>
      </c>
      <c r="Q1286" s="1">
        <v>43854.207916666666</v>
      </c>
      <c r="R1286" t="s">
        <v>3308</v>
      </c>
      <c r="S1286" t="s">
        <v>3308</v>
      </c>
      <c r="V1286">
        <v>1</v>
      </c>
      <c r="Y1286" t="b">
        <v>0</v>
      </c>
      <c r="Z1286" t="s">
        <v>4</v>
      </c>
      <c r="AB1286" t="s">
        <v>142</v>
      </c>
      <c r="AC1286" t="b">
        <v>0</v>
      </c>
    </row>
    <row r="1287" spans="1:29" x14ac:dyDescent="0.3">
      <c r="A1287">
        <v>2004604</v>
      </c>
      <c r="B1287" t="s">
        <v>33</v>
      </c>
      <c r="C1287" t="s">
        <v>4294</v>
      </c>
      <c r="D1287">
        <v>3589578</v>
      </c>
      <c r="E1287" t="s">
        <v>4295</v>
      </c>
      <c r="F1287" t="s">
        <v>4296</v>
      </c>
      <c r="H1287" t="s">
        <v>3306</v>
      </c>
      <c r="I1287" t="s">
        <v>135</v>
      </c>
      <c r="J1287" t="s">
        <v>136</v>
      </c>
      <c r="K1287" t="s">
        <v>137</v>
      </c>
      <c r="L1287" t="s">
        <v>138</v>
      </c>
      <c r="M1287" t="s">
        <v>139</v>
      </c>
      <c r="N1287" t="s">
        <v>140</v>
      </c>
      <c r="O1287" t="s">
        <v>141</v>
      </c>
      <c r="P1287" t="s">
        <v>3307</v>
      </c>
      <c r="Q1287" s="1">
        <v>43854.207916666666</v>
      </c>
      <c r="R1287" t="s">
        <v>3308</v>
      </c>
      <c r="S1287" t="s">
        <v>3308</v>
      </c>
      <c r="V1287">
        <v>1</v>
      </c>
      <c r="Y1287" t="b">
        <v>0</v>
      </c>
      <c r="Z1287" t="s">
        <v>4</v>
      </c>
      <c r="AB1287" t="s">
        <v>142</v>
      </c>
      <c r="AC1287" t="b">
        <v>0</v>
      </c>
    </row>
    <row r="1288" spans="1:29" x14ac:dyDescent="0.3">
      <c r="A1288">
        <v>2004604</v>
      </c>
      <c r="B1288" t="s">
        <v>33</v>
      </c>
      <c r="C1288" t="s">
        <v>4306</v>
      </c>
      <c r="D1288">
        <v>3589578</v>
      </c>
      <c r="E1288" t="s">
        <v>4307</v>
      </c>
      <c r="F1288" t="s">
        <v>4308</v>
      </c>
      <c r="H1288" t="s">
        <v>3306</v>
      </c>
      <c r="I1288" t="s">
        <v>135</v>
      </c>
      <c r="J1288" t="s">
        <v>136</v>
      </c>
      <c r="K1288" t="s">
        <v>137</v>
      </c>
      <c r="L1288" t="s">
        <v>138</v>
      </c>
      <c r="M1288" t="s">
        <v>139</v>
      </c>
      <c r="N1288" t="s">
        <v>140</v>
      </c>
      <c r="O1288" t="s">
        <v>141</v>
      </c>
      <c r="P1288" t="s">
        <v>3307</v>
      </c>
      <c r="Q1288" s="1">
        <v>43854.207928240743</v>
      </c>
      <c r="R1288" t="s">
        <v>3308</v>
      </c>
      <c r="S1288" t="s">
        <v>3308</v>
      </c>
      <c r="V1288">
        <v>1</v>
      </c>
      <c r="Y1288" t="b">
        <v>0</v>
      </c>
      <c r="Z1288" t="s">
        <v>4</v>
      </c>
      <c r="AB1288" t="s">
        <v>142</v>
      </c>
      <c r="AC1288" t="b">
        <v>0</v>
      </c>
    </row>
    <row r="1289" spans="1:29" x14ac:dyDescent="0.3">
      <c r="A1289">
        <v>2004604</v>
      </c>
      <c r="B1289" t="s">
        <v>33</v>
      </c>
      <c r="C1289" t="s">
        <v>4330</v>
      </c>
      <c r="D1289">
        <v>3589578</v>
      </c>
      <c r="E1289" t="s">
        <v>4331</v>
      </c>
      <c r="F1289" t="s">
        <v>4332</v>
      </c>
      <c r="H1289" t="s">
        <v>3306</v>
      </c>
      <c r="I1289" t="s">
        <v>135</v>
      </c>
      <c r="J1289" t="s">
        <v>136</v>
      </c>
      <c r="K1289" t="s">
        <v>137</v>
      </c>
      <c r="L1289" t="s">
        <v>138</v>
      </c>
      <c r="M1289" t="s">
        <v>139</v>
      </c>
      <c r="N1289" t="s">
        <v>140</v>
      </c>
      <c r="O1289" t="s">
        <v>141</v>
      </c>
      <c r="P1289" t="s">
        <v>3307</v>
      </c>
      <c r="Q1289" s="1">
        <v>43854.207939814813</v>
      </c>
      <c r="R1289" t="s">
        <v>3308</v>
      </c>
      <c r="S1289" t="s">
        <v>3308</v>
      </c>
      <c r="V1289">
        <v>1</v>
      </c>
      <c r="Y1289" t="b">
        <v>0</v>
      </c>
      <c r="Z1289" t="s">
        <v>4</v>
      </c>
      <c r="AB1289" t="s">
        <v>142</v>
      </c>
      <c r="AC1289" t="b">
        <v>0</v>
      </c>
    </row>
    <row r="1290" spans="1:29" x14ac:dyDescent="0.3">
      <c r="A1290">
        <v>2004604</v>
      </c>
      <c r="B1290" t="s">
        <v>33</v>
      </c>
      <c r="C1290" t="s">
        <v>4354</v>
      </c>
      <c r="D1290">
        <v>3589578</v>
      </c>
      <c r="E1290" t="s">
        <v>4355</v>
      </c>
      <c r="F1290" t="s">
        <v>4356</v>
      </c>
      <c r="H1290" t="s">
        <v>3306</v>
      </c>
      <c r="I1290" t="s">
        <v>135</v>
      </c>
      <c r="J1290" t="s">
        <v>136</v>
      </c>
      <c r="K1290" t="s">
        <v>137</v>
      </c>
      <c r="L1290" t="s">
        <v>138</v>
      </c>
      <c r="M1290" t="s">
        <v>139</v>
      </c>
      <c r="N1290" t="s">
        <v>140</v>
      </c>
      <c r="O1290" t="s">
        <v>141</v>
      </c>
      <c r="P1290" t="s">
        <v>3307</v>
      </c>
      <c r="Q1290" s="1">
        <v>43854.208101851851</v>
      </c>
      <c r="R1290" t="s">
        <v>3308</v>
      </c>
      <c r="S1290" t="s">
        <v>3308</v>
      </c>
      <c r="V1290">
        <v>1</v>
      </c>
      <c r="Y1290" t="b">
        <v>0</v>
      </c>
      <c r="Z1290" t="s">
        <v>4</v>
      </c>
      <c r="AB1290" t="s">
        <v>142</v>
      </c>
      <c r="AC1290" t="b">
        <v>0</v>
      </c>
    </row>
    <row r="1291" spans="1:29" x14ac:dyDescent="0.3">
      <c r="A1291">
        <v>2004604</v>
      </c>
      <c r="B1291" t="s">
        <v>33</v>
      </c>
      <c r="C1291" t="s">
        <v>4246</v>
      </c>
      <c r="D1291">
        <v>3589578</v>
      </c>
      <c r="E1291" t="s">
        <v>4247</v>
      </c>
      <c r="F1291" t="s">
        <v>4248</v>
      </c>
      <c r="H1291" t="s">
        <v>3306</v>
      </c>
      <c r="I1291" t="s">
        <v>135</v>
      </c>
      <c r="J1291" t="s">
        <v>136</v>
      </c>
      <c r="K1291" t="s">
        <v>137</v>
      </c>
      <c r="L1291" t="s">
        <v>138</v>
      </c>
      <c r="M1291" t="s">
        <v>139</v>
      </c>
      <c r="N1291" t="s">
        <v>140</v>
      </c>
      <c r="O1291" t="s">
        <v>141</v>
      </c>
      <c r="P1291" t="s">
        <v>3307</v>
      </c>
      <c r="Q1291" s="1">
        <v>43854.208113425928</v>
      </c>
      <c r="R1291" t="s">
        <v>3308</v>
      </c>
      <c r="S1291" t="s">
        <v>3308</v>
      </c>
      <c r="V1291">
        <v>1</v>
      </c>
      <c r="Y1291" t="b">
        <v>0</v>
      </c>
      <c r="Z1291" t="s">
        <v>4</v>
      </c>
      <c r="AB1291" t="s">
        <v>142</v>
      </c>
      <c r="AC1291" t="b">
        <v>0</v>
      </c>
    </row>
    <row r="1292" spans="1:29" x14ac:dyDescent="0.3">
      <c r="A1292">
        <v>2004604</v>
      </c>
      <c r="B1292" t="s">
        <v>33</v>
      </c>
      <c r="C1292" t="s">
        <v>4273</v>
      </c>
      <c r="D1292">
        <v>3589578</v>
      </c>
      <c r="E1292" t="s">
        <v>4274</v>
      </c>
      <c r="F1292" t="s">
        <v>4275</v>
      </c>
      <c r="H1292" t="s">
        <v>3306</v>
      </c>
      <c r="I1292" t="s">
        <v>135</v>
      </c>
      <c r="J1292" t="s">
        <v>136</v>
      </c>
      <c r="K1292" t="s">
        <v>137</v>
      </c>
      <c r="L1292" t="s">
        <v>138</v>
      </c>
      <c r="M1292" t="s">
        <v>139</v>
      </c>
      <c r="N1292" t="s">
        <v>140</v>
      </c>
      <c r="O1292" t="s">
        <v>141</v>
      </c>
      <c r="P1292" t="s">
        <v>3307</v>
      </c>
      <c r="Q1292" s="1">
        <v>43854.208113425928</v>
      </c>
      <c r="R1292" t="s">
        <v>3308</v>
      </c>
      <c r="S1292" t="s">
        <v>3308</v>
      </c>
      <c r="V1292">
        <v>1</v>
      </c>
      <c r="Y1292" t="b">
        <v>0</v>
      </c>
      <c r="Z1292" t="s">
        <v>4</v>
      </c>
      <c r="AB1292" t="s">
        <v>142</v>
      </c>
      <c r="AC1292" t="b">
        <v>0</v>
      </c>
    </row>
    <row r="1293" spans="1:29" x14ac:dyDescent="0.3">
      <c r="A1293">
        <v>2004604</v>
      </c>
      <c r="B1293" t="s">
        <v>33</v>
      </c>
      <c r="C1293" t="s">
        <v>4369</v>
      </c>
      <c r="D1293">
        <v>3589578</v>
      </c>
      <c r="E1293" t="s">
        <v>4370</v>
      </c>
      <c r="F1293" t="s">
        <v>4371</v>
      </c>
      <c r="H1293" t="s">
        <v>3306</v>
      </c>
      <c r="I1293" t="s">
        <v>135</v>
      </c>
      <c r="J1293" t="s">
        <v>136</v>
      </c>
      <c r="K1293" t="s">
        <v>137</v>
      </c>
      <c r="L1293" t="s">
        <v>138</v>
      </c>
      <c r="M1293" t="s">
        <v>139</v>
      </c>
      <c r="N1293" t="s">
        <v>140</v>
      </c>
      <c r="O1293" t="s">
        <v>141</v>
      </c>
      <c r="P1293" t="s">
        <v>3307</v>
      </c>
      <c r="Q1293" s="1">
        <v>43854.208124999997</v>
      </c>
      <c r="R1293" t="s">
        <v>3308</v>
      </c>
      <c r="S1293" t="s">
        <v>3308</v>
      </c>
      <c r="V1293">
        <v>1</v>
      </c>
      <c r="Y1293" t="b">
        <v>0</v>
      </c>
      <c r="Z1293" t="s">
        <v>4</v>
      </c>
      <c r="AB1293" t="s">
        <v>142</v>
      </c>
      <c r="AC1293" t="b">
        <v>0</v>
      </c>
    </row>
    <row r="1294" spans="1:29" x14ac:dyDescent="0.3">
      <c r="A1294">
        <v>2004604</v>
      </c>
      <c r="B1294" t="s">
        <v>33</v>
      </c>
      <c r="C1294" t="s">
        <v>4387</v>
      </c>
      <c r="D1294">
        <v>3589578</v>
      </c>
      <c r="E1294" t="s">
        <v>4388</v>
      </c>
      <c r="F1294" t="s">
        <v>4389</v>
      </c>
      <c r="H1294" t="s">
        <v>3306</v>
      </c>
      <c r="I1294" t="s">
        <v>135</v>
      </c>
      <c r="J1294" t="s">
        <v>136</v>
      </c>
      <c r="K1294" t="s">
        <v>137</v>
      </c>
      <c r="L1294" t="s">
        <v>138</v>
      </c>
      <c r="M1294" t="s">
        <v>139</v>
      </c>
      <c r="N1294" t="s">
        <v>140</v>
      </c>
      <c r="O1294" t="s">
        <v>141</v>
      </c>
      <c r="P1294" t="s">
        <v>3307</v>
      </c>
      <c r="Q1294" s="1">
        <v>43854.208124999997</v>
      </c>
      <c r="R1294" t="s">
        <v>3308</v>
      </c>
      <c r="S1294" t="s">
        <v>3308</v>
      </c>
      <c r="V1294">
        <v>1</v>
      </c>
      <c r="Y1294" t="b">
        <v>0</v>
      </c>
      <c r="Z1294" t="s">
        <v>4</v>
      </c>
      <c r="AB1294" t="s">
        <v>142</v>
      </c>
      <c r="AC1294" t="b">
        <v>0</v>
      </c>
    </row>
    <row r="1295" spans="1:29" x14ac:dyDescent="0.3">
      <c r="A1295">
        <v>2004604</v>
      </c>
      <c r="B1295" t="s">
        <v>33</v>
      </c>
      <c r="C1295" t="s">
        <v>4414</v>
      </c>
      <c r="D1295">
        <v>3589578</v>
      </c>
      <c r="E1295" t="s">
        <v>4415</v>
      </c>
      <c r="F1295" t="s">
        <v>4416</v>
      </c>
      <c r="H1295" t="s">
        <v>3306</v>
      </c>
      <c r="I1295" t="s">
        <v>135</v>
      </c>
      <c r="J1295" t="s">
        <v>136</v>
      </c>
      <c r="K1295" t="s">
        <v>137</v>
      </c>
      <c r="L1295" t="s">
        <v>138</v>
      </c>
      <c r="M1295" t="s">
        <v>139</v>
      </c>
      <c r="N1295" t="s">
        <v>140</v>
      </c>
      <c r="O1295" t="s">
        <v>141</v>
      </c>
      <c r="P1295" t="s">
        <v>3307</v>
      </c>
      <c r="Q1295" s="1">
        <v>43854.208136574074</v>
      </c>
      <c r="R1295" t="s">
        <v>3308</v>
      </c>
      <c r="S1295" t="s">
        <v>3308</v>
      </c>
      <c r="V1295">
        <v>1</v>
      </c>
      <c r="Y1295" t="b">
        <v>0</v>
      </c>
      <c r="Z1295" t="s">
        <v>4</v>
      </c>
      <c r="AB1295" t="s">
        <v>142</v>
      </c>
      <c r="AC1295" t="b">
        <v>0</v>
      </c>
    </row>
    <row r="1296" spans="1:29" x14ac:dyDescent="0.3">
      <c r="A1296">
        <v>2004604</v>
      </c>
      <c r="B1296" t="s">
        <v>33</v>
      </c>
      <c r="C1296" t="s">
        <v>4435</v>
      </c>
      <c r="D1296">
        <v>3589578</v>
      </c>
      <c r="E1296" t="s">
        <v>4436</v>
      </c>
      <c r="F1296" t="s">
        <v>4437</v>
      </c>
      <c r="H1296" t="s">
        <v>3306</v>
      </c>
      <c r="I1296" t="s">
        <v>135</v>
      </c>
      <c r="J1296" t="s">
        <v>136</v>
      </c>
      <c r="K1296" t="s">
        <v>137</v>
      </c>
      <c r="L1296" t="s">
        <v>138</v>
      </c>
      <c r="M1296" t="s">
        <v>139</v>
      </c>
      <c r="N1296" t="s">
        <v>140</v>
      </c>
      <c r="O1296" t="s">
        <v>141</v>
      </c>
      <c r="P1296" t="s">
        <v>3307</v>
      </c>
      <c r="Q1296" s="1">
        <v>43854.208136574074</v>
      </c>
      <c r="R1296" t="s">
        <v>3308</v>
      </c>
      <c r="S1296" t="s">
        <v>3308</v>
      </c>
      <c r="V1296">
        <v>1</v>
      </c>
      <c r="Y1296" t="b">
        <v>0</v>
      </c>
      <c r="Z1296" t="s">
        <v>4</v>
      </c>
      <c r="AB1296" t="s">
        <v>142</v>
      </c>
      <c r="AC1296" t="b">
        <v>0</v>
      </c>
    </row>
    <row r="1297" spans="1:29" x14ac:dyDescent="0.3">
      <c r="A1297">
        <v>2004604</v>
      </c>
      <c r="B1297" t="s">
        <v>33</v>
      </c>
      <c r="C1297" t="s">
        <v>4447</v>
      </c>
      <c r="D1297">
        <v>3589578</v>
      </c>
      <c r="E1297" t="s">
        <v>4448</v>
      </c>
      <c r="F1297" t="s">
        <v>4449</v>
      </c>
      <c r="H1297" t="s">
        <v>3306</v>
      </c>
      <c r="I1297" t="s">
        <v>135</v>
      </c>
      <c r="J1297" t="s">
        <v>136</v>
      </c>
      <c r="K1297" t="s">
        <v>137</v>
      </c>
      <c r="L1297" t="s">
        <v>138</v>
      </c>
      <c r="M1297" t="s">
        <v>139</v>
      </c>
      <c r="N1297" t="s">
        <v>140</v>
      </c>
      <c r="O1297" t="s">
        <v>141</v>
      </c>
      <c r="P1297" t="s">
        <v>3307</v>
      </c>
      <c r="Q1297" s="1">
        <v>43854.208148148151</v>
      </c>
      <c r="R1297" t="s">
        <v>3308</v>
      </c>
      <c r="S1297" t="s">
        <v>3308</v>
      </c>
      <c r="V1297">
        <v>1</v>
      </c>
      <c r="Y1297" t="b">
        <v>0</v>
      </c>
      <c r="Z1297" t="s">
        <v>4</v>
      </c>
      <c r="AB1297" t="s">
        <v>142</v>
      </c>
      <c r="AC1297" t="b">
        <v>0</v>
      </c>
    </row>
    <row r="1298" spans="1:29" x14ac:dyDescent="0.3">
      <c r="A1298">
        <v>2004604</v>
      </c>
      <c r="B1298" t="s">
        <v>33</v>
      </c>
      <c r="C1298" t="s">
        <v>4540</v>
      </c>
      <c r="D1298">
        <v>3589578</v>
      </c>
      <c r="E1298" t="s">
        <v>4541</v>
      </c>
      <c r="F1298" t="s">
        <v>4542</v>
      </c>
      <c r="H1298" t="s">
        <v>3306</v>
      </c>
      <c r="I1298" t="s">
        <v>135</v>
      </c>
      <c r="J1298" t="s">
        <v>136</v>
      </c>
      <c r="K1298" t="s">
        <v>137</v>
      </c>
      <c r="L1298" t="s">
        <v>138</v>
      </c>
      <c r="M1298" t="s">
        <v>139</v>
      </c>
      <c r="N1298" t="s">
        <v>140</v>
      </c>
      <c r="O1298" t="s">
        <v>141</v>
      </c>
      <c r="P1298" t="s">
        <v>3307</v>
      </c>
      <c r="Q1298" s="1">
        <v>43854.20815972222</v>
      </c>
      <c r="R1298" t="s">
        <v>3308</v>
      </c>
      <c r="S1298" t="s">
        <v>3308</v>
      </c>
      <c r="V1298">
        <v>1</v>
      </c>
      <c r="Y1298" t="b">
        <v>0</v>
      </c>
      <c r="Z1298" t="s">
        <v>4</v>
      </c>
      <c r="AB1298" t="s">
        <v>142</v>
      </c>
      <c r="AC1298" t="b">
        <v>0</v>
      </c>
    </row>
    <row r="1299" spans="1:29" x14ac:dyDescent="0.3">
      <c r="A1299">
        <v>2004604</v>
      </c>
      <c r="B1299" t="s">
        <v>33</v>
      </c>
      <c r="C1299" t="s">
        <v>4564</v>
      </c>
      <c r="D1299">
        <v>3589578</v>
      </c>
      <c r="E1299" t="s">
        <v>4565</v>
      </c>
      <c r="F1299" t="s">
        <v>4566</v>
      </c>
      <c r="H1299" t="s">
        <v>3306</v>
      </c>
      <c r="I1299" t="s">
        <v>135</v>
      </c>
      <c r="J1299" t="s">
        <v>136</v>
      </c>
      <c r="K1299" t="s">
        <v>137</v>
      </c>
      <c r="L1299" t="s">
        <v>138</v>
      </c>
      <c r="M1299" t="s">
        <v>139</v>
      </c>
      <c r="N1299" t="s">
        <v>140</v>
      </c>
      <c r="O1299" t="s">
        <v>141</v>
      </c>
      <c r="P1299" t="s">
        <v>3307</v>
      </c>
      <c r="Q1299" s="1">
        <v>43854.20815972222</v>
      </c>
      <c r="R1299" t="s">
        <v>3308</v>
      </c>
      <c r="S1299" t="s">
        <v>3308</v>
      </c>
      <c r="V1299">
        <v>1</v>
      </c>
      <c r="Y1299" t="b">
        <v>0</v>
      </c>
      <c r="Z1299" t="s">
        <v>4</v>
      </c>
      <c r="AB1299" t="s">
        <v>142</v>
      </c>
      <c r="AC1299" t="b">
        <v>0</v>
      </c>
    </row>
    <row r="1300" spans="1:29" x14ac:dyDescent="0.3">
      <c r="A1300">
        <v>2004604</v>
      </c>
      <c r="B1300" t="s">
        <v>33</v>
      </c>
      <c r="C1300" t="s">
        <v>4585</v>
      </c>
      <c r="D1300">
        <v>3589578</v>
      </c>
      <c r="E1300" t="s">
        <v>4586</v>
      </c>
      <c r="F1300" t="s">
        <v>4587</v>
      </c>
      <c r="H1300" t="s">
        <v>3306</v>
      </c>
      <c r="I1300" t="s">
        <v>135</v>
      </c>
      <c r="J1300" t="s">
        <v>136</v>
      </c>
      <c r="K1300" t="s">
        <v>137</v>
      </c>
      <c r="L1300" t="s">
        <v>138</v>
      </c>
      <c r="M1300" t="s">
        <v>139</v>
      </c>
      <c r="N1300" t="s">
        <v>140</v>
      </c>
      <c r="O1300" t="s">
        <v>141</v>
      </c>
      <c r="P1300" t="s">
        <v>3307</v>
      </c>
      <c r="Q1300" s="1">
        <v>43854.208182870374</v>
      </c>
      <c r="R1300" t="s">
        <v>3308</v>
      </c>
      <c r="S1300" t="s">
        <v>3308</v>
      </c>
      <c r="V1300">
        <v>1</v>
      </c>
      <c r="Y1300" t="b">
        <v>0</v>
      </c>
      <c r="Z1300" t="s">
        <v>4</v>
      </c>
      <c r="AB1300" t="s">
        <v>142</v>
      </c>
      <c r="AC1300" t="b">
        <v>0</v>
      </c>
    </row>
    <row r="1301" spans="1:29" x14ac:dyDescent="0.3">
      <c r="A1301">
        <v>2004604</v>
      </c>
      <c r="B1301" t="s">
        <v>33</v>
      </c>
      <c r="C1301" t="s">
        <v>4606</v>
      </c>
      <c r="D1301">
        <v>3589578</v>
      </c>
      <c r="E1301" t="s">
        <v>4607</v>
      </c>
      <c r="F1301" t="s">
        <v>4608</v>
      </c>
      <c r="H1301" t="s">
        <v>3306</v>
      </c>
      <c r="I1301" t="s">
        <v>135</v>
      </c>
      <c r="J1301" t="s">
        <v>136</v>
      </c>
      <c r="K1301" t="s">
        <v>137</v>
      </c>
      <c r="L1301" t="s">
        <v>138</v>
      </c>
      <c r="M1301" t="s">
        <v>139</v>
      </c>
      <c r="N1301" t="s">
        <v>140</v>
      </c>
      <c r="O1301" t="s">
        <v>141</v>
      </c>
      <c r="P1301" t="s">
        <v>3307</v>
      </c>
      <c r="Q1301" s="1">
        <v>43854.208182870374</v>
      </c>
      <c r="R1301" t="s">
        <v>3308</v>
      </c>
      <c r="S1301" t="s">
        <v>3308</v>
      </c>
      <c r="V1301">
        <v>1</v>
      </c>
      <c r="Y1301" t="b">
        <v>0</v>
      </c>
      <c r="Z1301" t="s">
        <v>4</v>
      </c>
      <c r="AB1301" t="s">
        <v>142</v>
      </c>
      <c r="AC1301" t="b">
        <v>0</v>
      </c>
    </row>
    <row r="1302" spans="1:29" x14ac:dyDescent="0.3">
      <c r="A1302">
        <v>2004604</v>
      </c>
      <c r="B1302" t="s">
        <v>33</v>
      </c>
      <c r="C1302" t="s">
        <v>4483</v>
      </c>
      <c r="D1302">
        <v>3589578</v>
      </c>
      <c r="E1302" t="s">
        <v>4484</v>
      </c>
      <c r="F1302" t="s">
        <v>4485</v>
      </c>
      <c r="H1302" t="s">
        <v>3306</v>
      </c>
      <c r="I1302" t="s">
        <v>135</v>
      </c>
      <c r="J1302" t="s">
        <v>136</v>
      </c>
      <c r="K1302" t="s">
        <v>137</v>
      </c>
      <c r="L1302" t="s">
        <v>138</v>
      </c>
      <c r="M1302" t="s">
        <v>139</v>
      </c>
      <c r="N1302" t="s">
        <v>140</v>
      </c>
      <c r="O1302" t="s">
        <v>141</v>
      </c>
      <c r="P1302" t="s">
        <v>3307</v>
      </c>
      <c r="Q1302" s="1">
        <v>43854.208194444444</v>
      </c>
      <c r="R1302" t="s">
        <v>3308</v>
      </c>
      <c r="S1302" t="s">
        <v>3308</v>
      </c>
      <c r="V1302">
        <v>1</v>
      </c>
      <c r="Y1302" t="b">
        <v>0</v>
      </c>
      <c r="Z1302" t="s">
        <v>4</v>
      </c>
      <c r="AB1302" t="s">
        <v>142</v>
      </c>
      <c r="AC1302" t="b">
        <v>0</v>
      </c>
    </row>
    <row r="1303" spans="1:29" x14ac:dyDescent="0.3">
      <c r="A1303">
        <v>2004604</v>
      </c>
      <c r="B1303" t="s">
        <v>33</v>
      </c>
      <c r="C1303" t="s">
        <v>4501</v>
      </c>
      <c r="D1303">
        <v>3589578</v>
      </c>
      <c r="E1303" t="s">
        <v>4502</v>
      </c>
      <c r="F1303" t="s">
        <v>4503</v>
      </c>
      <c r="H1303" t="s">
        <v>3306</v>
      </c>
      <c r="I1303" t="s">
        <v>135</v>
      </c>
      <c r="J1303" t="s">
        <v>136</v>
      </c>
      <c r="K1303" t="s">
        <v>137</v>
      </c>
      <c r="L1303" t="s">
        <v>138</v>
      </c>
      <c r="M1303" t="s">
        <v>139</v>
      </c>
      <c r="N1303" t="s">
        <v>140</v>
      </c>
      <c r="O1303" t="s">
        <v>141</v>
      </c>
      <c r="P1303" t="s">
        <v>3307</v>
      </c>
      <c r="Q1303" s="1">
        <v>43854.208194444444</v>
      </c>
      <c r="R1303" t="s">
        <v>3308</v>
      </c>
      <c r="S1303" t="s">
        <v>3308</v>
      </c>
      <c r="V1303">
        <v>1</v>
      </c>
      <c r="Y1303" t="b">
        <v>0</v>
      </c>
      <c r="Z1303" t="s">
        <v>4</v>
      </c>
      <c r="AB1303" t="s">
        <v>142</v>
      </c>
      <c r="AC1303" t="b">
        <v>0</v>
      </c>
    </row>
    <row r="1304" spans="1:29" x14ac:dyDescent="0.3">
      <c r="A1304">
        <v>2004604</v>
      </c>
      <c r="B1304" t="s">
        <v>33</v>
      </c>
      <c r="C1304" t="s">
        <v>4525</v>
      </c>
      <c r="D1304">
        <v>3589578</v>
      </c>
      <c r="E1304" t="s">
        <v>4526</v>
      </c>
      <c r="F1304" t="s">
        <v>4527</v>
      </c>
      <c r="H1304" t="s">
        <v>3306</v>
      </c>
      <c r="I1304" t="s">
        <v>135</v>
      </c>
      <c r="J1304" t="s">
        <v>136</v>
      </c>
      <c r="K1304" t="s">
        <v>137</v>
      </c>
      <c r="L1304" t="s">
        <v>138</v>
      </c>
      <c r="M1304" t="s">
        <v>139</v>
      </c>
      <c r="N1304" t="s">
        <v>140</v>
      </c>
      <c r="O1304" t="s">
        <v>141</v>
      </c>
      <c r="P1304" t="s">
        <v>3307</v>
      </c>
      <c r="Q1304" s="1">
        <v>43854.20820601852</v>
      </c>
      <c r="R1304" t="s">
        <v>3308</v>
      </c>
      <c r="S1304" t="s">
        <v>3308</v>
      </c>
      <c r="V1304">
        <v>1</v>
      </c>
      <c r="Y1304" t="b">
        <v>0</v>
      </c>
      <c r="Z1304" t="s">
        <v>4</v>
      </c>
      <c r="AB1304" t="s">
        <v>142</v>
      </c>
      <c r="AC1304" t="b">
        <v>0</v>
      </c>
    </row>
    <row r="1305" spans="1:29" x14ac:dyDescent="0.3">
      <c r="A1305">
        <v>2004604</v>
      </c>
      <c r="B1305" t="s">
        <v>33</v>
      </c>
      <c r="C1305" t="s">
        <v>4693</v>
      </c>
      <c r="D1305">
        <v>3589578</v>
      </c>
      <c r="E1305" t="s">
        <v>4694</v>
      </c>
      <c r="F1305" t="s">
        <v>4695</v>
      </c>
      <c r="H1305" t="s">
        <v>3306</v>
      </c>
      <c r="I1305" t="s">
        <v>135</v>
      </c>
      <c r="J1305" t="s">
        <v>136</v>
      </c>
      <c r="K1305" t="s">
        <v>137</v>
      </c>
      <c r="L1305" t="s">
        <v>138</v>
      </c>
      <c r="M1305" t="s">
        <v>139</v>
      </c>
      <c r="N1305" t="s">
        <v>140</v>
      </c>
      <c r="O1305" t="s">
        <v>141</v>
      </c>
      <c r="P1305" t="s">
        <v>3307</v>
      </c>
      <c r="Q1305" s="1">
        <v>43854.20821759259</v>
      </c>
      <c r="R1305" t="s">
        <v>3308</v>
      </c>
      <c r="S1305" t="s">
        <v>3308</v>
      </c>
      <c r="V1305">
        <v>1</v>
      </c>
      <c r="Y1305" t="b">
        <v>0</v>
      </c>
      <c r="Z1305" t="s">
        <v>4</v>
      </c>
      <c r="AB1305" t="s">
        <v>142</v>
      </c>
      <c r="AC1305" t="b">
        <v>0</v>
      </c>
    </row>
    <row r="1306" spans="1:29" x14ac:dyDescent="0.3">
      <c r="A1306">
        <v>2004604</v>
      </c>
      <c r="B1306" t="s">
        <v>33</v>
      </c>
      <c r="C1306" t="s">
        <v>4711</v>
      </c>
      <c r="D1306">
        <v>3589578</v>
      </c>
      <c r="E1306" t="s">
        <v>4712</v>
      </c>
      <c r="F1306" t="s">
        <v>4713</v>
      </c>
      <c r="H1306" t="s">
        <v>3306</v>
      </c>
      <c r="I1306" t="s">
        <v>135</v>
      </c>
      <c r="J1306" t="s">
        <v>136</v>
      </c>
      <c r="K1306" t="s">
        <v>137</v>
      </c>
      <c r="L1306" t="s">
        <v>138</v>
      </c>
      <c r="M1306" t="s">
        <v>139</v>
      </c>
      <c r="N1306" t="s">
        <v>140</v>
      </c>
      <c r="O1306" t="s">
        <v>141</v>
      </c>
      <c r="P1306" t="s">
        <v>3307</v>
      </c>
      <c r="Q1306" s="1">
        <v>43854.20821759259</v>
      </c>
      <c r="R1306" t="s">
        <v>3308</v>
      </c>
      <c r="S1306" t="s">
        <v>3308</v>
      </c>
      <c r="V1306">
        <v>1</v>
      </c>
      <c r="Y1306" t="b">
        <v>0</v>
      </c>
      <c r="Z1306" t="s">
        <v>4</v>
      </c>
      <c r="AB1306" t="s">
        <v>142</v>
      </c>
      <c r="AC1306" t="b">
        <v>0</v>
      </c>
    </row>
    <row r="1307" spans="1:29" x14ac:dyDescent="0.3">
      <c r="A1307">
        <v>2004604</v>
      </c>
      <c r="B1307" t="s">
        <v>33</v>
      </c>
      <c r="C1307" t="s">
        <v>4621</v>
      </c>
      <c r="D1307">
        <v>3589578</v>
      </c>
      <c r="E1307" t="s">
        <v>4622</v>
      </c>
      <c r="F1307" t="s">
        <v>4623</v>
      </c>
      <c r="H1307" t="s">
        <v>3306</v>
      </c>
      <c r="I1307" t="s">
        <v>135</v>
      </c>
      <c r="J1307" t="s">
        <v>136</v>
      </c>
      <c r="K1307" t="s">
        <v>137</v>
      </c>
      <c r="L1307" t="s">
        <v>138</v>
      </c>
      <c r="M1307" t="s">
        <v>139</v>
      </c>
      <c r="N1307" t="s">
        <v>140</v>
      </c>
      <c r="O1307" t="s">
        <v>141</v>
      </c>
      <c r="P1307" t="s">
        <v>3307</v>
      </c>
      <c r="Q1307" s="1">
        <v>43854.208229166667</v>
      </c>
      <c r="R1307" t="s">
        <v>3308</v>
      </c>
      <c r="S1307" t="s">
        <v>3308</v>
      </c>
      <c r="V1307">
        <v>1</v>
      </c>
      <c r="Y1307" t="b">
        <v>0</v>
      </c>
      <c r="Z1307" t="s">
        <v>4</v>
      </c>
      <c r="AB1307" t="s">
        <v>142</v>
      </c>
      <c r="AC1307" t="b">
        <v>0</v>
      </c>
    </row>
    <row r="1308" spans="1:29" x14ac:dyDescent="0.3">
      <c r="A1308">
        <v>2004604</v>
      </c>
      <c r="B1308" t="s">
        <v>33</v>
      </c>
      <c r="C1308" t="s">
        <v>4645</v>
      </c>
      <c r="D1308">
        <v>3589578</v>
      </c>
      <c r="E1308" t="s">
        <v>4646</v>
      </c>
      <c r="F1308" t="s">
        <v>4647</v>
      </c>
      <c r="H1308" t="s">
        <v>3306</v>
      </c>
      <c r="I1308" t="s">
        <v>135</v>
      </c>
      <c r="J1308" t="s">
        <v>136</v>
      </c>
      <c r="K1308" t="s">
        <v>137</v>
      </c>
      <c r="L1308" t="s">
        <v>138</v>
      </c>
      <c r="M1308" t="s">
        <v>139</v>
      </c>
      <c r="N1308" t="s">
        <v>140</v>
      </c>
      <c r="O1308" t="s">
        <v>141</v>
      </c>
      <c r="P1308" t="s">
        <v>3307</v>
      </c>
      <c r="Q1308" s="1">
        <v>43854.208229166667</v>
      </c>
      <c r="R1308" t="s">
        <v>3308</v>
      </c>
      <c r="S1308" t="s">
        <v>3308</v>
      </c>
      <c r="V1308">
        <v>1</v>
      </c>
      <c r="Y1308" t="b">
        <v>0</v>
      </c>
      <c r="Z1308" t="s">
        <v>4</v>
      </c>
      <c r="AB1308" t="s">
        <v>142</v>
      </c>
      <c r="AC1308" t="b">
        <v>0</v>
      </c>
    </row>
    <row r="1309" spans="1:29" x14ac:dyDescent="0.3">
      <c r="A1309">
        <v>2004604</v>
      </c>
      <c r="B1309" t="s">
        <v>33</v>
      </c>
      <c r="C1309" t="s">
        <v>4660</v>
      </c>
      <c r="D1309">
        <v>3589578</v>
      </c>
      <c r="E1309" t="s">
        <v>4661</v>
      </c>
      <c r="F1309" t="s">
        <v>4662</v>
      </c>
      <c r="H1309" t="s">
        <v>3306</v>
      </c>
      <c r="I1309" t="s">
        <v>135</v>
      </c>
      <c r="J1309" t="s">
        <v>136</v>
      </c>
      <c r="K1309" t="s">
        <v>137</v>
      </c>
      <c r="L1309" t="s">
        <v>138</v>
      </c>
      <c r="M1309" t="s">
        <v>139</v>
      </c>
      <c r="N1309" t="s">
        <v>140</v>
      </c>
      <c r="O1309" t="s">
        <v>141</v>
      </c>
      <c r="P1309" t="s">
        <v>3307</v>
      </c>
      <c r="Q1309" s="1">
        <v>43854.208240740743</v>
      </c>
      <c r="R1309" t="s">
        <v>3308</v>
      </c>
      <c r="S1309" t="s">
        <v>3308</v>
      </c>
      <c r="V1309">
        <v>1</v>
      </c>
      <c r="Y1309" t="b">
        <v>0</v>
      </c>
      <c r="Z1309" t="s">
        <v>4</v>
      </c>
      <c r="AB1309" t="s">
        <v>142</v>
      </c>
      <c r="AC1309" t="b">
        <v>0</v>
      </c>
    </row>
    <row r="1310" spans="1:29" x14ac:dyDescent="0.3">
      <c r="A1310">
        <v>2004604</v>
      </c>
      <c r="B1310" t="s">
        <v>33</v>
      </c>
      <c r="C1310" t="s">
        <v>3721</v>
      </c>
      <c r="D1310">
        <v>3589578</v>
      </c>
      <c r="E1310" t="s">
        <v>3722</v>
      </c>
      <c r="F1310" t="s">
        <v>3723</v>
      </c>
      <c r="H1310" t="s">
        <v>3306</v>
      </c>
      <c r="I1310" t="s">
        <v>135</v>
      </c>
      <c r="J1310" t="s">
        <v>136</v>
      </c>
      <c r="K1310" t="s">
        <v>137</v>
      </c>
      <c r="L1310" t="s">
        <v>138</v>
      </c>
      <c r="M1310" t="s">
        <v>139</v>
      </c>
      <c r="N1310" t="s">
        <v>140</v>
      </c>
      <c r="O1310" t="s">
        <v>141</v>
      </c>
      <c r="P1310" t="s">
        <v>3307</v>
      </c>
      <c r="Q1310" s="1">
        <v>43854.208402777775</v>
      </c>
      <c r="R1310" t="s">
        <v>3308</v>
      </c>
      <c r="S1310" t="s">
        <v>3308</v>
      </c>
      <c r="V1310">
        <v>1</v>
      </c>
      <c r="Y1310" t="b">
        <v>0</v>
      </c>
      <c r="Z1310" t="s">
        <v>4</v>
      </c>
      <c r="AB1310" t="s">
        <v>142</v>
      </c>
      <c r="AC1310" t="b">
        <v>0</v>
      </c>
    </row>
    <row r="1311" spans="1:29" x14ac:dyDescent="0.3">
      <c r="A1311">
        <v>2004604</v>
      </c>
      <c r="B1311" t="s">
        <v>33</v>
      </c>
      <c r="C1311" t="s">
        <v>3799</v>
      </c>
      <c r="D1311">
        <v>3589578</v>
      </c>
      <c r="E1311" t="s">
        <v>3800</v>
      </c>
      <c r="F1311" t="s">
        <v>3801</v>
      </c>
      <c r="H1311" t="s">
        <v>3306</v>
      </c>
      <c r="I1311" t="s">
        <v>135</v>
      </c>
      <c r="J1311" t="s">
        <v>136</v>
      </c>
      <c r="K1311" t="s">
        <v>137</v>
      </c>
      <c r="L1311" t="s">
        <v>138</v>
      </c>
      <c r="M1311" t="s">
        <v>139</v>
      </c>
      <c r="N1311" t="s">
        <v>140</v>
      </c>
      <c r="O1311" t="s">
        <v>141</v>
      </c>
      <c r="P1311" t="s">
        <v>3307</v>
      </c>
      <c r="Q1311" s="1">
        <v>43854.208402777775</v>
      </c>
      <c r="R1311" t="s">
        <v>3308</v>
      </c>
      <c r="S1311" t="s">
        <v>3308</v>
      </c>
      <c r="V1311">
        <v>1</v>
      </c>
      <c r="Y1311" t="b">
        <v>0</v>
      </c>
      <c r="Z1311" t="s">
        <v>4</v>
      </c>
      <c r="AB1311" t="s">
        <v>142</v>
      </c>
      <c r="AC1311" t="b">
        <v>0</v>
      </c>
    </row>
    <row r="1312" spans="1:29" x14ac:dyDescent="0.3">
      <c r="A1312">
        <v>2004604</v>
      </c>
      <c r="B1312" t="s">
        <v>33</v>
      </c>
      <c r="C1312" t="s">
        <v>3817</v>
      </c>
      <c r="D1312">
        <v>3589578</v>
      </c>
      <c r="E1312" t="s">
        <v>3818</v>
      </c>
      <c r="F1312" t="s">
        <v>3819</v>
      </c>
      <c r="H1312" t="s">
        <v>3306</v>
      </c>
      <c r="I1312" t="s">
        <v>135</v>
      </c>
      <c r="J1312" t="s">
        <v>136</v>
      </c>
      <c r="K1312" t="s">
        <v>137</v>
      </c>
      <c r="L1312" t="s">
        <v>138</v>
      </c>
      <c r="M1312" t="s">
        <v>139</v>
      </c>
      <c r="N1312" t="s">
        <v>140</v>
      </c>
      <c r="O1312" t="s">
        <v>141</v>
      </c>
      <c r="P1312" t="s">
        <v>3307</v>
      </c>
      <c r="Q1312" s="1">
        <v>43854.208414351851</v>
      </c>
      <c r="R1312" t="s">
        <v>3308</v>
      </c>
      <c r="S1312" t="s">
        <v>3308</v>
      </c>
      <c r="V1312">
        <v>1</v>
      </c>
      <c r="Y1312" t="b">
        <v>0</v>
      </c>
      <c r="Z1312" t="s">
        <v>4</v>
      </c>
      <c r="AB1312" t="s">
        <v>142</v>
      </c>
      <c r="AC1312" t="b">
        <v>0</v>
      </c>
    </row>
    <row r="1313" spans="1:29" x14ac:dyDescent="0.3">
      <c r="A1313">
        <v>2004604</v>
      </c>
      <c r="B1313" t="s">
        <v>33</v>
      </c>
      <c r="C1313" t="s">
        <v>3832</v>
      </c>
      <c r="D1313">
        <v>3589578</v>
      </c>
      <c r="E1313" t="s">
        <v>3833</v>
      </c>
      <c r="F1313" t="s">
        <v>3834</v>
      </c>
      <c r="H1313" t="s">
        <v>3306</v>
      </c>
      <c r="I1313" t="s">
        <v>135</v>
      </c>
      <c r="J1313" t="s">
        <v>136</v>
      </c>
      <c r="K1313" t="s">
        <v>137</v>
      </c>
      <c r="L1313" t="s">
        <v>138</v>
      </c>
      <c r="M1313" t="s">
        <v>139</v>
      </c>
      <c r="N1313" t="s">
        <v>140</v>
      </c>
      <c r="O1313" t="s">
        <v>141</v>
      </c>
      <c r="P1313" t="s">
        <v>3307</v>
      </c>
      <c r="Q1313" s="1">
        <v>43854.208414351851</v>
      </c>
      <c r="R1313" t="s">
        <v>3308</v>
      </c>
      <c r="S1313" t="s">
        <v>3308</v>
      </c>
      <c r="V1313">
        <v>1</v>
      </c>
      <c r="Y1313" t="b">
        <v>0</v>
      </c>
      <c r="Z1313" t="s">
        <v>4</v>
      </c>
      <c r="AB1313" t="s">
        <v>142</v>
      </c>
      <c r="AC1313" t="b">
        <v>0</v>
      </c>
    </row>
    <row r="1314" spans="1:29" x14ac:dyDescent="0.3">
      <c r="A1314">
        <v>2004604</v>
      </c>
      <c r="B1314" t="s">
        <v>33</v>
      </c>
      <c r="C1314" t="s">
        <v>3862</v>
      </c>
      <c r="D1314">
        <v>3589578</v>
      </c>
      <c r="E1314" t="s">
        <v>3863</v>
      </c>
      <c r="F1314" t="s">
        <v>3864</v>
      </c>
      <c r="H1314" t="s">
        <v>3306</v>
      </c>
      <c r="I1314" t="s">
        <v>135</v>
      </c>
      <c r="J1314" t="s">
        <v>136</v>
      </c>
      <c r="K1314" t="s">
        <v>137</v>
      </c>
      <c r="L1314" t="s">
        <v>138</v>
      </c>
      <c r="M1314" t="s">
        <v>139</v>
      </c>
      <c r="N1314" t="s">
        <v>140</v>
      </c>
      <c r="O1314" t="s">
        <v>141</v>
      </c>
      <c r="P1314" t="s">
        <v>3307</v>
      </c>
      <c r="Q1314" s="1">
        <v>43854.208425925928</v>
      </c>
      <c r="R1314" t="s">
        <v>3308</v>
      </c>
      <c r="S1314" t="s">
        <v>3308</v>
      </c>
      <c r="V1314">
        <v>1</v>
      </c>
      <c r="Y1314" t="b">
        <v>0</v>
      </c>
      <c r="Z1314" t="s">
        <v>4</v>
      </c>
      <c r="AB1314" t="s">
        <v>142</v>
      </c>
      <c r="AC1314" t="b">
        <v>0</v>
      </c>
    </row>
    <row r="1315" spans="1:29" x14ac:dyDescent="0.3">
      <c r="A1315">
        <v>2004604</v>
      </c>
      <c r="B1315" t="s">
        <v>33</v>
      </c>
      <c r="C1315" t="s">
        <v>3745</v>
      </c>
      <c r="D1315">
        <v>3589578</v>
      </c>
      <c r="E1315" t="s">
        <v>3746</v>
      </c>
      <c r="F1315" t="s">
        <v>3747</v>
      </c>
      <c r="H1315" t="s">
        <v>3306</v>
      </c>
      <c r="I1315" t="s">
        <v>135</v>
      </c>
      <c r="J1315" t="s">
        <v>136</v>
      </c>
      <c r="K1315" t="s">
        <v>137</v>
      </c>
      <c r="L1315" t="s">
        <v>138</v>
      </c>
      <c r="M1315" t="s">
        <v>139</v>
      </c>
      <c r="N1315" t="s">
        <v>140</v>
      </c>
      <c r="O1315" t="s">
        <v>141</v>
      </c>
      <c r="P1315" t="s">
        <v>3307</v>
      </c>
      <c r="Q1315" s="1">
        <v>43854.208437499998</v>
      </c>
      <c r="R1315" t="s">
        <v>3308</v>
      </c>
      <c r="S1315" t="s">
        <v>3308</v>
      </c>
      <c r="V1315">
        <v>1</v>
      </c>
      <c r="Y1315" t="b">
        <v>0</v>
      </c>
      <c r="Z1315" t="s">
        <v>4</v>
      </c>
      <c r="AB1315" t="s">
        <v>142</v>
      </c>
      <c r="AC1315" t="b">
        <v>0</v>
      </c>
    </row>
    <row r="1316" spans="1:29" x14ac:dyDescent="0.3">
      <c r="A1316">
        <v>2004604</v>
      </c>
      <c r="B1316" t="s">
        <v>33</v>
      </c>
      <c r="C1316" t="s">
        <v>3880</v>
      </c>
      <c r="D1316">
        <v>3589578</v>
      </c>
      <c r="E1316" t="s">
        <v>3881</v>
      </c>
      <c r="F1316" t="s">
        <v>3882</v>
      </c>
      <c r="H1316" t="s">
        <v>3306</v>
      </c>
      <c r="I1316" t="s">
        <v>135</v>
      </c>
      <c r="J1316" t="s">
        <v>136</v>
      </c>
      <c r="K1316" t="s">
        <v>137</v>
      </c>
      <c r="L1316" t="s">
        <v>138</v>
      </c>
      <c r="M1316" t="s">
        <v>139</v>
      </c>
      <c r="N1316" t="s">
        <v>140</v>
      </c>
      <c r="O1316" t="s">
        <v>141</v>
      </c>
      <c r="P1316" t="s">
        <v>3307</v>
      </c>
      <c r="Q1316" s="1">
        <v>43854.208437499998</v>
      </c>
      <c r="R1316" t="s">
        <v>3308</v>
      </c>
      <c r="S1316" t="s">
        <v>3308</v>
      </c>
      <c r="V1316">
        <v>1</v>
      </c>
      <c r="Y1316" t="b">
        <v>0</v>
      </c>
      <c r="Z1316" t="s">
        <v>4</v>
      </c>
      <c r="AB1316" t="s">
        <v>142</v>
      </c>
      <c r="AC1316" t="b">
        <v>0</v>
      </c>
    </row>
    <row r="1317" spans="1:29" x14ac:dyDescent="0.3">
      <c r="A1317">
        <v>2004604</v>
      </c>
      <c r="B1317" t="s">
        <v>33</v>
      </c>
      <c r="C1317" t="s">
        <v>3766</v>
      </c>
      <c r="D1317">
        <v>3589578</v>
      </c>
      <c r="E1317" t="s">
        <v>3767</v>
      </c>
      <c r="F1317" t="s">
        <v>3768</v>
      </c>
      <c r="H1317" t="s">
        <v>3306</v>
      </c>
      <c r="I1317" t="s">
        <v>135</v>
      </c>
      <c r="J1317" t="s">
        <v>136</v>
      </c>
      <c r="K1317" t="s">
        <v>137</v>
      </c>
      <c r="L1317" t="s">
        <v>138</v>
      </c>
      <c r="M1317" t="s">
        <v>139</v>
      </c>
      <c r="N1317" t="s">
        <v>140</v>
      </c>
      <c r="O1317" t="s">
        <v>141</v>
      </c>
      <c r="P1317" t="s">
        <v>3307</v>
      </c>
      <c r="Q1317" s="1">
        <v>43854.208449074074</v>
      </c>
      <c r="R1317" t="s">
        <v>3308</v>
      </c>
      <c r="S1317" t="s">
        <v>3308</v>
      </c>
      <c r="V1317">
        <v>1</v>
      </c>
      <c r="Y1317" t="b">
        <v>0</v>
      </c>
      <c r="Z1317" t="s">
        <v>4</v>
      </c>
      <c r="AB1317" t="s">
        <v>142</v>
      </c>
      <c r="AC1317" t="b">
        <v>0</v>
      </c>
    </row>
    <row r="1318" spans="1:29" x14ac:dyDescent="0.3">
      <c r="A1318">
        <v>2004604</v>
      </c>
      <c r="B1318" t="s">
        <v>33</v>
      </c>
      <c r="C1318" t="s">
        <v>4045</v>
      </c>
      <c r="D1318">
        <v>3589578</v>
      </c>
      <c r="E1318" t="s">
        <v>4046</v>
      </c>
      <c r="F1318" t="s">
        <v>4047</v>
      </c>
      <c r="H1318" t="s">
        <v>3306</v>
      </c>
      <c r="I1318" t="s">
        <v>135</v>
      </c>
      <c r="J1318" t="s">
        <v>136</v>
      </c>
      <c r="K1318" t="s">
        <v>137</v>
      </c>
      <c r="L1318" t="s">
        <v>138</v>
      </c>
      <c r="M1318" t="s">
        <v>139</v>
      </c>
      <c r="N1318" t="s">
        <v>140</v>
      </c>
      <c r="O1318" t="s">
        <v>141</v>
      </c>
      <c r="P1318" t="s">
        <v>3307</v>
      </c>
      <c r="Q1318" s="1">
        <v>43854.208449074074</v>
      </c>
      <c r="R1318" t="s">
        <v>3308</v>
      </c>
      <c r="S1318" t="s">
        <v>3308</v>
      </c>
      <c r="V1318">
        <v>1</v>
      </c>
      <c r="Y1318" t="b">
        <v>0</v>
      </c>
      <c r="Z1318" t="s">
        <v>4</v>
      </c>
      <c r="AB1318" t="s">
        <v>142</v>
      </c>
      <c r="AC1318" t="b">
        <v>0</v>
      </c>
    </row>
    <row r="1319" spans="1:29" x14ac:dyDescent="0.3">
      <c r="A1319">
        <v>2004604</v>
      </c>
      <c r="B1319" t="s">
        <v>33</v>
      </c>
      <c r="C1319" t="s">
        <v>4072</v>
      </c>
      <c r="D1319">
        <v>3589578</v>
      </c>
      <c r="E1319" t="s">
        <v>4073</v>
      </c>
      <c r="F1319" t="s">
        <v>4074</v>
      </c>
      <c r="H1319" t="s">
        <v>3306</v>
      </c>
      <c r="I1319" t="s">
        <v>135</v>
      </c>
      <c r="J1319" t="s">
        <v>136</v>
      </c>
      <c r="K1319" t="s">
        <v>137</v>
      </c>
      <c r="L1319" t="s">
        <v>138</v>
      </c>
      <c r="M1319" t="s">
        <v>139</v>
      </c>
      <c r="N1319" t="s">
        <v>140</v>
      </c>
      <c r="O1319" t="s">
        <v>141</v>
      </c>
      <c r="P1319" t="s">
        <v>3307</v>
      </c>
      <c r="Q1319" s="1">
        <v>43854.208460648151</v>
      </c>
      <c r="R1319" t="s">
        <v>3308</v>
      </c>
      <c r="S1319" t="s">
        <v>3308</v>
      </c>
      <c r="V1319">
        <v>1</v>
      </c>
      <c r="Y1319" t="b">
        <v>0</v>
      </c>
      <c r="Z1319" t="s">
        <v>4</v>
      </c>
      <c r="AB1319" t="s">
        <v>142</v>
      </c>
      <c r="AC1319" t="b">
        <v>0</v>
      </c>
    </row>
    <row r="1320" spans="1:29" x14ac:dyDescent="0.3">
      <c r="A1320">
        <v>2004604</v>
      </c>
      <c r="B1320" t="s">
        <v>33</v>
      </c>
      <c r="C1320" t="s">
        <v>3913</v>
      </c>
      <c r="D1320">
        <v>3589578</v>
      </c>
      <c r="E1320" t="s">
        <v>3914</v>
      </c>
      <c r="F1320" t="s">
        <v>3915</v>
      </c>
      <c r="H1320" t="s">
        <v>3306</v>
      </c>
      <c r="I1320" t="s">
        <v>135</v>
      </c>
      <c r="J1320" t="s">
        <v>136</v>
      </c>
      <c r="K1320" t="s">
        <v>137</v>
      </c>
      <c r="L1320" t="s">
        <v>138</v>
      </c>
      <c r="M1320" t="s">
        <v>139</v>
      </c>
      <c r="N1320" t="s">
        <v>140</v>
      </c>
      <c r="O1320" t="s">
        <v>141</v>
      </c>
      <c r="P1320" t="s">
        <v>3307</v>
      </c>
      <c r="Q1320" s="1">
        <v>43854.208495370367</v>
      </c>
      <c r="R1320" t="s">
        <v>3308</v>
      </c>
      <c r="S1320" t="s">
        <v>3308</v>
      </c>
      <c r="V1320">
        <v>1</v>
      </c>
      <c r="Y1320" t="b">
        <v>0</v>
      </c>
      <c r="Z1320" t="s">
        <v>4</v>
      </c>
      <c r="AB1320" t="s">
        <v>142</v>
      </c>
      <c r="AC1320" t="b">
        <v>0</v>
      </c>
    </row>
    <row r="1321" spans="1:29" x14ac:dyDescent="0.3">
      <c r="A1321">
        <v>2004604</v>
      </c>
      <c r="B1321" t="s">
        <v>33</v>
      </c>
      <c r="C1321" t="s">
        <v>4093</v>
      </c>
      <c r="D1321">
        <v>3589578</v>
      </c>
      <c r="E1321" t="s">
        <v>4094</v>
      </c>
      <c r="F1321" t="s">
        <v>4095</v>
      </c>
      <c r="H1321" t="s">
        <v>3306</v>
      </c>
      <c r="I1321" t="s">
        <v>135</v>
      </c>
      <c r="J1321" t="s">
        <v>136</v>
      </c>
      <c r="K1321" t="s">
        <v>137</v>
      </c>
      <c r="L1321" t="s">
        <v>138</v>
      </c>
      <c r="M1321" t="s">
        <v>139</v>
      </c>
      <c r="N1321" t="s">
        <v>140</v>
      </c>
      <c r="O1321" t="s">
        <v>141</v>
      </c>
      <c r="P1321" t="s">
        <v>3307</v>
      </c>
      <c r="Q1321" s="1">
        <v>43854.208495370367</v>
      </c>
      <c r="R1321" t="s">
        <v>3308</v>
      </c>
      <c r="S1321" t="s">
        <v>3308</v>
      </c>
      <c r="V1321">
        <v>1</v>
      </c>
      <c r="Y1321" t="b">
        <v>0</v>
      </c>
      <c r="Z1321" t="s">
        <v>4</v>
      </c>
      <c r="AB1321" t="s">
        <v>142</v>
      </c>
      <c r="AC1321" t="b">
        <v>0</v>
      </c>
    </row>
    <row r="1322" spans="1:29" x14ac:dyDescent="0.3">
      <c r="A1322">
        <v>2004604</v>
      </c>
      <c r="B1322" t="s">
        <v>33</v>
      </c>
      <c r="C1322" t="s">
        <v>3931</v>
      </c>
      <c r="D1322">
        <v>3589578</v>
      </c>
      <c r="E1322" t="s">
        <v>3932</v>
      </c>
      <c r="F1322" t="s">
        <v>3933</v>
      </c>
      <c r="H1322" t="s">
        <v>3306</v>
      </c>
      <c r="I1322" t="s">
        <v>135</v>
      </c>
      <c r="J1322" t="s">
        <v>136</v>
      </c>
      <c r="K1322" t="s">
        <v>137</v>
      </c>
      <c r="L1322" t="s">
        <v>138</v>
      </c>
      <c r="M1322" t="s">
        <v>139</v>
      </c>
      <c r="N1322" t="s">
        <v>140</v>
      </c>
      <c r="O1322" t="s">
        <v>141</v>
      </c>
      <c r="P1322" t="s">
        <v>3307</v>
      </c>
      <c r="Q1322" s="1">
        <v>43854.208506944444</v>
      </c>
      <c r="R1322" t="s">
        <v>3308</v>
      </c>
      <c r="S1322" t="s">
        <v>3308</v>
      </c>
      <c r="V1322">
        <v>1</v>
      </c>
      <c r="Y1322" t="b">
        <v>0</v>
      </c>
      <c r="Z1322" t="s">
        <v>4</v>
      </c>
      <c r="AB1322" t="s">
        <v>142</v>
      </c>
      <c r="AC1322" t="b">
        <v>0</v>
      </c>
    </row>
    <row r="1323" spans="1:29" x14ac:dyDescent="0.3">
      <c r="A1323">
        <v>2004604</v>
      </c>
      <c r="B1323" t="s">
        <v>33</v>
      </c>
      <c r="C1323" t="s">
        <v>3964</v>
      </c>
      <c r="D1323">
        <v>3589578</v>
      </c>
      <c r="E1323" t="s">
        <v>3965</v>
      </c>
      <c r="F1323" t="s">
        <v>3966</v>
      </c>
      <c r="H1323" t="s">
        <v>3306</v>
      </c>
      <c r="I1323" t="s">
        <v>135</v>
      </c>
      <c r="J1323" t="s">
        <v>136</v>
      </c>
      <c r="K1323" t="s">
        <v>137</v>
      </c>
      <c r="L1323" t="s">
        <v>138</v>
      </c>
      <c r="M1323" t="s">
        <v>139</v>
      </c>
      <c r="N1323" t="s">
        <v>140</v>
      </c>
      <c r="O1323" t="s">
        <v>141</v>
      </c>
      <c r="P1323" t="s">
        <v>3307</v>
      </c>
      <c r="Q1323" s="1">
        <v>43854.208506944444</v>
      </c>
      <c r="R1323" t="s">
        <v>3308</v>
      </c>
      <c r="S1323" t="s">
        <v>3308</v>
      </c>
      <c r="V1323">
        <v>1</v>
      </c>
      <c r="Y1323" t="b">
        <v>0</v>
      </c>
      <c r="Z1323" t="s">
        <v>4</v>
      </c>
      <c r="AB1323" t="s">
        <v>142</v>
      </c>
      <c r="AC1323" t="b">
        <v>0</v>
      </c>
    </row>
    <row r="1324" spans="1:29" x14ac:dyDescent="0.3">
      <c r="A1324">
        <v>2004604</v>
      </c>
      <c r="B1324" t="s">
        <v>33</v>
      </c>
      <c r="C1324" t="s">
        <v>3982</v>
      </c>
      <c r="D1324">
        <v>3589578</v>
      </c>
      <c r="E1324" t="s">
        <v>3983</v>
      </c>
      <c r="F1324" t="s">
        <v>3984</v>
      </c>
      <c r="H1324" t="s">
        <v>3306</v>
      </c>
      <c r="I1324" t="s">
        <v>135</v>
      </c>
      <c r="J1324" t="s">
        <v>136</v>
      </c>
      <c r="K1324" t="s">
        <v>137</v>
      </c>
      <c r="L1324" t="s">
        <v>138</v>
      </c>
      <c r="M1324" t="s">
        <v>139</v>
      </c>
      <c r="N1324" t="s">
        <v>140</v>
      </c>
      <c r="O1324" t="s">
        <v>141</v>
      </c>
      <c r="P1324" t="s">
        <v>3307</v>
      </c>
      <c r="Q1324" s="1">
        <v>43854.208518518521</v>
      </c>
      <c r="R1324" t="s">
        <v>3308</v>
      </c>
      <c r="S1324" t="s">
        <v>3308</v>
      </c>
      <c r="V1324">
        <v>1</v>
      </c>
      <c r="Y1324" t="b">
        <v>0</v>
      </c>
      <c r="Z1324" t="s">
        <v>4</v>
      </c>
      <c r="AB1324" t="s">
        <v>142</v>
      </c>
      <c r="AC1324" t="b">
        <v>0</v>
      </c>
    </row>
    <row r="1325" spans="1:29" x14ac:dyDescent="0.3">
      <c r="A1325">
        <v>2004604</v>
      </c>
      <c r="B1325" t="s">
        <v>33</v>
      </c>
      <c r="C1325" t="s">
        <v>4003</v>
      </c>
      <c r="D1325">
        <v>3589578</v>
      </c>
      <c r="E1325" t="s">
        <v>4004</v>
      </c>
      <c r="F1325" t="s">
        <v>4005</v>
      </c>
      <c r="H1325" t="s">
        <v>3306</v>
      </c>
      <c r="I1325" t="s">
        <v>135</v>
      </c>
      <c r="J1325" t="s">
        <v>136</v>
      </c>
      <c r="K1325" t="s">
        <v>137</v>
      </c>
      <c r="L1325" t="s">
        <v>138</v>
      </c>
      <c r="M1325" t="s">
        <v>139</v>
      </c>
      <c r="N1325" t="s">
        <v>140</v>
      </c>
      <c r="O1325" t="s">
        <v>141</v>
      </c>
      <c r="P1325" t="s">
        <v>3307</v>
      </c>
      <c r="Q1325" s="1">
        <v>43854.20853009259</v>
      </c>
      <c r="R1325" t="s">
        <v>3308</v>
      </c>
      <c r="S1325" t="s">
        <v>3308</v>
      </c>
      <c r="V1325">
        <v>1</v>
      </c>
      <c r="Y1325" t="b">
        <v>0</v>
      </c>
      <c r="Z1325" t="s">
        <v>4</v>
      </c>
      <c r="AB1325" t="s">
        <v>142</v>
      </c>
      <c r="AC1325" t="b">
        <v>0</v>
      </c>
    </row>
    <row r="1326" spans="1:29" x14ac:dyDescent="0.3">
      <c r="A1326">
        <v>2004604</v>
      </c>
      <c r="B1326" t="s">
        <v>33</v>
      </c>
      <c r="C1326" t="s">
        <v>4021</v>
      </c>
      <c r="D1326">
        <v>3589578</v>
      </c>
      <c r="E1326" t="s">
        <v>4022</v>
      </c>
      <c r="F1326" t="s">
        <v>4023</v>
      </c>
      <c r="H1326" t="s">
        <v>3306</v>
      </c>
      <c r="I1326" t="s">
        <v>135</v>
      </c>
      <c r="J1326" t="s">
        <v>136</v>
      </c>
      <c r="K1326" t="s">
        <v>137</v>
      </c>
      <c r="L1326" t="s">
        <v>138</v>
      </c>
      <c r="M1326" t="s">
        <v>139</v>
      </c>
      <c r="N1326" t="s">
        <v>140</v>
      </c>
      <c r="O1326" t="s">
        <v>141</v>
      </c>
      <c r="P1326" t="s">
        <v>3307</v>
      </c>
      <c r="Q1326" s="1">
        <v>43854.20853009259</v>
      </c>
      <c r="R1326" t="s">
        <v>3308</v>
      </c>
      <c r="S1326" t="s">
        <v>3308</v>
      </c>
      <c r="V1326">
        <v>1</v>
      </c>
      <c r="Y1326" t="b">
        <v>0</v>
      </c>
      <c r="Z1326" t="s">
        <v>4</v>
      </c>
      <c r="AB1326" t="s">
        <v>142</v>
      </c>
      <c r="AC1326" t="b">
        <v>0</v>
      </c>
    </row>
    <row r="1327" spans="1:29" x14ac:dyDescent="0.3">
      <c r="A1327">
        <v>2004604</v>
      </c>
      <c r="B1327" t="s">
        <v>33</v>
      </c>
      <c r="C1327" t="s">
        <v>4192</v>
      </c>
      <c r="D1327">
        <v>3589578</v>
      </c>
      <c r="E1327" t="s">
        <v>4193</v>
      </c>
      <c r="F1327" t="s">
        <v>4194</v>
      </c>
      <c r="H1327" t="s">
        <v>3306</v>
      </c>
      <c r="I1327" t="s">
        <v>135</v>
      </c>
      <c r="J1327" t="s">
        <v>136</v>
      </c>
      <c r="K1327" t="s">
        <v>137</v>
      </c>
      <c r="L1327" t="s">
        <v>138</v>
      </c>
      <c r="M1327" t="s">
        <v>139</v>
      </c>
      <c r="N1327" t="s">
        <v>140</v>
      </c>
      <c r="O1327" t="s">
        <v>141</v>
      </c>
      <c r="P1327" t="s">
        <v>3307</v>
      </c>
      <c r="Q1327" s="1">
        <v>43854.208541666667</v>
      </c>
      <c r="R1327" t="s">
        <v>3308</v>
      </c>
      <c r="S1327" t="s">
        <v>3308</v>
      </c>
      <c r="V1327">
        <v>1</v>
      </c>
      <c r="Y1327" t="b">
        <v>0</v>
      </c>
      <c r="Z1327" t="s">
        <v>4</v>
      </c>
      <c r="AB1327" t="s">
        <v>142</v>
      </c>
      <c r="AC1327" t="b">
        <v>0</v>
      </c>
    </row>
    <row r="1328" spans="1:29" x14ac:dyDescent="0.3">
      <c r="A1328">
        <v>2004604</v>
      </c>
      <c r="B1328" t="s">
        <v>33</v>
      </c>
      <c r="C1328" t="s">
        <v>4216</v>
      </c>
      <c r="D1328">
        <v>3589578</v>
      </c>
      <c r="E1328" t="s">
        <v>4217</v>
      </c>
      <c r="F1328" t="s">
        <v>4218</v>
      </c>
      <c r="H1328" t="s">
        <v>3306</v>
      </c>
      <c r="I1328" t="s">
        <v>135</v>
      </c>
      <c r="J1328" t="s">
        <v>136</v>
      </c>
      <c r="K1328" t="s">
        <v>137</v>
      </c>
      <c r="L1328" t="s">
        <v>138</v>
      </c>
      <c r="M1328" t="s">
        <v>139</v>
      </c>
      <c r="N1328" t="s">
        <v>140</v>
      </c>
      <c r="O1328" t="s">
        <v>141</v>
      </c>
      <c r="P1328" t="s">
        <v>3307</v>
      </c>
      <c r="Q1328" s="1">
        <v>43854.208541666667</v>
      </c>
      <c r="R1328" t="s">
        <v>3308</v>
      </c>
      <c r="S1328" t="s">
        <v>3308</v>
      </c>
      <c r="V1328">
        <v>1</v>
      </c>
      <c r="Y1328" t="b">
        <v>0</v>
      </c>
      <c r="Z1328" t="s">
        <v>4</v>
      </c>
      <c r="AB1328" t="s">
        <v>142</v>
      </c>
      <c r="AC1328" t="b">
        <v>0</v>
      </c>
    </row>
    <row r="1329" spans="1:29" x14ac:dyDescent="0.3">
      <c r="A1329">
        <v>2004604</v>
      </c>
      <c r="B1329" t="s">
        <v>33</v>
      </c>
      <c r="C1329" t="s">
        <v>4102</v>
      </c>
      <c r="D1329">
        <v>3589578</v>
      </c>
      <c r="E1329" t="s">
        <v>4103</v>
      </c>
      <c r="F1329" t="s">
        <v>4104</v>
      </c>
      <c r="H1329" t="s">
        <v>3306</v>
      </c>
      <c r="I1329" t="s">
        <v>135</v>
      </c>
      <c r="J1329" t="s">
        <v>136</v>
      </c>
      <c r="K1329" t="s">
        <v>137</v>
      </c>
      <c r="L1329" t="s">
        <v>138</v>
      </c>
      <c r="M1329" t="s">
        <v>139</v>
      </c>
      <c r="N1329" t="s">
        <v>140</v>
      </c>
      <c r="O1329" t="s">
        <v>141</v>
      </c>
      <c r="P1329" t="s">
        <v>3307</v>
      </c>
      <c r="Q1329" s="1">
        <v>43854.208553240744</v>
      </c>
      <c r="R1329" t="s">
        <v>3308</v>
      </c>
      <c r="S1329" t="s">
        <v>3308</v>
      </c>
      <c r="V1329">
        <v>1</v>
      </c>
      <c r="Y1329" t="b">
        <v>0</v>
      </c>
      <c r="Z1329" t="s">
        <v>4</v>
      </c>
      <c r="AB1329" t="s">
        <v>142</v>
      </c>
      <c r="AC1329" t="b">
        <v>0</v>
      </c>
    </row>
    <row r="1330" spans="1:29" x14ac:dyDescent="0.3">
      <c r="A1330">
        <v>2004604</v>
      </c>
      <c r="B1330" t="s">
        <v>33</v>
      </c>
      <c r="C1330" t="s">
        <v>4126</v>
      </c>
      <c r="D1330">
        <v>3589578</v>
      </c>
      <c r="E1330" t="s">
        <v>4127</v>
      </c>
      <c r="F1330" t="s">
        <v>4128</v>
      </c>
      <c r="H1330" t="s">
        <v>3306</v>
      </c>
      <c r="I1330" t="s">
        <v>135</v>
      </c>
      <c r="J1330" t="s">
        <v>136</v>
      </c>
      <c r="K1330" t="s">
        <v>137</v>
      </c>
      <c r="L1330" t="s">
        <v>138</v>
      </c>
      <c r="M1330" t="s">
        <v>139</v>
      </c>
      <c r="N1330" t="s">
        <v>140</v>
      </c>
      <c r="O1330" t="s">
        <v>141</v>
      </c>
      <c r="P1330" t="s">
        <v>3307</v>
      </c>
      <c r="Q1330" s="1">
        <v>43854.209143518521</v>
      </c>
      <c r="R1330" t="s">
        <v>3308</v>
      </c>
      <c r="S1330" t="s">
        <v>3308</v>
      </c>
      <c r="V1330">
        <v>1</v>
      </c>
      <c r="Y1330" t="b">
        <v>0</v>
      </c>
      <c r="Z1330" t="s">
        <v>4</v>
      </c>
      <c r="AB1330" t="s">
        <v>142</v>
      </c>
      <c r="AC1330" t="b">
        <v>0</v>
      </c>
    </row>
    <row r="1331" spans="1:29" x14ac:dyDescent="0.3">
      <c r="A1331">
        <v>2004604</v>
      </c>
      <c r="B1331" t="s">
        <v>33</v>
      </c>
      <c r="C1331" t="s">
        <v>4144</v>
      </c>
      <c r="D1331">
        <v>3589578</v>
      </c>
      <c r="E1331" t="s">
        <v>4145</v>
      </c>
      <c r="F1331" t="s">
        <v>4146</v>
      </c>
      <c r="H1331" t="s">
        <v>3306</v>
      </c>
      <c r="I1331" t="s">
        <v>135</v>
      </c>
      <c r="J1331" t="s">
        <v>136</v>
      </c>
      <c r="K1331" t="s">
        <v>137</v>
      </c>
      <c r="L1331" t="s">
        <v>138</v>
      </c>
      <c r="M1331" t="s">
        <v>139</v>
      </c>
      <c r="N1331" t="s">
        <v>140</v>
      </c>
      <c r="O1331" t="s">
        <v>141</v>
      </c>
      <c r="P1331" t="s">
        <v>3307</v>
      </c>
      <c r="Q1331" s="1">
        <v>43854.209155092591</v>
      </c>
      <c r="R1331" t="s">
        <v>3308</v>
      </c>
      <c r="S1331" t="s">
        <v>3308</v>
      </c>
      <c r="V1331">
        <v>1</v>
      </c>
      <c r="Y1331" t="b">
        <v>0</v>
      </c>
      <c r="Z1331" t="s">
        <v>4</v>
      </c>
      <c r="AB1331" t="s">
        <v>142</v>
      </c>
      <c r="AC1331" t="b">
        <v>0</v>
      </c>
    </row>
    <row r="1332" spans="1:29" x14ac:dyDescent="0.3">
      <c r="A1332">
        <v>2004604</v>
      </c>
      <c r="B1332" t="s">
        <v>33</v>
      </c>
      <c r="C1332" t="s">
        <v>4165</v>
      </c>
      <c r="D1332">
        <v>3589578</v>
      </c>
      <c r="E1332" t="s">
        <v>4166</v>
      </c>
      <c r="F1332" t="s">
        <v>4167</v>
      </c>
      <c r="H1332" t="s">
        <v>3306</v>
      </c>
      <c r="I1332" t="s">
        <v>135</v>
      </c>
      <c r="J1332" t="s">
        <v>136</v>
      </c>
      <c r="K1332" t="s">
        <v>137</v>
      </c>
      <c r="L1332" t="s">
        <v>138</v>
      </c>
      <c r="M1332" t="s">
        <v>139</v>
      </c>
      <c r="N1332" t="s">
        <v>140</v>
      </c>
      <c r="O1332" t="s">
        <v>141</v>
      </c>
      <c r="P1332" t="s">
        <v>3307</v>
      </c>
      <c r="Q1332" s="1">
        <v>43854.209155092591</v>
      </c>
      <c r="R1332" t="s">
        <v>3308</v>
      </c>
      <c r="S1332" t="s">
        <v>3308</v>
      </c>
      <c r="V1332">
        <v>1</v>
      </c>
      <c r="Y1332" t="b">
        <v>0</v>
      </c>
      <c r="Z1332" t="s">
        <v>4</v>
      </c>
      <c r="AB1332" t="s">
        <v>142</v>
      </c>
      <c r="AC1332" t="b">
        <v>0</v>
      </c>
    </row>
    <row r="1333" spans="1:29" x14ac:dyDescent="0.3">
      <c r="A1333">
        <v>2004604</v>
      </c>
      <c r="B1333" t="s">
        <v>33</v>
      </c>
      <c r="C1333" t="s">
        <v>4189</v>
      </c>
      <c r="D1333">
        <v>3589578</v>
      </c>
      <c r="E1333" t="s">
        <v>4190</v>
      </c>
      <c r="F1333" t="s">
        <v>4191</v>
      </c>
      <c r="H1333" t="s">
        <v>3306</v>
      </c>
      <c r="I1333" t="s">
        <v>135</v>
      </c>
      <c r="J1333" t="s">
        <v>136</v>
      </c>
      <c r="K1333" t="s">
        <v>137</v>
      </c>
      <c r="L1333" t="s">
        <v>138</v>
      </c>
      <c r="M1333" t="s">
        <v>139</v>
      </c>
      <c r="N1333" t="s">
        <v>140</v>
      </c>
      <c r="O1333" t="s">
        <v>141</v>
      </c>
      <c r="P1333" t="s">
        <v>3307</v>
      </c>
      <c r="Q1333" s="1">
        <v>43854.209166666667</v>
      </c>
      <c r="R1333" t="s">
        <v>3308</v>
      </c>
      <c r="S1333" t="s">
        <v>3308</v>
      </c>
      <c r="V1333">
        <v>1</v>
      </c>
      <c r="Y1333" t="b">
        <v>0</v>
      </c>
      <c r="Z1333" t="s">
        <v>4</v>
      </c>
      <c r="AB1333" t="s">
        <v>142</v>
      </c>
      <c r="AC1333" t="b">
        <v>0</v>
      </c>
    </row>
    <row r="1334" spans="1:29" x14ac:dyDescent="0.3">
      <c r="A1334">
        <v>2004604</v>
      </c>
      <c r="B1334" t="s">
        <v>33</v>
      </c>
      <c r="C1334" t="s">
        <v>4303</v>
      </c>
      <c r="D1334">
        <v>3589578</v>
      </c>
      <c r="E1334" t="s">
        <v>4304</v>
      </c>
      <c r="F1334" t="s">
        <v>4305</v>
      </c>
      <c r="H1334" t="s">
        <v>3306</v>
      </c>
      <c r="I1334" t="s">
        <v>135</v>
      </c>
      <c r="J1334" t="s">
        <v>136</v>
      </c>
      <c r="K1334" t="s">
        <v>137</v>
      </c>
      <c r="L1334" t="s">
        <v>138</v>
      </c>
      <c r="M1334" t="s">
        <v>139</v>
      </c>
      <c r="N1334" t="s">
        <v>140</v>
      </c>
      <c r="O1334" t="s">
        <v>141</v>
      </c>
      <c r="P1334" t="s">
        <v>3307</v>
      </c>
      <c r="Q1334" s="1">
        <v>43854.209166666667</v>
      </c>
      <c r="R1334" t="s">
        <v>3308</v>
      </c>
      <c r="S1334" t="s">
        <v>3308</v>
      </c>
      <c r="V1334">
        <v>1</v>
      </c>
      <c r="Y1334" t="b">
        <v>0</v>
      </c>
      <c r="Z1334" t="s">
        <v>4</v>
      </c>
      <c r="AB1334" t="s">
        <v>142</v>
      </c>
      <c r="AC1334" t="b">
        <v>0</v>
      </c>
    </row>
    <row r="1335" spans="1:29" x14ac:dyDescent="0.3">
      <c r="A1335">
        <v>2004604</v>
      </c>
      <c r="B1335" t="s">
        <v>33</v>
      </c>
      <c r="C1335" t="s">
        <v>4327</v>
      </c>
      <c r="D1335">
        <v>3589578</v>
      </c>
      <c r="E1335" t="s">
        <v>4328</v>
      </c>
      <c r="F1335" t="s">
        <v>4329</v>
      </c>
      <c r="H1335" t="s">
        <v>3306</v>
      </c>
      <c r="I1335" t="s">
        <v>135</v>
      </c>
      <c r="J1335" t="s">
        <v>136</v>
      </c>
      <c r="K1335" t="s">
        <v>137</v>
      </c>
      <c r="L1335" t="s">
        <v>138</v>
      </c>
      <c r="M1335" t="s">
        <v>139</v>
      </c>
      <c r="N1335" t="s">
        <v>140</v>
      </c>
      <c r="O1335" t="s">
        <v>141</v>
      </c>
      <c r="P1335" t="s">
        <v>3307</v>
      </c>
      <c r="Q1335" s="1">
        <v>43854.209178240744</v>
      </c>
      <c r="R1335" t="s">
        <v>3308</v>
      </c>
      <c r="S1335" t="s">
        <v>3308</v>
      </c>
      <c r="V1335">
        <v>1</v>
      </c>
      <c r="Y1335" t="b">
        <v>0</v>
      </c>
      <c r="Z1335" t="s">
        <v>4</v>
      </c>
      <c r="AB1335" t="s">
        <v>142</v>
      </c>
      <c r="AC1335" t="b">
        <v>0</v>
      </c>
    </row>
    <row r="1336" spans="1:29" x14ac:dyDescent="0.3">
      <c r="A1336">
        <v>2004604</v>
      </c>
      <c r="B1336" t="s">
        <v>33</v>
      </c>
      <c r="C1336" t="s">
        <v>4243</v>
      </c>
      <c r="D1336">
        <v>3589578</v>
      </c>
      <c r="E1336" t="s">
        <v>4244</v>
      </c>
      <c r="F1336" t="s">
        <v>4245</v>
      </c>
      <c r="H1336" t="s">
        <v>3306</v>
      </c>
      <c r="I1336" t="s">
        <v>135</v>
      </c>
      <c r="J1336" t="s">
        <v>136</v>
      </c>
      <c r="K1336" t="s">
        <v>137</v>
      </c>
      <c r="L1336" t="s">
        <v>138</v>
      </c>
      <c r="M1336" t="s">
        <v>139</v>
      </c>
      <c r="N1336" t="s">
        <v>140</v>
      </c>
      <c r="O1336" t="s">
        <v>141</v>
      </c>
      <c r="P1336" t="s">
        <v>3307</v>
      </c>
      <c r="Q1336" s="1">
        <v>43854.209189814814</v>
      </c>
      <c r="R1336" t="s">
        <v>3308</v>
      </c>
      <c r="S1336" t="s">
        <v>3308</v>
      </c>
      <c r="V1336">
        <v>1</v>
      </c>
      <c r="Y1336" t="b">
        <v>0</v>
      </c>
      <c r="Z1336" t="s">
        <v>4</v>
      </c>
      <c r="AB1336" t="s">
        <v>142</v>
      </c>
      <c r="AC1336" t="b">
        <v>0</v>
      </c>
    </row>
    <row r="1337" spans="1:29" x14ac:dyDescent="0.3">
      <c r="A1337">
        <v>2004604</v>
      </c>
      <c r="B1337" t="s">
        <v>33</v>
      </c>
      <c r="C1337" t="s">
        <v>4348</v>
      </c>
      <c r="D1337">
        <v>3589578</v>
      </c>
      <c r="E1337" t="s">
        <v>4349</v>
      </c>
      <c r="F1337" t="s">
        <v>4350</v>
      </c>
      <c r="H1337" t="s">
        <v>3306</v>
      </c>
      <c r="I1337" t="s">
        <v>135</v>
      </c>
      <c r="J1337" t="s">
        <v>136</v>
      </c>
      <c r="K1337" t="s">
        <v>137</v>
      </c>
      <c r="L1337" t="s">
        <v>138</v>
      </c>
      <c r="M1337" t="s">
        <v>139</v>
      </c>
      <c r="N1337" t="s">
        <v>140</v>
      </c>
      <c r="O1337" t="s">
        <v>141</v>
      </c>
      <c r="P1337" t="s">
        <v>3307</v>
      </c>
      <c r="Q1337" s="1">
        <v>43854.209189814814</v>
      </c>
      <c r="R1337" t="s">
        <v>3308</v>
      </c>
      <c r="S1337" t="s">
        <v>3308</v>
      </c>
      <c r="V1337">
        <v>1</v>
      </c>
      <c r="Y1337" t="b">
        <v>0</v>
      </c>
      <c r="Z1337" t="s">
        <v>4</v>
      </c>
      <c r="AB1337" t="s">
        <v>142</v>
      </c>
      <c r="AC1337" t="b">
        <v>0</v>
      </c>
    </row>
    <row r="1338" spans="1:29" x14ac:dyDescent="0.3">
      <c r="A1338">
        <v>2004604</v>
      </c>
      <c r="B1338" t="s">
        <v>33</v>
      </c>
      <c r="C1338" t="s">
        <v>4267</v>
      </c>
      <c r="D1338">
        <v>3589578</v>
      </c>
      <c r="E1338" t="s">
        <v>4268</v>
      </c>
      <c r="F1338" t="s">
        <v>4269</v>
      </c>
      <c r="H1338" t="s">
        <v>3306</v>
      </c>
      <c r="I1338" t="s">
        <v>135</v>
      </c>
      <c r="J1338" t="s">
        <v>136</v>
      </c>
      <c r="K1338" t="s">
        <v>137</v>
      </c>
      <c r="L1338" t="s">
        <v>138</v>
      </c>
      <c r="M1338" t="s">
        <v>139</v>
      </c>
      <c r="N1338" t="s">
        <v>140</v>
      </c>
      <c r="O1338" t="s">
        <v>141</v>
      </c>
      <c r="P1338" t="s">
        <v>3307</v>
      </c>
      <c r="Q1338" s="1">
        <v>43854.209201388891</v>
      </c>
      <c r="R1338" t="s">
        <v>3308</v>
      </c>
      <c r="S1338" t="s">
        <v>3308</v>
      </c>
      <c r="V1338">
        <v>1</v>
      </c>
      <c r="Y1338" t="b">
        <v>0</v>
      </c>
      <c r="Z1338" t="s">
        <v>4</v>
      </c>
      <c r="AB1338" t="s">
        <v>142</v>
      </c>
      <c r="AC1338" t="b">
        <v>0</v>
      </c>
    </row>
    <row r="1339" spans="1:29" x14ac:dyDescent="0.3">
      <c r="A1339">
        <v>2004604</v>
      </c>
      <c r="B1339" t="s">
        <v>33</v>
      </c>
      <c r="C1339" t="s">
        <v>4363</v>
      </c>
      <c r="D1339">
        <v>3589578</v>
      </c>
      <c r="E1339" t="s">
        <v>4364</v>
      </c>
      <c r="F1339" t="s">
        <v>4365</v>
      </c>
      <c r="H1339" t="s">
        <v>3306</v>
      </c>
      <c r="I1339" t="s">
        <v>135</v>
      </c>
      <c r="J1339" t="s">
        <v>136</v>
      </c>
      <c r="K1339" t="s">
        <v>137</v>
      </c>
      <c r="L1339" t="s">
        <v>138</v>
      </c>
      <c r="M1339" t="s">
        <v>139</v>
      </c>
      <c r="N1339" t="s">
        <v>140</v>
      </c>
      <c r="O1339" t="s">
        <v>141</v>
      </c>
      <c r="P1339" t="s">
        <v>3307</v>
      </c>
      <c r="Q1339" s="1">
        <v>43854.209201388891</v>
      </c>
      <c r="R1339" t="s">
        <v>3308</v>
      </c>
      <c r="S1339" t="s">
        <v>3308</v>
      </c>
      <c r="V1339">
        <v>1</v>
      </c>
      <c r="Y1339" t="b">
        <v>0</v>
      </c>
      <c r="Z1339" t="s">
        <v>4</v>
      </c>
      <c r="AB1339" t="s">
        <v>142</v>
      </c>
      <c r="AC1339" t="b">
        <v>0</v>
      </c>
    </row>
    <row r="1340" spans="1:29" x14ac:dyDescent="0.3">
      <c r="A1340">
        <v>2004604</v>
      </c>
      <c r="B1340" t="s">
        <v>33</v>
      </c>
      <c r="C1340" t="s">
        <v>4396</v>
      </c>
      <c r="D1340">
        <v>3589583</v>
      </c>
      <c r="E1340" t="s">
        <v>4397</v>
      </c>
      <c r="F1340" t="s">
        <v>4398</v>
      </c>
      <c r="H1340" t="s">
        <v>3306</v>
      </c>
      <c r="I1340" t="s">
        <v>135</v>
      </c>
      <c r="J1340" t="s">
        <v>136</v>
      </c>
      <c r="K1340" t="s">
        <v>137</v>
      </c>
      <c r="L1340" t="s">
        <v>138</v>
      </c>
      <c r="M1340" t="s">
        <v>139</v>
      </c>
      <c r="N1340" t="s">
        <v>140</v>
      </c>
      <c r="O1340" t="s">
        <v>141</v>
      </c>
      <c r="P1340" t="s">
        <v>3307</v>
      </c>
      <c r="Q1340" s="1">
        <v>43854.210428240738</v>
      </c>
      <c r="R1340" t="s">
        <v>3308</v>
      </c>
      <c r="S1340" t="s">
        <v>3308</v>
      </c>
      <c r="V1340">
        <v>1</v>
      </c>
      <c r="Y1340" t="b">
        <v>0</v>
      </c>
      <c r="Z1340" t="s">
        <v>4</v>
      </c>
      <c r="AB1340" t="s">
        <v>142</v>
      </c>
      <c r="AC1340" t="b">
        <v>0</v>
      </c>
    </row>
    <row r="1341" spans="1:29" x14ac:dyDescent="0.3">
      <c r="A1341">
        <v>2004604</v>
      </c>
      <c r="B1341" t="s">
        <v>33</v>
      </c>
      <c r="C1341" t="s">
        <v>4420</v>
      </c>
      <c r="D1341">
        <v>3589583</v>
      </c>
      <c r="E1341" t="s">
        <v>4421</v>
      </c>
      <c r="F1341" t="s">
        <v>4422</v>
      </c>
      <c r="H1341" t="s">
        <v>3306</v>
      </c>
      <c r="I1341" t="s">
        <v>135</v>
      </c>
      <c r="J1341" t="s">
        <v>136</v>
      </c>
      <c r="K1341" t="s">
        <v>137</v>
      </c>
      <c r="L1341" t="s">
        <v>138</v>
      </c>
      <c r="M1341" t="s">
        <v>139</v>
      </c>
      <c r="N1341" t="s">
        <v>140</v>
      </c>
      <c r="O1341" t="s">
        <v>141</v>
      </c>
      <c r="P1341" t="s">
        <v>3307</v>
      </c>
      <c r="Q1341" s="1">
        <v>43854.210439814815</v>
      </c>
      <c r="R1341" t="s">
        <v>3308</v>
      </c>
      <c r="S1341" t="s">
        <v>3308</v>
      </c>
      <c r="V1341">
        <v>1</v>
      </c>
      <c r="Y1341" t="b">
        <v>0</v>
      </c>
      <c r="Z1341" t="s">
        <v>4</v>
      </c>
      <c r="AB1341" t="s">
        <v>142</v>
      </c>
      <c r="AC1341" t="b">
        <v>0</v>
      </c>
    </row>
    <row r="1342" spans="1:29" x14ac:dyDescent="0.3">
      <c r="A1342">
        <v>2004604</v>
      </c>
      <c r="B1342" t="s">
        <v>33</v>
      </c>
      <c r="C1342" t="s">
        <v>4438</v>
      </c>
      <c r="D1342">
        <v>3589583</v>
      </c>
      <c r="E1342" t="s">
        <v>4439</v>
      </c>
      <c r="F1342" t="s">
        <v>4440</v>
      </c>
      <c r="H1342" t="s">
        <v>3306</v>
      </c>
      <c r="I1342" t="s">
        <v>135</v>
      </c>
      <c r="J1342" t="s">
        <v>136</v>
      </c>
      <c r="K1342" t="s">
        <v>137</v>
      </c>
      <c r="L1342" t="s">
        <v>138</v>
      </c>
      <c r="M1342" t="s">
        <v>139</v>
      </c>
      <c r="N1342" t="s">
        <v>140</v>
      </c>
      <c r="O1342" t="s">
        <v>141</v>
      </c>
      <c r="P1342" t="s">
        <v>3307</v>
      </c>
      <c r="Q1342" s="1">
        <v>43854.210451388892</v>
      </c>
      <c r="R1342" t="s">
        <v>3308</v>
      </c>
      <c r="S1342" t="s">
        <v>3308</v>
      </c>
      <c r="V1342">
        <v>1</v>
      </c>
      <c r="Y1342" t="b">
        <v>0</v>
      </c>
      <c r="Z1342" t="s">
        <v>4</v>
      </c>
      <c r="AB1342" t="s">
        <v>142</v>
      </c>
      <c r="AC1342" t="b">
        <v>0</v>
      </c>
    </row>
    <row r="1343" spans="1:29" x14ac:dyDescent="0.3">
      <c r="A1343">
        <v>2004604</v>
      </c>
      <c r="B1343" t="s">
        <v>33</v>
      </c>
      <c r="C1343" t="s">
        <v>4456</v>
      </c>
      <c r="D1343">
        <v>3589583</v>
      </c>
      <c r="E1343" t="s">
        <v>4457</v>
      </c>
      <c r="F1343" t="s">
        <v>4458</v>
      </c>
      <c r="H1343" t="s">
        <v>3306</v>
      </c>
      <c r="I1343" t="s">
        <v>135</v>
      </c>
      <c r="J1343" t="s">
        <v>136</v>
      </c>
      <c r="K1343" t="s">
        <v>137</v>
      </c>
      <c r="L1343" t="s">
        <v>138</v>
      </c>
      <c r="M1343" t="s">
        <v>139</v>
      </c>
      <c r="N1343" t="s">
        <v>140</v>
      </c>
      <c r="O1343" t="s">
        <v>141</v>
      </c>
      <c r="P1343" t="s">
        <v>3307</v>
      </c>
      <c r="Q1343" s="1">
        <v>43854.210451388892</v>
      </c>
      <c r="R1343" t="s">
        <v>3308</v>
      </c>
      <c r="S1343" t="s">
        <v>3308</v>
      </c>
      <c r="V1343">
        <v>1</v>
      </c>
      <c r="Y1343" t="b">
        <v>0</v>
      </c>
      <c r="Z1343" t="s">
        <v>4</v>
      </c>
      <c r="AB1343" t="s">
        <v>142</v>
      </c>
      <c r="AC1343" t="b">
        <v>0</v>
      </c>
    </row>
    <row r="1344" spans="1:29" x14ac:dyDescent="0.3">
      <c r="A1344">
        <v>2004604</v>
      </c>
      <c r="B1344" t="s">
        <v>33</v>
      </c>
      <c r="C1344" t="s">
        <v>4546</v>
      </c>
      <c r="D1344">
        <v>3589583</v>
      </c>
      <c r="E1344" t="s">
        <v>4547</v>
      </c>
      <c r="F1344" t="s">
        <v>4548</v>
      </c>
      <c r="H1344" t="s">
        <v>3306</v>
      </c>
      <c r="I1344" t="s">
        <v>135</v>
      </c>
      <c r="J1344" t="s">
        <v>136</v>
      </c>
      <c r="K1344" t="s">
        <v>137</v>
      </c>
      <c r="L1344" t="s">
        <v>138</v>
      </c>
      <c r="M1344" t="s">
        <v>139</v>
      </c>
      <c r="N1344" t="s">
        <v>140</v>
      </c>
      <c r="O1344" t="s">
        <v>141</v>
      </c>
      <c r="P1344" t="s">
        <v>3307</v>
      </c>
      <c r="Q1344" s="1">
        <v>43854.210462962961</v>
      </c>
      <c r="R1344" t="s">
        <v>3308</v>
      </c>
      <c r="S1344" t="s">
        <v>3308</v>
      </c>
      <c r="V1344">
        <v>1</v>
      </c>
      <c r="Y1344" t="b">
        <v>0</v>
      </c>
      <c r="Z1344" t="s">
        <v>4</v>
      </c>
      <c r="AB1344" t="s">
        <v>142</v>
      </c>
      <c r="AC1344" t="b">
        <v>0</v>
      </c>
    </row>
    <row r="1345" spans="1:29" x14ac:dyDescent="0.3">
      <c r="A1345">
        <v>2004604</v>
      </c>
      <c r="B1345" t="s">
        <v>33</v>
      </c>
      <c r="C1345" t="s">
        <v>4570</v>
      </c>
      <c r="D1345">
        <v>3589583</v>
      </c>
      <c r="E1345" t="s">
        <v>4571</v>
      </c>
      <c r="F1345" t="s">
        <v>4572</v>
      </c>
      <c r="H1345" t="s">
        <v>3306</v>
      </c>
      <c r="I1345" t="s">
        <v>135</v>
      </c>
      <c r="J1345" t="s">
        <v>136</v>
      </c>
      <c r="K1345" t="s">
        <v>137</v>
      </c>
      <c r="L1345" t="s">
        <v>138</v>
      </c>
      <c r="M1345" t="s">
        <v>139</v>
      </c>
      <c r="N1345" t="s">
        <v>140</v>
      </c>
      <c r="O1345" t="s">
        <v>141</v>
      </c>
      <c r="P1345" t="s">
        <v>3307</v>
      </c>
      <c r="Q1345" s="1">
        <v>43854.210462962961</v>
      </c>
      <c r="R1345" t="s">
        <v>3308</v>
      </c>
      <c r="S1345" t="s">
        <v>3308</v>
      </c>
      <c r="V1345">
        <v>1</v>
      </c>
      <c r="Y1345" t="b">
        <v>0</v>
      </c>
      <c r="Z1345" t="s">
        <v>4</v>
      </c>
      <c r="AB1345" t="s">
        <v>142</v>
      </c>
      <c r="AC1345" t="b">
        <v>0</v>
      </c>
    </row>
    <row r="1346" spans="1:29" x14ac:dyDescent="0.3">
      <c r="A1346">
        <v>2004604</v>
      </c>
      <c r="B1346" t="s">
        <v>33</v>
      </c>
      <c r="C1346" t="s">
        <v>4600</v>
      </c>
      <c r="D1346">
        <v>3589583</v>
      </c>
      <c r="E1346" t="s">
        <v>4601</v>
      </c>
      <c r="F1346" t="s">
        <v>4602</v>
      </c>
      <c r="H1346" t="s">
        <v>3306</v>
      </c>
      <c r="I1346" t="s">
        <v>135</v>
      </c>
      <c r="J1346" t="s">
        <v>136</v>
      </c>
      <c r="K1346" t="s">
        <v>137</v>
      </c>
      <c r="L1346" t="s">
        <v>138</v>
      </c>
      <c r="M1346" t="s">
        <v>139</v>
      </c>
      <c r="N1346" t="s">
        <v>140</v>
      </c>
      <c r="O1346" t="s">
        <v>141</v>
      </c>
      <c r="P1346" t="s">
        <v>3307</v>
      </c>
      <c r="Q1346" s="1">
        <v>43854.210474537038</v>
      </c>
      <c r="R1346" t="s">
        <v>3308</v>
      </c>
      <c r="S1346" t="s">
        <v>3308</v>
      </c>
      <c r="V1346">
        <v>1</v>
      </c>
      <c r="Y1346" t="b">
        <v>0</v>
      </c>
      <c r="Z1346" t="s">
        <v>4</v>
      </c>
      <c r="AB1346" t="s">
        <v>142</v>
      </c>
      <c r="AC1346" t="b">
        <v>0</v>
      </c>
    </row>
    <row r="1347" spans="1:29" x14ac:dyDescent="0.3">
      <c r="A1347">
        <v>2004604</v>
      </c>
      <c r="B1347" t="s">
        <v>33</v>
      </c>
      <c r="C1347" t="s">
        <v>4480</v>
      </c>
      <c r="D1347">
        <v>3589583</v>
      </c>
      <c r="E1347" t="s">
        <v>4481</v>
      </c>
      <c r="F1347" t="s">
        <v>4482</v>
      </c>
      <c r="H1347" t="s">
        <v>3306</v>
      </c>
      <c r="I1347" t="s">
        <v>135</v>
      </c>
      <c r="J1347" t="s">
        <v>136</v>
      </c>
      <c r="K1347" t="s">
        <v>137</v>
      </c>
      <c r="L1347" t="s">
        <v>138</v>
      </c>
      <c r="M1347" t="s">
        <v>139</v>
      </c>
      <c r="N1347" t="s">
        <v>140</v>
      </c>
      <c r="O1347" t="s">
        <v>141</v>
      </c>
      <c r="P1347" t="s">
        <v>3307</v>
      </c>
      <c r="Q1347" s="1">
        <v>43854.210486111115</v>
      </c>
      <c r="R1347" t="s">
        <v>3308</v>
      </c>
      <c r="S1347" t="s">
        <v>3308</v>
      </c>
      <c r="V1347">
        <v>1</v>
      </c>
      <c r="Y1347" t="b">
        <v>0</v>
      </c>
      <c r="Z1347" t="s">
        <v>4</v>
      </c>
      <c r="AB1347" t="s">
        <v>142</v>
      </c>
      <c r="AC1347" t="b">
        <v>0</v>
      </c>
    </row>
    <row r="1348" spans="1:29" x14ac:dyDescent="0.3">
      <c r="A1348">
        <v>2004604</v>
      </c>
      <c r="B1348" t="s">
        <v>33</v>
      </c>
      <c r="C1348" t="s">
        <v>4510</v>
      </c>
      <c r="D1348">
        <v>3589583</v>
      </c>
      <c r="E1348" t="s">
        <v>4511</v>
      </c>
      <c r="F1348" t="s">
        <v>4512</v>
      </c>
      <c r="H1348" t="s">
        <v>3306</v>
      </c>
      <c r="I1348" t="s">
        <v>135</v>
      </c>
      <c r="J1348" t="s">
        <v>136</v>
      </c>
      <c r="K1348" t="s">
        <v>137</v>
      </c>
      <c r="L1348" t="s">
        <v>138</v>
      </c>
      <c r="M1348" t="s">
        <v>139</v>
      </c>
      <c r="N1348" t="s">
        <v>140</v>
      </c>
      <c r="O1348" t="s">
        <v>141</v>
      </c>
      <c r="P1348" t="s">
        <v>3307</v>
      </c>
      <c r="Q1348" s="1">
        <v>43854.210486111115</v>
      </c>
      <c r="R1348" t="s">
        <v>3308</v>
      </c>
      <c r="S1348" t="s">
        <v>3308</v>
      </c>
      <c r="V1348">
        <v>1</v>
      </c>
      <c r="Y1348" t="b">
        <v>0</v>
      </c>
      <c r="Z1348" t="s">
        <v>4</v>
      </c>
      <c r="AB1348" t="s">
        <v>142</v>
      </c>
      <c r="AC1348" t="b">
        <v>0</v>
      </c>
    </row>
    <row r="1349" spans="1:29" x14ac:dyDescent="0.3">
      <c r="A1349">
        <v>2004604</v>
      </c>
      <c r="B1349" t="s">
        <v>33</v>
      </c>
      <c r="C1349" t="s">
        <v>4534</v>
      </c>
      <c r="D1349">
        <v>3589583</v>
      </c>
      <c r="E1349" t="s">
        <v>4535</v>
      </c>
      <c r="F1349" t="s">
        <v>4536</v>
      </c>
      <c r="H1349" t="s">
        <v>3306</v>
      </c>
      <c r="I1349" t="s">
        <v>135</v>
      </c>
      <c r="J1349" t="s">
        <v>136</v>
      </c>
      <c r="K1349" t="s">
        <v>137</v>
      </c>
      <c r="L1349" t="s">
        <v>138</v>
      </c>
      <c r="M1349" t="s">
        <v>139</v>
      </c>
      <c r="N1349" t="s">
        <v>140</v>
      </c>
      <c r="O1349" t="s">
        <v>141</v>
      </c>
      <c r="P1349" t="s">
        <v>3307</v>
      </c>
      <c r="Q1349" s="1">
        <v>43854.210497685184</v>
      </c>
      <c r="R1349" t="s">
        <v>3308</v>
      </c>
      <c r="S1349" t="s">
        <v>3308</v>
      </c>
      <c r="V1349">
        <v>1</v>
      </c>
      <c r="Y1349" t="b">
        <v>0</v>
      </c>
      <c r="Z1349" t="s">
        <v>4</v>
      </c>
      <c r="AB1349" t="s">
        <v>142</v>
      </c>
      <c r="AC1349" t="b">
        <v>0</v>
      </c>
    </row>
    <row r="1350" spans="1:29" x14ac:dyDescent="0.3">
      <c r="A1350">
        <v>2004604</v>
      </c>
      <c r="B1350" t="s">
        <v>33</v>
      </c>
      <c r="C1350" t="s">
        <v>4702</v>
      </c>
      <c r="D1350">
        <v>3589584</v>
      </c>
      <c r="E1350" t="s">
        <v>4703</v>
      </c>
      <c r="F1350" t="s">
        <v>4704</v>
      </c>
      <c r="H1350" t="s">
        <v>3306</v>
      </c>
      <c r="I1350" t="s">
        <v>135</v>
      </c>
      <c r="J1350" t="s">
        <v>136</v>
      </c>
      <c r="K1350" t="s">
        <v>137</v>
      </c>
      <c r="L1350" t="s">
        <v>138</v>
      </c>
      <c r="M1350" t="s">
        <v>139</v>
      </c>
      <c r="N1350" t="s">
        <v>140</v>
      </c>
      <c r="O1350" t="s">
        <v>141</v>
      </c>
      <c r="P1350" t="s">
        <v>3307</v>
      </c>
      <c r="Q1350" s="1">
        <v>43854.21230324074</v>
      </c>
      <c r="R1350" t="s">
        <v>3308</v>
      </c>
      <c r="S1350" t="s">
        <v>3308</v>
      </c>
      <c r="V1350">
        <v>1</v>
      </c>
      <c r="Y1350" t="b">
        <v>0</v>
      </c>
      <c r="Z1350" t="s">
        <v>4</v>
      </c>
      <c r="AB1350" t="s">
        <v>142</v>
      </c>
      <c r="AC1350" t="b">
        <v>0</v>
      </c>
    </row>
    <row r="1351" spans="1:29" x14ac:dyDescent="0.3">
      <c r="A1351">
        <v>2004604</v>
      </c>
      <c r="B1351" t="s">
        <v>33</v>
      </c>
      <c r="C1351" t="s">
        <v>4726</v>
      </c>
      <c r="D1351">
        <v>3589584</v>
      </c>
      <c r="E1351" t="s">
        <v>4727</v>
      </c>
      <c r="F1351" t="s">
        <v>4728</v>
      </c>
      <c r="H1351" t="s">
        <v>3306</v>
      </c>
      <c r="I1351" t="s">
        <v>135</v>
      </c>
      <c r="J1351" t="s">
        <v>136</v>
      </c>
      <c r="K1351" t="s">
        <v>137</v>
      </c>
      <c r="L1351" t="s">
        <v>138</v>
      </c>
      <c r="M1351" t="s">
        <v>139</v>
      </c>
      <c r="N1351" t="s">
        <v>140</v>
      </c>
      <c r="O1351" t="s">
        <v>141</v>
      </c>
      <c r="P1351" t="s">
        <v>3307</v>
      </c>
      <c r="Q1351" s="1">
        <v>43854.212314814817</v>
      </c>
      <c r="R1351" t="s">
        <v>3308</v>
      </c>
      <c r="S1351" t="s">
        <v>3308</v>
      </c>
      <c r="V1351">
        <v>1</v>
      </c>
      <c r="Y1351" t="b">
        <v>0</v>
      </c>
      <c r="Z1351" t="s">
        <v>4</v>
      </c>
      <c r="AB1351" t="s">
        <v>142</v>
      </c>
      <c r="AC1351" t="b">
        <v>0</v>
      </c>
    </row>
    <row r="1352" spans="1:29" x14ac:dyDescent="0.3">
      <c r="A1352">
        <v>2004604</v>
      </c>
      <c r="B1352" t="s">
        <v>33</v>
      </c>
      <c r="C1352" t="s">
        <v>4630</v>
      </c>
      <c r="D1352">
        <v>3589584</v>
      </c>
      <c r="E1352" t="s">
        <v>4631</v>
      </c>
      <c r="F1352" t="s">
        <v>4632</v>
      </c>
      <c r="H1352" t="s">
        <v>3306</v>
      </c>
      <c r="I1352" t="s">
        <v>135</v>
      </c>
      <c r="J1352" t="s">
        <v>136</v>
      </c>
      <c r="K1352" t="s">
        <v>137</v>
      </c>
      <c r="L1352" t="s">
        <v>138</v>
      </c>
      <c r="M1352" t="s">
        <v>139</v>
      </c>
      <c r="N1352" t="s">
        <v>140</v>
      </c>
      <c r="O1352" t="s">
        <v>141</v>
      </c>
      <c r="P1352" t="s">
        <v>3307</v>
      </c>
      <c r="Q1352" s="1">
        <v>43854.212326388886</v>
      </c>
      <c r="R1352" t="s">
        <v>3308</v>
      </c>
      <c r="S1352" t="s">
        <v>3308</v>
      </c>
      <c r="V1352">
        <v>1</v>
      </c>
      <c r="Y1352" t="b">
        <v>0</v>
      </c>
      <c r="Z1352" t="s">
        <v>4</v>
      </c>
      <c r="AB1352" t="s">
        <v>142</v>
      </c>
      <c r="AC1352" t="b">
        <v>0</v>
      </c>
    </row>
    <row r="1353" spans="1:29" x14ac:dyDescent="0.3">
      <c r="A1353">
        <v>2004604</v>
      </c>
      <c r="B1353" t="s">
        <v>33</v>
      </c>
      <c r="C1353" t="s">
        <v>4654</v>
      </c>
      <c r="D1353">
        <v>3589584</v>
      </c>
      <c r="E1353" t="s">
        <v>4655</v>
      </c>
      <c r="F1353" t="s">
        <v>4656</v>
      </c>
      <c r="H1353" t="s">
        <v>3306</v>
      </c>
      <c r="I1353" t="s">
        <v>135</v>
      </c>
      <c r="J1353" t="s">
        <v>136</v>
      </c>
      <c r="K1353" t="s">
        <v>137</v>
      </c>
      <c r="L1353" t="s">
        <v>138</v>
      </c>
      <c r="M1353" t="s">
        <v>139</v>
      </c>
      <c r="N1353" t="s">
        <v>140</v>
      </c>
      <c r="O1353" t="s">
        <v>141</v>
      </c>
      <c r="P1353" t="s">
        <v>3307</v>
      </c>
      <c r="Q1353" s="1">
        <v>43854.212326388886</v>
      </c>
      <c r="R1353" t="s">
        <v>3308</v>
      </c>
      <c r="S1353" t="s">
        <v>3308</v>
      </c>
      <c r="V1353">
        <v>1</v>
      </c>
      <c r="Y1353" t="b">
        <v>0</v>
      </c>
      <c r="Z1353" t="s">
        <v>4</v>
      </c>
      <c r="AB1353" t="s">
        <v>142</v>
      </c>
      <c r="AC1353" t="b">
        <v>0</v>
      </c>
    </row>
    <row r="1354" spans="1:29" x14ac:dyDescent="0.3">
      <c r="A1354">
        <v>2004604</v>
      </c>
      <c r="B1354" t="s">
        <v>33</v>
      </c>
      <c r="C1354" t="s">
        <v>4672</v>
      </c>
      <c r="D1354">
        <v>3589584</v>
      </c>
      <c r="E1354" t="s">
        <v>4673</v>
      </c>
      <c r="F1354" t="s">
        <v>4674</v>
      </c>
      <c r="H1354" t="s">
        <v>3306</v>
      </c>
      <c r="I1354" t="s">
        <v>135</v>
      </c>
      <c r="J1354" t="s">
        <v>136</v>
      </c>
      <c r="K1354" t="s">
        <v>137</v>
      </c>
      <c r="L1354" t="s">
        <v>138</v>
      </c>
      <c r="M1354" t="s">
        <v>139</v>
      </c>
      <c r="N1354" t="s">
        <v>140</v>
      </c>
      <c r="O1354" t="s">
        <v>141</v>
      </c>
      <c r="P1354" t="s">
        <v>3307</v>
      </c>
      <c r="Q1354" s="1">
        <v>43854.212337962963</v>
      </c>
      <c r="R1354" t="s">
        <v>3308</v>
      </c>
      <c r="S1354" t="s">
        <v>3308</v>
      </c>
      <c r="V1354">
        <v>1</v>
      </c>
      <c r="Y1354" t="b">
        <v>0</v>
      </c>
      <c r="Z1354" t="s">
        <v>4</v>
      </c>
      <c r="AB1354" t="s">
        <v>142</v>
      </c>
      <c r="AC1354" t="b">
        <v>0</v>
      </c>
    </row>
    <row r="1355" spans="1:29" x14ac:dyDescent="0.3">
      <c r="A1355">
        <v>2004604</v>
      </c>
      <c r="B1355" t="s">
        <v>33</v>
      </c>
      <c r="C1355" t="s">
        <v>4735</v>
      </c>
      <c r="D1355">
        <v>3589584</v>
      </c>
      <c r="E1355" t="s">
        <v>4736</v>
      </c>
      <c r="F1355" t="s">
        <v>4737</v>
      </c>
      <c r="H1355" t="s">
        <v>3306</v>
      </c>
      <c r="I1355" t="s">
        <v>135</v>
      </c>
      <c r="J1355" t="s">
        <v>136</v>
      </c>
      <c r="K1355" t="s">
        <v>137</v>
      </c>
      <c r="L1355" t="s">
        <v>138</v>
      </c>
      <c r="M1355" t="s">
        <v>139</v>
      </c>
      <c r="N1355" t="s">
        <v>140</v>
      </c>
      <c r="O1355" t="s">
        <v>141</v>
      </c>
      <c r="P1355" t="s">
        <v>3307</v>
      </c>
      <c r="Q1355" s="1">
        <v>43854.212337962963</v>
      </c>
      <c r="R1355" t="s">
        <v>3308</v>
      </c>
      <c r="S1355" t="s">
        <v>3308</v>
      </c>
      <c r="V1355">
        <v>1</v>
      </c>
      <c r="Y1355" t="b">
        <v>0</v>
      </c>
      <c r="Z1355" t="s">
        <v>4</v>
      </c>
      <c r="AB1355" t="s">
        <v>142</v>
      </c>
      <c r="AC1355" t="b">
        <v>0</v>
      </c>
    </row>
    <row r="1356" spans="1:29" x14ac:dyDescent="0.3">
      <c r="A1356">
        <v>2004604</v>
      </c>
      <c r="B1356" t="s">
        <v>33</v>
      </c>
      <c r="C1356" t="s">
        <v>4753</v>
      </c>
      <c r="D1356">
        <v>3589584</v>
      </c>
      <c r="E1356" t="s">
        <v>4754</v>
      </c>
      <c r="F1356" t="s">
        <v>4755</v>
      </c>
      <c r="H1356" t="s">
        <v>3306</v>
      </c>
      <c r="I1356" t="s">
        <v>135</v>
      </c>
      <c r="J1356" t="s">
        <v>136</v>
      </c>
      <c r="K1356" t="s">
        <v>137</v>
      </c>
      <c r="L1356" t="s">
        <v>138</v>
      </c>
      <c r="M1356" t="s">
        <v>139</v>
      </c>
      <c r="N1356" t="s">
        <v>140</v>
      </c>
      <c r="O1356" t="s">
        <v>141</v>
      </c>
      <c r="P1356" t="s">
        <v>3307</v>
      </c>
      <c r="Q1356" s="1">
        <v>43854.21234953704</v>
      </c>
      <c r="R1356" t="s">
        <v>3308</v>
      </c>
      <c r="S1356" t="s">
        <v>3308</v>
      </c>
      <c r="V1356">
        <v>1</v>
      </c>
      <c r="Y1356" t="b">
        <v>0</v>
      </c>
      <c r="Z1356" t="s">
        <v>4</v>
      </c>
      <c r="AB1356" t="s">
        <v>142</v>
      </c>
      <c r="AC1356" t="b">
        <v>0</v>
      </c>
    </row>
    <row r="1357" spans="1:29" x14ac:dyDescent="0.3">
      <c r="A1357">
        <v>2004604</v>
      </c>
      <c r="B1357" t="s">
        <v>33</v>
      </c>
      <c r="C1357" t="s">
        <v>4777</v>
      </c>
      <c r="D1357">
        <v>3589584</v>
      </c>
      <c r="E1357" t="s">
        <v>4778</v>
      </c>
      <c r="F1357" t="s">
        <v>4779</v>
      </c>
      <c r="H1357" t="s">
        <v>3306</v>
      </c>
      <c r="I1357" t="s">
        <v>135</v>
      </c>
      <c r="J1357" t="s">
        <v>136</v>
      </c>
      <c r="K1357" t="s">
        <v>137</v>
      </c>
      <c r="L1357" t="s">
        <v>138</v>
      </c>
      <c r="M1357" t="s">
        <v>139</v>
      </c>
      <c r="N1357" t="s">
        <v>140</v>
      </c>
      <c r="O1357" t="s">
        <v>141</v>
      </c>
      <c r="P1357" t="s">
        <v>3307</v>
      </c>
      <c r="Q1357" s="1">
        <v>43854.212361111109</v>
      </c>
      <c r="R1357" t="s">
        <v>3308</v>
      </c>
      <c r="S1357" t="s">
        <v>3308</v>
      </c>
      <c r="V1357">
        <v>1</v>
      </c>
      <c r="Y1357" t="b">
        <v>0</v>
      </c>
      <c r="Z1357" t="s">
        <v>4</v>
      </c>
      <c r="AB1357" t="s">
        <v>142</v>
      </c>
      <c r="AC1357" t="b">
        <v>0</v>
      </c>
    </row>
    <row r="1358" spans="1:29" x14ac:dyDescent="0.3">
      <c r="A1358">
        <v>2004604</v>
      </c>
      <c r="B1358" t="s">
        <v>33</v>
      </c>
      <c r="C1358" t="s">
        <v>4789</v>
      </c>
      <c r="D1358">
        <v>3589584</v>
      </c>
      <c r="E1358" t="s">
        <v>4790</v>
      </c>
      <c r="F1358" t="s">
        <v>4791</v>
      </c>
      <c r="H1358" t="s">
        <v>3306</v>
      </c>
      <c r="I1358" t="s">
        <v>135</v>
      </c>
      <c r="J1358" t="s">
        <v>136</v>
      </c>
      <c r="K1358" t="s">
        <v>137</v>
      </c>
      <c r="L1358" t="s">
        <v>138</v>
      </c>
      <c r="M1358" t="s">
        <v>139</v>
      </c>
      <c r="N1358" t="s">
        <v>140</v>
      </c>
      <c r="O1358" t="s">
        <v>141</v>
      </c>
      <c r="P1358" t="s">
        <v>3307</v>
      </c>
      <c r="Q1358" s="1">
        <v>43854.212361111109</v>
      </c>
      <c r="R1358" t="s">
        <v>3308</v>
      </c>
      <c r="S1358" t="s">
        <v>3308</v>
      </c>
      <c r="V1358">
        <v>1</v>
      </c>
      <c r="Y1358" t="b">
        <v>0</v>
      </c>
      <c r="Z1358" t="s">
        <v>4</v>
      </c>
      <c r="AB1358" t="s">
        <v>142</v>
      </c>
      <c r="AC1358" t="b">
        <v>0</v>
      </c>
    </row>
    <row r="1359" spans="1:29" x14ac:dyDescent="0.3">
      <c r="A1359">
        <v>2004604</v>
      </c>
      <c r="B1359" t="s">
        <v>33</v>
      </c>
      <c r="C1359" t="s">
        <v>4807</v>
      </c>
      <c r="D1359">
        <v>3589584</v>
      </c>
      <c r="E1359" t="s">
        <v>4808</v>
      </c>
      <c r="F1359" t="s">
        <v>4809</v>
      </c>
      <c r="H1359" t="s">
        <v>3306</v>
      </c>
      <c r="I1359" t="s">
        <v>135</v>
      </c>
      <c r="J1359" t="s">
        <v>136</v>
      </c>
      <c r="K1359" t="s">
        <v>137</v>
      </c>
      <c r="L1359" t="s">
        <v>138</v>
      </c>
      <c r="M1359" t="s">
        <v>139</v>
      </c>
      <c r="N1359" t="s">
        <v>140</v>
      </c>
      <c r="O1359" t="s">
        <v>141</v>
      </c>
      <c r="P1359" t="s">
        <v>3307</v>
      </c>
      <c r="Q1359" s="1">
        <v>43854.212372685186</v>
      </c>
      <c r="R1359" t="s">
        <v>3308</v>
      </c>
      <c r="S1359" t="s">
        <v>3308</v>
      </c>
      <c r="V1359">
        <v>1</v>
      </c>
      <c r="Y1359" t="b">
        <v>0</v>
      </c>
      <c r="Z1359" t="s">
        <v>4</v>
      </c>
      <c r="AB1359" t="s">
        <v>142</v>
      </c>
      <c r="AC1359" t="b">
        <v>0</v>
      </c>
    </row>
    <row r="1360" spans="1:29" x14ac:dyDescent="0.3">
      <c r="A1360">
        <v>2004604</v>
      </c>
      <c r="B1360" t="s">
        <v>33</v>
      </c>
      <c r="C1360" t="s">
        <v>4057</v>
      </c>
      <c r="D1360">
        <v>3589584</v>
      </c>
      <c r="E1360" t="s">
        <v>4058</v>
      </c>
      <c r="F1360" t="s">
        <v>4059</v>
      </c>
      <c r="H1360" t="s">
        <v>3306</v>
      </c>
      <c r="I1360" t="s">
        <v>135</v>
      </c>
      <c r="J1360" t="s">
        <v>136</v>
      </c>
      <c r="K1360" t="s">
        <v>137</v>
      </c>
      <c r="L1360" t="s">
        <v>138</v>
      </c>
      <c r="M1360" t="s">
        <v>139</v>
      </c>
      <c r="N1360" t="s">
        <v>140</v>
      </c>
      <c r="O1360" t="s">
        <v>141</v>
      </c>
      <c r="P1360" t="s">
        <v>3307</v>
      </c>
      <c r="Q1360" s="1">
        <v>43854.212384259263</v>
      </c>
      <c r="R1360" t="s">
        <v>3308</v>
      </c>
      <c r="S1360" t="s">
        <v>3308</v>
      </c>
      <c r="V1360">
        <v>1</v>
      </c>
      <c r="Y1360" t="b">
        <v>0</v>
      </c>
      <c r="Z1360" t="s">
        <v>4</v>
      </c>
      <c r="AB1360" t="s">
        <v>142</v>
      </c>
      <c r="AC1360" t="b">
        <v>0</v>
      </c>
    </row>
    <row r="1361" spans="1:29" x14ac:dyDescent="0.3">
      <c r="A1361">
        <v>2004604</v>
      </c>
      <c r="B1361" t="s">
        <v>33</v>
      </c>
      <c r="C1361" t="s">
        <v>3901</v>
      </c>
      <c r="D1361">
        <v>3589584</v>
      </c>
      <c r="E1361" t="s">
        <v>3902</v>
      </c>
      <c r="F1361" t="s">
        <v>3903</v>
      </c>
      <c r="H1361" t="s">
        <v>3306</v>
      </c>
      <c r="I1361" t="s">
        <v>135</v>
      </c>
      <c r="J1361" t="s">
        <v>136</v>
      </c>
      <c r="K1361" t="s">
        <v>137</v>
      </c>
      <c r="L1361" t="s">
        <v>138</v>
      </c>
      <c r="M1361" t="s">
        <v>139</v>
      </c>
      <c r="N1361" t="s">
        <v>140</v>
      </c>
      <c r="O1361" t="s">
        <v>141</v>
      </c>
      <c r="P1361" t="s">
        <v>3307</v>
      </c>
      <c r="Q1361" s="1">
        <v>43854.212395833332</v>
      </c>
      <c r="R1361" t="s">
        <v>3308</v>
      </c>
      <c r="S1361" t="s">
        <v>3308</v>
      </c>
      <c r="V1361">
        <v>1</v>
      </c>
      <c r="Y1361" t="b">
        <v>0</v>
      </c>
      <c r="Z1361" t="s">
        <v>4</v>
      </c>
      <c r="AB1361" t="s">
        <v>142</v>
      </c>
      <c r="AC1361" t="b">
        <v>0</v>
      </c>
    </row>
    <row r="1362" spans="1:29" x14ac:dyDescent="0.3">
      <c r="A1362">
        <v>2004604</v>
      </c>
      <c r="B1362" t="s">
        <v>33</v>
      </c>
      <c r="C1362" t="s">
        <v>4084</v>
      </c>
      <c r="D1362">
        <v>3589584</v>
      </c>
      <c r="E1362" t="s">
        <v>4085</v>
      </c>
      <c r="F1362" t="s">
        <v>4086</v>
      </c>
      <c r="H1362" t="s">
        <v>3306</v>
      </c>
      <c r="I1362" t="s">
        <v>135</v>
      </c>
      <c r="J1362" t="s">
        <v>136</v>
      </c>
      <c r="K1362" t="s">
        <v>137</v>
      </c>
      <c r="L1362" t="s">
        <v>138</v>
      </c>
      <c r="M1362" t="s">
        <v>139</v>
      </c>
      <c r="N1362" t="s">
        <v>140</v>
      </c>
      <c r="O1362" t="s">
        <v>141</v>
      </c>
      <c r="P1362" t="s">
        <v>3307</v>
      </c>
      <c r="Q1362" s="1">
        <v>43854.212395833332</v>
      </c>
      <c r="R1362" t="s">
        <v>3308</v>
      </c>
      <c r="S1362" t="s">
        <v>3308</v>
      </c>
      <c r="V1362">
        <v>1</v>
      </c>
      <c r="Y1362" t="b">
        <v>0</v>
      </c>
      <c r="Z1362" t="s">
        <v>4</v>
      </c>
      <c r="AB1362" t="s">
        <v>142</v>
      </c>
      <c r="AC1362" t="b">
        <v>0</v>
      </c>
    </row>
    <row r="1363" spans="1:29" x14ac:dyDescent="0.3">
      <c r="A1363">
        <v>2004604</v>
      </c>
      <c r="B1363" t="s">
        <v>33</v>
      </c>
      <c r="C1363" t="s">
        <v>3922</v>
      </c>
      <c r="D1363">
        <v>3589584</v>
      </c>
      <c r="E1363" t="s">
        <v>3923</v>
      </c>
      <c r="F1363" t="s">
        <v>3924</v>
      </c>
      <c r="H1363" t="s">
        <v>3306</v>
      </c>
      <c r="I1363" t="s">
        <v>135</v>
      </c>
      <c r="J1363" t="s">
        <v>136</v>
      </c>
      <c r="K1363" t="s">
        <v>137</v>
      </c>
      <c r="L1363" t="s">
        <v>138</v>
      </c>
      <c r="M1363" t="s">
        <v>139</v>
      </c>
      <c r="N1363" t="s">
        <v>140</v>
      </c>
      <c r="O1363" t="s">
        <v>141</v>
      </c>
      <c r="P1363" t="s">
        <v>3307</v>
      </c>
      <c r="Q1363" s="1">
        <v>43854.212407407409</v>
      </c>
      <c r="R1363" t="s">
        <v>3308</v>
      </c>
      <c r="S1363" t="s">
        <v>3308</v>
      </c>
      <c r="V1363">
        <v>1</v>
      </c>
      <c r="Y1363" t="b">
        <v>0</v>
      </c>
      <c r="Z1363" t="s">
        <v>4</v>
      </c>
      <c r="AB1363" t="s">
        <v>142</v>
      </c>
      <c r="AC1363" t="b">
        <v>0</v>
      </c>
    </row>
    <row r="1364" spans="1:29" x14ac:dyDescent="0.3">
      <c r="A1364">
        <v>2004604</v>
      </c>
      <c r="B1364" t="s">
        <v>33</v>
      </c>
      <c r="C1364" t="s">
        <v>3952</v>
      </c>
      <c r="D1364">
        <v>3589584</v>
      </c>
      <c r="E1364" t="s">
        <v>3953</v>
      </c>
      <c r="F1364" t="s">
        <v>3954</v>
      </c>
      <c r="H1364" t="s">
        <v>3306</v>
      </c>
      <c r="I1364" t="s">
        <v>135</v>
      </c>
      <c r="J1364" t="s">
        <v>136</v>
      </c>
      <c r="K1364" t="s">
        <v>137</v>
      </c>
      <c r="L1364" t="s">
        <v>138</v>
      </c>
      <c r="M1364" t="s">
        <v>139</v>
      </c>
      <c r="N1364" t="s">
        <v>140</v>
      </c>
      <c r="O1364" t="s">
        <v>141</v>
      </c>
      <c r="P1364" t="s">
        <v>3307</v>
      </c>
      <c r="Q1364" s="1">
        <v>43854.212418981479</v>
      </c>
      <c r="R1364" t="s">
        <v>3308</v>
      </c>
      <c r="S1364" t="s">
        <v>3308</v>
      </c>
      <c r="V1364">
        <v>1</v>
      </c>
      <c r="Y1364" t="b">
        <v>0</v>
      </c>
      <c r="Z1364" t="s">
        <v>4</v>
      </c>
      <c r="AB1364" t="s">
        <v>142</v>
      </c>
      <c r="AC1364" t="b">
        <v>0</v>
      </c>
    </row>
    <row r="1365" spans="1:29" x14ac:dyDescent="0.3">
      <c r="A1365">
        <v>2004604</v>
      </c>
      <c r="B1365" t="s">
        <v>33</v>
      </c>
      <c r="C1365" t="s">
        <v>3973</v>
      </c>
      <c r="D1365">
        <v>3589584</v>
      </c>
      <c r="E1365" t="s">
        <v>3974</v>
      </c>
      <c r="F1365" t="s">
        <v>3975</v>
      </c>
      <c r="H1365" t="s">
        <v>3306</v>
      </c>
      <c r="I1365" t="s">
        <v>135</v>
      </c>
      <c r="J1365" t="s">
        <v>136</v>
      </c>
      <c r="K1365" t="s">
        <v>137</v>
      </c>
      <c r="L1365" t="s">
        <v>138</v>
      </c>
      <c r="M1365" t="s">
        <v>139</v>
      </c>
      <c r="N1365" t="s">
        <v>140</v>
      </c>
      <c r="O1365" t="s">
        <v>141</v>
      </c>
      <c r="P1365" t="s">
        <v>3307</v>
      </c>
      <c r="Q1365" s="1">
        <v>43854.212418981479</v>
      </c>
      <c r="R1365" t="s">
        <v>3308</v>
      </c>
      <c r="S1365" t="s">
        <v>3308</v>
      </c>
      <c r="V1365">
        <v>1</v>
      </c>
      <c r="Y1365" t="b">
        <v>0</v>
      </c>
      <c r="Z1365" t="s">
        <v>4</v>
      </c>
      <c r="AB1365" t="s">
        <v>142</v>
      </c>
      <c r="AC1365" t="b">
        <v>0</v>
      </c>
    </row>
    <row r="1366" spans="1:29" x14ac:dyDescent="0.3">
      <c r="A1366">
        <v>2004604</v>
      </c>
      <c r="B1366" t="s">
        <v>33</v>
      </c>
      <c r="C1366" t="s">
        <v>3994</v>
      </c>
      <c r="D1366">
        <v>3589584</v>
      </c>
      <c r="E1366" t="s">
        <v>3995</v>
      </c>
      <c r="F1366" t="s">
        <v>3996</v>
      </c>
      <c r="H1366" t="s">
        <v>3306</v>
      </c>
      <c r="I1366" t="s">
        <v>135</v>
      </c>
      <c r="J1366" t="s">
        <v>136</v>
      </c>
      <c r="K1366" t="s">
        <v>137</v>
      </c>
      <c r="L1366" t="s">
        <v>138</v>
      </c>
      <c r="M1366" t="s">
        <v>139</v>
      </c>
      <c r="N1366" t="s">
        <v>140</v>
      </c>
      <c r="O1366" t="s">
        <v>141</v>
      </c>
      <c r="P1366" t="s">
        <v>3307</v>
      </c>
      <c r="Q1366" s="1">
        <v>43854.212430555555</v>
      </c>
      <c r="R1366" t="s">
        <v>3308</v>
      </c>
      <c r="S1366" t="s">
        <v>3308</v>
      </c>
      <c r="V1366">
        <v>1</v>
      </c>
      <c r="Y1366" t="b">
        <v>0</v>
      </c>
      <c r="Z1366" t="s">
        <v>4</v>
      </c>
      <c r="AB1366" t="s">
        <v>142</v>
      </c>
      <c r="AC1366" t="b">
        <v>0</v>
      </c>
    </row>
    <row r="1367" spans="1:29" x14ac:dyDescent="0.3">
      <c r="A1367">
        <v>2004604</v>
      </c>
      <c r="B1367" t="s">
        <v>33</v>
      </c>
      <c r="C1367" t="s">
        <v>4012</v>
      </c>
      <c r="D1367">
        <v>3589584</v>
      </c>
      <c r="E1367" t="s">
        <v>4013</v>
      </c>
      <c r="F1367" t="s">
        <v>4014</v>
      </c>
      <c r="H1367" t="s">
        <v>3306</v>
      </c>
      <c r="I1367" t="s">
        <v>135</v>
      </c>
      <c r="J1367" t="s">
        <v>136</v>
      </c>
      <c r="K1367" t="s">
        <v>137</v>
      </c>
      <c r="L1367" t="s">
        <v>138</v>
      </c>
      <c r="M1367" t="s">
        <v>139</v>
      </c>
      <c r="N1367" t="s">
        <v>140</v>
      </c>
      <c r="O1367" t="s">
        <v>141</v>
      </c>
      <c r="P1367" t="s">
        <v>3307</v>
      </c>
      <c r="Q1367" s="1">
        <v>43854.212430555555</v>
      </c>
      <c r="R1367" t="s">
        <v>3308</v>
      </c>
      <c r="S1367" t="s">
        <v>3308</v>
      </c>
      <c r="V1367">
        <v>1</v>
      </c>
      <c r="Y1367" t="b">
        <v>0</v>
      </c>
      <c r="Z1367" t="s">
        <v>4</v>
      </c>
      <c r="AB1367" t="s">
        <v>142</v>
      </c>
      <c r="AC1367" t="b">
        <v>0</v>
      </c>
    </row>
    <row r="1368" spans="1:29" x14ac:dyDescent="0.3">
      <c r="A1368">
        <v>2004604</v>
      </c>
      <c r="B1368" t="s">
        <v>33</v>
      </c>
      <c r="C1368" t="s">
        <v>4033</v>
      </c>
      <c r="D1368">
        <v>3589584</v>
      </c>
      <c r="E1368" t="s">
        <v>4034</v>
      </c>
      <c r="F1368" t="s">
        <v>4035</v>
      </c>
      <c r="H1368" t="s">
        <v>3306</v>
      </c>
      <c r="I1368" t="s">
        <v>135</v>
      </c>
      <c r="J1368" t="s">
        <v>136</v>
      </c>
      <c r="K1368" t="s">
        <v>137</v>
      </c>
      <c r="L1368" t="s">
        <v>138</v>
      </c>
      <c r="M1368" t="s">
        <v>139</v>
      </c>
      <c r="N1368" t="s">
        <v>140</v>
      </c>
      <c r="O1368" t="s">
        <v>141</v>
      </c>
      <c r="P1368" t="s">
        <v>3307</v>
      </c>
      <c r="Q1368" s="1">
        <v>43854.212442129632</v>
      </c>
      <c r="R1368" t="s">
        <v>3308</v>
      </c>
      <c r="S1368" t="s">
        <v>3308</v>
      </c>
      <c r="V1368">
        <v>1</v>
      </c>
      <c r="Y1368" t="b">
        <v>0</v>
      </c>
      <c r="Z1368" t="s">
        <v>4</v>
      </c>
      <c r="AB1368" t="s">
        <v>142</v>
      </c>
      <c r="AC1368" t="b">
        <v>0</v>
      </c>
    </row>
    <row r="1369" spans="1:29" x14ac:dyDescent="0.3">
      <c r="A1369">
        <v>2004604</v>
      </c>
      <c r="B1369" t="s">
        <v>33</v>
      </c>
      <c r="C1369" t="s">
        <v>4207</v>
      </c>
      <c r="D1369">
        <v>3589584</v>
      </c>
      <c r="E1369" t="s">
        <v>4208</v>
      </c>
      <c r="F1369" t="s">
        <v>4209</v>
      </c>
      <c r="H1369" t="s">
        <v>3306</v>
      </c>
      <c r="I1369" t="s">
        <v>135</v>
      </c>
      <c r="J1369" t="s">
        <v>136</v>
      </c>
      <c r="K1369" t="s">
        <v>137</v>
      </c>
      <c r="L1369" t="s">
        <v>138</v>
      </c>
      <c r="M1369" t="s">
        <v>139</v>
      </c>
      <c r="N1369" t="s">
        <v>140</v>
      </c>
      <c r="O1369" t="s">
        <v>141</v>
      </c>
      <c r="P1369" t="s">
        <v>3307</v>
      </c>
      <c r="Q1369" s="1">
        <v>43854.212453703702</v>
      </c>
      <c r="R1369" t="s">
        <v>3308</v>
      </c>
      <c r="S1369" t="s">
        <v>3308</v>
      </c>
      <c r="V1369">
        <v>1</v>
      </c>
      <c r="Y1369" t="b">
        <v>0</v>
      </c>
      <c r="Z1369" t="s">
        <v>4</v>
      </c>
      <c r="AB1369" t="s">
        <v>142</v>
      </c>
      <c r="AC1369" t="b">
        <v>0</v>
      </c>
    </row>
    <row r="1370" spans="1:29" x14ac:dyDescent="0.3">
      <c r="A1370">
        <v>2004604</v>
      </c>
      <c r="B1370" t="s">
        <v>33</v>
      </c>
      <c r="C1370" t="s">
        <v>4123</v>
      </c>
      <c r="D1370">
        <v>3589584</v>
      </c>
      <c r="E1370" t="s">
        <v>4124</v>
      </c>
      <c r="F1370" t="s">
        <v>4125</v>
      </c>
      <c r="H1370" t="s">
        <v>3306</v>
      </c>
      <c r="I1370" t="s">
        <v>135</v>
      </c>
      <c r="J1370" t="s">
        <v>136</v>
      </c>
      <c r="K1370" t="s">
        <v>137</v>
      </c>
      <c r="L1370" t="s">
        <v>138</v>
      </c>
      <c r="M1370" t="s">
        <v>139</v>
      </c>
      <c r="N1370" t="s">
        <v>140</v>
      </c>
      <c r="O1370" t="s">
        <v>141</v>
      </c>
      <c r="P1370" t="s">
        <v>3307</v>
      </c>
      <c r="Q1370" s="1">
        <v>43854.212476851855</v>
      </c>
      <c r="R1370" t="s">
        <v>3308</v>
      </c>
      <c r="S1370" t="s">
        <v>3308</v>
      </c>
      <c r="V1370">
        <v>1</v>
      </c>
      <c r="Y1370" t="b">
        <v>0</v>
      </c>
      <c r="Z1370" t="s">
        <v>4</v>
      </c>
      <c r="AB1370" t="s">
        <v>142</v>
      </c>
      <c r="AC1370" t="b">
        <v>0</v>
      </c>
    </row>
    <row r="1371" spans="1:29" x14ac:dyDescent="0.3">
      <c r="A1371">
        <v>2004604</v>
      </c>
      <c r="B1371" t="s">
        <v>33</v>
      </c>
      <c r="C1371" t="s">
        <v>4231</v>
      </c>
      <c r="D1371">
        <v>3589584</v>
      </c>
      <c r="E1371" t="s">
        <v>4232</v>
      </c>
      <c r="F1371" t="s">
        <v>4233</v>
      </c>
      <c r="H1371" t="s">
        <v>3306</v>
      </c>
      <c r="I1371" t="s">
        <v>135</v>
      </c>
      <c r="J1371" t="s">
        <v>136</v>
      </c>
      <c r="K1371" t="s">
        <v>137</v>
      </c>
      <c r="L1371" t="s">
        <v>138</v>
      </c>
      <c r="M1371" t="s">
        <v>139</v>
      </c>
      <c r="N1371" t="s">
        <v>140</v>
      </c>
      <c r="O1371" t="s">
        <v>141</v>
      </c>
      <c r="P1371" t="s">
        <v>3307</v>
      </c>
      <c r="Q1371" s="1">
        <v>43854.212476851855</v>
      </c>
      <c r="R1371" t="s">
        <v>3308</v>
      </c>
      <c r="S1371" t="s">
        <v>3308</v>
      </c>
      <c r="V1371">
        <v>1</v>
      </c>
      <c r="Y1371" t="b">
        <v>0</v>
      </c>
      <c r="Z1371" t="s">
        <v>4</v>
      </c>
      <c r="AB1371" t="s">
        <v>142</v>
      </c>
      <c r="AC1371" t="b">
        <v>0</v>
      </c>
    </row>
    <row r="1372" spans="1:29" x14ac:dyDescent="0.3">
      <c r="A1372">
        <v>2004604</v>
      </c>
      <c r="B1372" t="s">
        <v>33</v>
      </c>
      <c r="C1372" t="s">
        <v>4135</v>
      </c>
      <c r="D1372">
        <v>3589584</v>
      </c>
      <c r="E1372" t="s">
        <v>4136</v>
      </c>
      <c r="F1372" t="s">
        <v>4137</v>
      </c>
      <c r="H1372" t="s">
        <v>3306</v>
      </c>
      <c r="I1372" t="s">
        <v>135</v>
      </c>
      <c r="J1372" t="s">
        <v>136</v>
      </c>
      <c r="K1372" t="s">
        <v>137</v>
      </c>
      <c r="L1372" t="s">
        <v>138</v>
      </c>
      <c r="M1372" t="s">
        <v>139</v>
      </c>
      <c r="N1372" t="s">
        <v>140</v>
      </c>
      <c r="O1372" t="s">
        <v>141</v>
      </c>
      <c r="P1372" t="s">
        <v>3307</v>
      </c>
      <c r="Q1372" s="1">
        <v>43854.212488425925</v>
      </c>
      <c r="R1372" t="s">
        <v>3308</v>
      </c>
      <c r="S1372" t="s">
        <v>3308</v>
      </c>
      <c r="V1372">
        <v>1</v>
      </c>
      <c r="Y1372" t="b">
        <v>0</v>
      </c>
      <c r="Z1372" t="s">
        <v>4</v>
      </c>
      <c r="AB1372" t="s">
        <v>142</v>
      </c>
      <c r="AC1372" t="b">
        <v>0</v>
      </c>
    </row>
    <row r="1373" spans="1:29" x14ac:dyDescent="0.3">
      <c r="A1373">
        <v>2004604</v>
      </c>
      <c r="B1373" t="s">
        <v>33</v>
      </c>
      <c r="C1373" t="s">
        <v>4162</v>
      </c>
      <c r="D1373">
        <v>3589584</v>
      </c>
      <c r="E1373" t="s">
        <v>4163</v>
      </c>
      <c r="F1373" t="s">
        <v>4164</v>
      </c>
      <c r="H1373" t="s">
        <v>3306</v>
      </c>
      <c r="I1373" t="s">
        <v>135</v>
      </c>
      <c r="J1373" t="s">
        <v>136</v>
      </c>
      <c r="K1373" t="s">
        <v>137</v>
      </c>
      <c r="L1373" t="s">
        <v>138</v>
      </c>
      <c r="M1373" t="s">
        <v>139</v>
      </c>
      <c r="N1373" t="s">
        <v>140</v>
      </c>
      <c r="O1373" t="s">
        <v>141</v>
      </c>
      <c r="P1373" t="s">
        <v>3307</v>
      </c>
      <c r="Q1373" s="1">
        <v>43854.212488425925</v>
      </c>
      <c r="R1373" t="s">
        <v>3308</v>
      </c>
      <c r="S1373" t="s">
        <v>3308</v>
      </c>
      <c r="V1373">
        <v>1</v>
      </c>
      <c r="Y1373" t="b">
        <v>0</v>
      </c>
      <c r="Z1373" t="s">
        <v>4</v>
      </c>
      <c r="AB1373" t="s">
        <v>142</v>
      </c>
      <c r="AC1373" t="b">
        <v>0</v>
      </c>
    </row>
    <row r="1374" spans="1:29" x14ac:dyDescent="0.3">
      <c r="A1374">
        <v>2004604</v>
      </c>
      <c r="B1374" t="s">
        <v>33</v>
      </c>
      <c r="C1374" t="s">
        <v>4186</v>
      </c>
      <c r="D1374">
        <v>3589584</v>
      </c>
      <c r="E1374" t="s">
        <v>4187</v>
      </c>
      <c r="F1374" t="s">
        <v>4188</v>
      </c>
      <c r="H1374" t="s">
        <v>3306</v>
      </c>
      <c r="I1374" t="s">
        <v>135</v>
      </c>
      <c r="J1374" t="s">
        <v>136</v>
      </c>
      <c r="K1374" t="s">
        <v>137</v>
      </c>
      <c r="L1374" t="s">
        <v>138</v>
      </c>
      <c r="M1374" t="s">
        <v>139</v>
      </c>
      <c r="N1374" t="s">
        <v>140</v>
      </c>
      <c r="O1374" t="s">
        <v>141</v>
      </c>
      <c r="P1374" t="s">
        <v>3307</v>
      </c>
      <c r="Q1374" s="1">
        <v>43854.212500000001</v>
      </c>
      <c r="R1374" t="s">
        <v>3308</v>
      </c>
      <c r="S1374" t="s">
        <v>3308</v>
      </c>
      <c r="V1374">
        <v>1</v>
      </c>
      <c r="Y1374" t="b">
        <v>0</v>
      </c>
      <c r="Z1374" t="s">
        <v>4</v>
      </c>
      <c r="AB1374" t="s">
        <v>142</v>
      </c>
      <c r="AC1374" t="b">
        <v>0</v>
      </c>
    </row>
    <row r="1375" spans="1:29" x14ac:dyDescent="0.3">
      <c r="A1375">
        <v>2004604</v>
      </c>
      <c r="B1375" t="s">
        <v>33</v>
      </c>
      <c r="C1375" t="s">
        <v>4300</v>
      </c>
      <c r="D1375">
        <v>3589584</v>
      </c>
      <c r="E1375" t="s">
        <v>4301</v>
      </c>
      <c r="F1375" t="s">
        <v>4302</v>
      </c>
      <c r="H1375" t="s">
        <v>3306</v>
      </c>
      <c r="I1375" t="s">
        <v>135</v>
      </c>
      <c r="J1375" t="s">
        <v>136</v>
      </c>
      <c r="K1375" t="s">
        <v>137</v>
      </c>
      <c r="L1375" t="s">
        <v>138</v>
      </c>
      <c r="M1375" t="s">
        <v>139</v>
      </c>
      <c r="N1375" t="s">
        <v>140</v>
      </c>
      <c r="O1375" t="s">
        <v>141</v>
      </c>
      <c r="P1375" t="s">
        <v>3307</v>
      </c>
      <c r="Q1375" s="1">
        <v>43854.212511574071</v>
      </c>
      <c r="R1375" t="s">
        <v>3308</v>
      </c>
      <c r="S1375" t="s">
        <v>3308</v>
      </c>
      <c r="V1375">
        <v>1</v>
      </c>
      <c r="Y1375" t="b">
        <v>0</v>
      </c>
      <c r="Z1375" t="s">
        <v>4</v>
      </c>
      <c r="AB1375" t="s">
        <v>142</v>
      </c>
      <c r="AC1375" t="b">
        <v>0</v>
      </c>
    </row>
    <row r="1376" spans="1:29" x14ac:dyDescent="0.3">
      <c r="A1376">
        <v>2004604</v>
      </c>
      <c r="B1376" t="s">
        <v>33</v>
      </c>
      <c r="C1376" t="s">
        <v>4321</v>
      </c>
      <c r="D1376">
        <v>3589584</v>
      </c>
      <c r="E1376" t="s">
        <v>4322</v>
      </c>
      <c r="F1376" t="s">
        <v>4323</v>
      </c>
      <c r="H1376" t="s">
        <v>3306</v>
      </c>
      <c r="I1376" t="s">
        <v>135</v>
      </c>
      <c r="J1376" t="s">
        <v>136</v>
      </c>
      <c r="K1376" t="s">
        <v>137</v>
      </c>
      <c r="L1376" t="s">
        <v>138</v>
      </c>
      <c r="M1376" t="s">
        <v>139</v>
      </c>
      <c r="N1376" t="s">
        <v>140</v>
      </c>
      <c r="O1376" t="s">
        <v>141</v>
      </c>
      <c r="P1376" t="s">
        <v>3307</v>
      </c>
      <c r="Q1376" s="1">
        <v>43854.212511574071</v>
      </c>
      <c r="R1376" t="s">
        <v>3308</v>
      </c>
      <c r="S1376" t="s">
        <v>3308</v>
      </c>
      <c r="V1376">
        <v>1</v>
      </c>
      <c r="Y1376" t="b">
        <v>0</v>
      </c>
      <c r="Z1376" t="s">
        <v>4</v>
      </c>
      <c r="AB1376" t="s">
        <v>142</v>
      </c>
      <c r="AC1376" t="b">
        <v>0</v>
      </c>
    </row>
    <row r="1377" spans="1:29" x14ac:dyDescent="0.3">
      <c r="A1377">
        <v>2004604</v>
      </c>
      <c r="B1377" t="s">
        <v>33</v>
      </c>
      <c r="C1377" t="s">
        <v>4237</v>
      </c>
      <c r="D1377">
        <v>3589584</v>
      </c>
      <c r="E1377" t="s">
        <v>4238</v>
      </c>
      <c r="F1377" t="s">
        <v>4239</v>
      </c>
      <c r="H1377" t="s">
        <v>3306</v>
      </c>
      <c r="I1377" t="s">
        <v>135</v>
      </c>
      <c r="J1377" t="s">
        <v>136</v>
      </c>
      <c r="K1377" t="s">
        <v>137</v>
      </c>
      <c r="L1377" t="s">
        <v>138</v>
      </c>
      <c r="M1377" t="s">
        <v>139</v>
      </c>
      <c r="N1377" t="s">
        <v>140</v>
      </c>
      <c r="O1377" t="s">
        <v>141</v>
      </c>
      <c r="P1377" t="s">
        <v>3307</v>
      </c>
      <c r="Q1377" s="1">
        <v>43854.212523148148</v>
      </c>
      <c r="R1377" t="s">
        <v>3308</v>
      </c>
      <c r="S1377" t="s">
        <v>3308</v>
      </c>
      <c r="V1377">
        <v>1</v>
      </c>
      <c r="Y1377" t="b">
        <v>0</v>
      </c>
      <c r="Z1377" t="s">
        <v>4</v>
      </c>
      <c r="AB1377" t="s">
        <v>142</v>
      </c>
      <c r="AC1377" t="b">
        <v>0</v>
      </c>
    </row>
    <row r="1378" spans="1:29" x14ac:dyDescent="0.3">
      <c r="A1378">
        <v>2004604</v>
      </c>
      <c r="B1378" t="s">
        <v>33</v>
      </c>
      <c r="C1378" t="s">
        <v>4342</v>
      </c>
      <c r="D1378">
        <v>3589584</v>
      </c>
      <c r="E1378" t="s">
        <v>4343</v>
      </c>
      <c r="F1378" t="s">
        <v>4344</v>
      </c>
      <c r="H1378" t="s">
        <v>3306</v>
      </c>
      <c r="I1378" t="s">
        <v>135</v>
      </c>
      <c r="J1378" t="s">
        <v>136</v>
      </c>
      <c r="K1378" t="s">
        <v>137</v>
      </c>
      <c r="L1378" t="s">
        <v>138</v>
      </c>
      <c r="M1378" t="s">
        <v>139</v>
      </c>
      <c r="N1378" t="s">
        <v>140</v>
      </c>
      <c r="O1378" t="s">
        <v>141</v>
      </c>
      <c r="P1378" t="s">
        <v>3307</v>
      </c>
      <c r="Q1378" s="1">
        <v>43854.212523148148</v>
      </c>
      <c r="R1378" t="s">
        <v>3308</v>
      </c>
      <c r="S1378" t="s">
        <v>3308</v>
      </c>
      <c r="V1378">
        <v>1</v>
      </c>
      <c r="Y1378" t="b">
        <v>0</v>
      </c>
      <c r="Z1378" t="s">
        <v>4</v>
      </c>
      <c r="AB1378" t="s">
        <v>142</v>
      </c>
      <c r="AC1378" t="b">
        <v>0</v>
      </c>
    </row>
    <row r="1379" spans="1:29" x14ac:dyDescent="0.3">
      <c r="A1379">
        <v>2004604</v>
      </c>
      <c r="B1379" t="s">
        <v>33</v>
      </c>
      <c r="C1379" t="s">
        <v>4258</v>
      </c>
      <c r="D1379">
        <v>3589584</v>
      </c>
      <c r="E1379" t="s">
        <v>4259</v>
      </c>
      <c r="F1379" t="s">
        <v>4260</v>
      </c>
      <c r="H1379" t="s">
        <v>3306</v>
      </c>
      <c r="I1379" t="s">
        <v>135</v>
      </c>
      <c r="J1379" t="s">
        <v>136</v>
      </c>
      <c r="K1379" t="s">
        <v>137</v>
      </c>
      <c r="L1379" t="s">
        <v>138</v>
      </c>
      <c r="M1379" t="s">
        <v>139</v>
      </c>
      <c r="N1379" t="s">
        <v>140</v>
      </c>
      <c r="O1379" t="s">
        <v>141</v>
      </c>
      <c r="P1379" t="s">
        <v>3307</v>
      </c>
      <c r="Q1379" s="1">
        <v>43854.212534722225</v>
      </c>
      <c r="R1379" t="s">
        <v>3308</v>
      </c>
      <c r="S1379" t="s">
        <v>3308</v>
      </c>
      <c r="V1379">
        <v>1</v>
      </c>
      <c r="Y1379" t="b">
        <v>0</v>
      </c>
      <c r="Z1379" t="s">
        <v>4</v>
      </c>
      <c r="AB1379" t="s">
        <v>142</v>
      </c>
      <c r="AC1379" t="b">
        <v>0</v>
      </c>
    </row>
    <row r="1380" spans="1:29" x14ac:dyDescent="0.3">
      <c r="A1380">
        <v>2004604</v>
      </c>
      <c r="B1380" t="s">
        <v>33</v>
      </c>
      <c r="C1380" t="s">
        <v>4279</v>
      </c>
      <c r="D1380">
        <v>3589584</v>
      </c>
      <c r="E1380" t="s">
        <v>4280</v>
      </c>
      <c r="F1380" t="s">
        <v>4281</v>
      </c>
      <c r="H1380" t="s">
        <v>3306</v>
      </c>
      <c r="I1380" t="s">
        <v>135</v>
      </c>
      <c r="J1380" t="s">
        <v>136</v>
      </c>
      <c r="K1380" t="s">
        <v>137</v>
      </c>
      <c r="L1380" t="s">
        <v>138</v>
      </c>
      <c r="M1380" t="s">
        <v>139</v>
      </c>
      <c r="N1380" t="s">
        <v>140</v>
      </c>
      <c r="O1380" t="s">
        <v>141</v>
      </c>
      <c r="P1380" t="s">
        <v>3307</v>
      </c>
      <c r="Q1380" s="1">
        <v>43854.212696759256</v>
      </c>
      <c r="R1380" t="s">
        <v>3308</v>
      </c>
      <c r="S1380" t="s">
        <v>3308</v>
      </c>
      <c r="V1380">
        <v>1</v>
      </c>
      <c r="Y1380" t="b">
        <v>0</v>
      </c>
      <c r="Z1380" t="s">
        <v>4</v>
      </c>
      <c r="AB1380" t="s">
        <v>142</v>
      </c>
      <c r="AC1380" t="b">
        <v>0</v>
      </c>
    </row>
    <row r="1381" spans="1:29" x14ac:dyDescent="0.3">
      <c r="A1381">
        <v>2004604</v>
      </c>
      <c r="B1381" t="s">
        <v>33</v>
      </c>
      <c r="C1381" t="s">
        <v>4378</v>
      </c>
      <c r="D1381">
        <v>3589584</v>
      </c>
      <c r="E1381" t="s">
        <v>4379</v>
      </c>
      <c r="F1381" t="s">
        <v>4380</v>
      </c>
      <c r="H1381" t="s">
        <v>3306</v>
      </c>
      <c r="I1381" t="s">
        <v>135</v>
      </c>
      <c r="J1381" t="s">
        <v>136</v>
      </c>
      <c r="K1381" t="s">
        <v>137</v>
      </c>
      <c r="L1381" t="s">
        <v>138</v>
      </c>
      <c r="M1381" t="s">
        <v>139</v>
      </c>
      <c r="N1381" t="s">
        <v>140</v>
      </c>
      <c r="O1381" t="s">
        <v>141</v>
      </c>
      <c r="P1381" t="s">
        <v>3307</v>
      </c>
      <c r="Q1381" s="1">
        <v>43854.212708333333</v>
      </c>
      <c r="R1381" t="s">
        <v>3308</v>
      </c>
      <c r="S1381" t="s">
        <v>3308</v>
      </c>
      <c r="V1381">
        <v>1</v>
      </c>
      <c r="Y1381" t="b">
        <v>0</v>
      </c>
      <c r="Z1381" t="s">
        <v>4</v>
      </c>
      <c r="AB1381" t="s">
        <v>142</v>
      </c>
      <c r="AC1381" t="b">
        <v>0</v>
      </c>
    </row>
    <row r="1382" spans="1:29" x14ac:dyDescent="0.3">
      <c r="A1382">
        <v>2004604</v>
      </c>
      <c r="B1382" t="s">
        <v>33</v>
      </c>
      <c r="C1382" t="s">
        <v>4408</v>
      </c>
      <c r="D1382">
        <v>3589584</v>
      </c>
      <c r="E1382" t="s">
        <v>4409</v>
      </c>
      <c r="F1382" t="s">
        <v>4410</v>
      </c>
      <c r="H1382" t="s">
        <v>3306</v>
      </c>
      <c r="I1382" t="s">
        <v>135</v>
      </c>
      <c r="J1382" t="s">
        <v>136</v>
      </c>
      <c r="K1382" t="s">
        <v>137</v>
      </c>
      <c r="L1382" t="s">
        <v>138</v>
      </c>
      <c r="M1382" t="s">
        <v>139</v>
      </c>
      <c r="N1382" t="s">
        <v>140</v>
      </c>
      <c r="O1382" t="s">
        <v>141</v>
      </c>
      <c r="P1382" t="s">
        <v>3307</v>
      </c>
      <c r="Q1382" s="1">
        <v>43854.212708333333</v>
      </c>
      <c r="R1382" t="s">
        <v>3308</v>
      </c>
      <c r="S1382" t="s">
        <v>3308</v>
      </c>
      <c r="V1382">
        <v>1</v>
      </c>
      <c r="Y1382" t="b">
        <v>0</v>
      </c>
      <c r="Z1382" t="s">
        <v>4</v>
      </c>
      <c r="AB1382" t="s">
        <v>142</v>
      </c>
      <c r="AC1382" t="b">
        <v>0</v>
      </c>
    </row>
    <row r="1383" spans="1:29" x14ac:dyDescent="0.3">
      <c r="A1383">
        <v>2004604</v>
      </c>
      <c r="B1383" t="s">
        <v>33</v>
      </c>
      <c r="C1383" t="s">
        <v>4432</v>
      </c>
      <c r="D1383">
        <v>3589584</v>
      </c>
      <c r="E1383" t="s">
        <v>4433</v>
      </c>
      <c r="F1383" t="s">
        <v>4434</v>
      </c>
      <c r="H1383" t="s">
        <v>3306</v>
      </c>
      <c r="I1383" t="s">
        <v>135</v>
      </c>
      <c r="J1383" t="s">
        <v>136</v>
      </c>
      <c r="K1383" t="s">
        <v>137</v>
      </c>
      <c r="L1383" t="s">
        <v>138</v>
      </c>
      <c r="M1383" t="s">
        <v>139</v>
      </c>
      <c r="N1383" t="s">
        <v>140</v>
      </c>
      <c r="O1383" t="s">
        <v>141</v>
      </c>
      <c r="P1383" t="s">
        <v>3307</v>
      </c>
      <c r="Q1383" s="1">
        <v>43854.212719907409</v>
      </c>
      <c r="R1383" t="s">
        <v>3308</v>
      </c>
      <c r="S1383" t="s">
        <v>3308</v>
      </c>
      <c r="V1383">
        <v>1</v>
      </c>
      <c r="Y1383" t="b">
        <v>0</v>
      </c>
      <c r="Z1383" t="s">
        <v>4</v>
      </c>
      <c r="AB1383" t="s">
        <v>142</v>
      </c>
      <c r="AC1383" t="b">
        <v>0</v>
      </c>
    </row>
    <row r="1384" spans="1:29" x14ac:dyDescent="0.3">
      <c r="A1384">
        <v>2004604</v>
      </c>
      <c r="B1384" t="s">
        <v>33</v>
      </c>
      <c r="C1384" t="s">
        <v>4462</v>
      </c>
      <c r="D1384">
        <v>3589584</v>
      </c>
      <c r="E1384" t="s">
        <v>4463</v>
      </c>
      <c r="F1384" t="s">
        <v>4464</v>
      </c>
      <c r="H1384" t="s">
        <v>3306</v>
      </c>
      <c r="I1384" t="s">
        <v>135</v>
      </c>
      <c r="J1384" t="s">
        <v>136</v>
      </c>
      <c r="K1384" t="s">
        <v>137</v>
      </c>
      <c r="L1384" t="s">
        <v>138</v>
      </c>
      <c r="M1384" t="s">
        <v>139</v>
      </c>
      <c r="N1384" t="s">
        <v>140</v>
      </c>
      <c r="O1384" t="s">
        <v>141</v>
      </c>
      <c r="P1384" t="s">
        <v>3307</v>
      </c>
      <c r="Q1384" s="1">
        <v>43854.212731481479</v>
      </c>
      <c r="R1384" t="s">
        <v>3308</v>
      </c>
      <c r="S1384" t="s">
        <v>3308</v>
      </c>
      <c r="V1384">
        <v>1</v>
      </c>
      <c r="Y1384" t="b">
        <v>0</v>
      </c>
      <c r="Z1384" t="s">
        <v>4</v>
      </c>
      <c r="AB1384" t="s">
        <v>142</v>
      </c>
      <c r="AC1384" t="b">
        <v>0</v>
      </c>
    </row>
    <row r="1385" spans="1:29" x14ac:dyDescent="0.3">
      <c r="A1385">
        <v>2004604</v>
      </c>
      <c r="B1385" t="s">
        <v>33</v>
      </c>
      <c r="C1385" t="s">
        <v>4555</v>
      </c>
      <c r="D1385">
        <v>3589584</v>
      </c>
      <c r="E1385" t="s">
        <v>4556</v>
      </c>
      <c r="F1385" t="s">
        <v>4557</v>
      </c>
      <c r="H1385" t="s">
        <v>3306</v>
      </c>
      <c r="I1385" t="s">
        <v>135</v>
      </c>
      <c r="J1385" t="s">
        <v>136</v>
      </c>
      <c r="K1385" t="s">
        <v>137</v>
      </c>
      <c r="L1385" t="s">
        <v>138</v>
      </c>
      <c r="M1385" t="s">
        <v>139</v>
      </c>
      <c r="N1385" t="s">
        <v>140</v>
      </c>
      <c r="O1385" t="s">
        <v>141</v>
      </c>
      <c r="P1385" t="s">
        <v>3307</v>
      </c>
      <c r="Q1385" s="1">
        <v>43854.212731481479</v>
      </c>
      <c r="R1385" t="s">
        <v>3308</v>
      </c>
      <c r="S1385" t="s">
        <v>3308</v>
      </c>
      <c r="V1385">
        <v>1</v>
      </c>
      <c r="Y1385" t="b">
        <v>0</v>
      </c>
      <c r="Z1385" t="s">
        <v>4</v>
      </c>
      <c r="AB1385" t="s">
        <v>142</v>
      </c>
      <c r="AC1385" t="b">
        <v>0</v>
      </c>
    </row>
    <row r="1386" spans="1:29" x14ac:dyDescent="0.3">
      <c r="A1386">
        <v>2004604</v>
      </c>
      <c r="B1386" t="s">
        <v>33</v>
      </c>
      <c r="C1386" t="s">
        <v>4576</v>
      </c>
      <c r="D1386">
        <v>3589584</v>
      </c>
      <c r="E1386" t="s">
        <v>4577</v>
      </c>
      <c r="F1386" t="s">
        <v>4578</v>
      </c>
      <c r="H1386" t="s">
        <v>3306</v>
      </c>
      <c r="I1386" t="s">
        <v>135</v>
      </c>
      <c r="J1386" t="s">
        <v>136</v>
      </c>
      <c r="K1386" t="s">
        <v>137</v>
      </c>
      <c r="L1386" t="s">
        <v>138</v>
      </c>
      <c r="M1386" t="s">
        <v>139</v>
      </c>
      <c r="N1386" t="s">
        <v>140</v>
      </c>
      <c r="O1386" t="s">
        <v>141</v>
      </c>
      <c r="P1386" t="s">
        <v>3307</v>
      </c>
      <c r="Q1386" s="1">
        <v>43854.212743055556</v>
      </c>
      <c r="R1386" t="s">
        <v>3308</v>
      </c>
      <c r="S1386" t="s">
        <v>3308</v>
      </c>
      <c r="V1386">
        <v>1</v>
      </c>
      <c r="Y1386" t="b">
        <v>0</v>
      </c>
      <c r="Z1386" t="s">
        <v>4</v>
      </c>
      <c r="AB1386" t="s">
        <v>142</v>
      </c>
      <c r="AC1386" t="b">
        <v>0</v>
      </c>
    </row>
    <row r="1387" spans="1:29" x14ac:dyDescent="0.3">
      <c r="A1387">
        <v>2004604</v>
      </c>
      <c r="B1387" t="s">
        <v>33</v>
      </c>
      <c r="C1387" t="s">
        <v>4603</v>
      </c>
      <c r="D1387">
        <v>3589584</v>
      </c>
      <c r="E1387" t="s">
        <v>4604</v>
      </c>
      <c r="F1387" t="s">
        <v>4605</v>
      </c>
      <c r="H1387" t="s">
        <v>3306</v>
      </c>
      <c r="I1387" t="s">
        <v>135</v>
      </c>
      <c r="J1387" t="s">
        <v>136</v>
      </c>
      <c r="K1387" t="s">
        <v>137</v>
      </c>
      <c r="L1387" t="s">
        <v>138</v>
      </c>
      <c r="M1387" t="s">
        <v>139</v>
      </c>
      <c r="N1387" t="s">
        <v>140</v>
      </c>
      <c r="O1387" t="s">
        <v>141</v>
      </c>
      <c r="P1387" t="s">
        <v>3307</v>
      </c>
      <c r="Q1387" s="1">
        <v>43854.212743055556</v>
      </c>
      <c r="R1387" t="s">
        <v>3308</v>
      </c>
      <c r="S1387" t="s">
        <v>3308</v>
      </c>
      <c r="V1387">
        <v>1</v>
      </c>
      <c r="Y1387" t="b">
        <v>0</v>
      </c>
      <c r="Z1387" t="s">
        <v>4</v>
      </c>
      <c r="AB1387" t="s">
        <v>142</v>
      </c>
      <c r="AC1387" t="b">
        <v>0</v>
      </c>
    </row>
    <row r="1388" spans="1:29" x14ac:dyDescent="0.3">
      <c r="A1388">
        <v>2004604</v>
      </c>
      <c r="B1388" t="s">
        <v>33</v>
      </c>
      <c r="C1388" t="s">
        <v>4477</v>
      </c>
      <c r="D1388">
        <v>3589584</v>
      </c>
      <c r="E1388" t="s">
        <v>4478</v>
      </c>
      <c r="F1388" t="s">
        <v>4479</v>
      </c>
      <c r="H1388" t="s">
        <v>3306</v>
      </c>
      <c r="I1388" t="s">
        <v>135</v>
      </c>
      <c r="J1388" t="s">
        <v>136</v>
      </c>
      <c r="K1388" t="s">
        <v>137</v>
      </c>
      <c r="L1388" t="s">
        <v>138</v>
      </c>
      <c r="M1388" t="s">
        <v>139</v>
      </c>
      <c r="N1388" t="s">
        <v>140</v>
      </c>
      <c r="O1388" t="s">
        <v>141</v>
      </c>
      <c r="P1388" t="s">
        <v>3307</v>
      </c>
      <c r="Q1388" s="1">
        <v>43854.212754629632</v>
      </c>
      <c r="R1388" t="s">
        <v>3308</v>
      </c>
      <c r="S1388" t="s">
        <v>3308</v>
      </c>
      <c r="V1388">
        <v>1</v>
      </c>
      <c r="Y1388" t="b">
        <v>0</v>
      </c>
      <c r="Z1388" t="s">
        <v>4</v>
      </c>
      <c r="AB1388" t="s">
        <v>142</v>
      </c>
      <c r="AC1388" t="b">
        <v>0</v>
      </c>
    </row>
    <row r="1389" spans="1:29" x14ac:dyDescent="0.3">
      <c r="A1389">
        <v>2004604</v>
      </c>
      <c r="B1389" t="s">
        <v>33</v>
      </c>
      <c r="C1389" t="s">
        <v>4507</v>
      </c>
      <c r="D1389">
        <v>3589584</v>
      </c>
      <c r="E1389" t="s">
        <v>4508</v>
      </c>
      <c r="F1389" t="s">
        <v>4509</v>
      </c>
      <c r="H1389" t="s">
        <v>3306</v>
      </c>
      <c r="I1389" t="s">
        <v>135</v>
      </c>
      <c r="J1389" t="s">
        <v>136</v>
      </c>
      <c r="K1389" t="s">
        <v>137</v>
      </c>
      <c r="L1389" t="s">
        <v>138</v>
      </c>
      <c r="M1389" t="s">
        <v>139</v>
      </c>
      <c r="N1389" t="s">
        <v>140</v>
      </c>
      <c r="O1389" t="s">
        <v>141</v>
      </c>
      <c r="P1389" t="s">
        <v>3307</v>
      </c>
      <c r="Q1389" s="1">
        <v>43854.212766203702</v>
      </c>
      <c r="R1389" t="s">
        <v>3308</v>
      </c>
      <c r="S1389" t="s">
        <v>3308</v>
      </c>
      <c r="V1389">
        <v>1</v>
      </c>
      <c r="Y1389" t="b">
        <v>0</v>
      </c>
      <c r="Z1389" t="s">
        <v>4</v>
      </c>
      <c r="AB1389" t="s">
        <v>142</v>
      </c>
      <c r="AC1389" t="b">
        <v>0</v>
      </c>
    </row>
    <row r="1390" spans="1:29" x14ac:dyDescent="0.3">
      <c r="A1390">
        <v>2004604</v>
      </c>
      <c r="B1390" t="s">
        <v>33</v>
      </c>
      <c r="C1390" t="s">
        <v>4531</v>
      </c>
      <c r="D1390">
        <v>3589584</v>
      </c>
      <c r="E1390" t="s">
        <v>4532</v>
      </c>
      <c r="F1390" t="s">
        <v>4533</v>
      </c>
      <c r="H1390" t="s">
        <v>3306</v>
      </c>
      <c r="I1390" t="s">
        <v>135</v>
      </c>
      <c r="J1390" t="s">
        <v>136</v>
      </c>
      <c r="K1390" t="s">
        <v>137</v>
      </c>
      <c r="L1390" t="s">
        <v>138</v>
      </c>
      <c r="M1390" t="s">
        <v>139</v>
      </c>
      <c r="N1390" t="s">
        <v>140</v>
      </c>
      <c r="O1390" t="s">
        <v>141</v>
      </c>
      <c r="P1390" t="s">
        <v>3307</v>
      </c>
      <c r="Q1390" s="1">
        <v>43854.212962962964</v>
      </c>
      <c r="R1390" t="s">
        <v>3308</v>
      </c>
      <c r="S1390" t="s">
        <v>3308</v>
      </c>
      <c r="V1390">
        <v>1</v>
      </c>
      <c r="Y1390" t="b">
        <v>0</v>
      </c>
      <c r="Z1390" t="s">
        <v>4</v>
      </c>
      <c r="AB1390" t="s">
        <v>142</v>
      </c>
      <c r="AC1390" t="b">
        <v>0</v>
      </c>
    </row>
    <row r="1391" spans="1:29" x14ac:dyDescent="0.3">
      <c r="A1391">
        <v>2004604</v>
      </c>
      <c r="B1391" t="s">
        <v>33</v>
      </c>
      <c r="C1391" t="s">
        <v>4696</v>
      </c>
      <c r="D1391">
        <v>3589584</v>
      </c>
      <c r="E1391" t="s">
        <v>4697</v>
      </c>
      <c r="F1391" t="s">
        <v>4698</v>
      </c>
      <c r="H1391" t="s">
        <v>3306</v>
      </c>
      <c r="I1391" t="s">
        <v>135</v>
      </c>
      <c r="J1391" t="s">
        <v>136</v>
      </c>
      <c r="K1391" t="s">
        <v>137</v>
      </c>
      <c r="L1391" t="s">
        <v>138</v>
      </c>
      <c r="M1391" t="s">
        <v>139</v>
      </c>
      <c r="N1391" t="s">
        <v>140</v>
      </c>
      <c r="O1391" t="s">
        <v>141</v>
      </c>
      <c r="P1391" t="s">
        <v>3307</v>
      </c>
      <c r="Q1391" s="1">
        <v>43854.21297453704</v>
      </c>
      <c r="R1391" t="s">
        <v>3308</v>
      </c>
      <c r="S1391" t="s">
        <v>3308</v>
      </c>
      <c r="V1391">
        <v>1</v>
      </c>
      <c r="Y1391" t="b">
        <v>0</v>
      </c>
      <c r="Z1391" t="s">
        <v>4</v>
      </c>
      <c r="AB1391" t="s">
        <v>142</v>
      </c>
      <c r="AC1391" t="b">
        <v>0</v>
      </c>
    </row>
    <row r="1392" spans="1:29" x14ac:dyDescent="0.3">
      <c r="A1392">
        <v>2004604</v>
      </c>
      <c r="B1392" t="s">
        <v>33</v>
      </c>
      <c r="C1392" t="s">
        <v>4636</v>
      </c>
      <c r="D1392">
        <v>3589584</v>
      </c>
      <c r="E1392" t="s">
        <v>4637</v>
      </c>
      <c r="F1392" t="s">
        <v>4638</v>
      </c>
      <c r="H1392" t="s">
        <v>3306</v>
      </c>
      <c r="I1392" t="s">
        <v>135</v>
      </c>
      <c r="J1392" t="s">
        <v>136</v>
      </c>
      <c r="K1392" t="s">
        <v>137</v>
      </c>
      <c r="L1392" t="s">
        <v>138</v>
      </c>
      <c r="M1392" t="s">
        <v>139</v>
      </c>
      <c r="N1392" t="s">
        <v>140</v>
      </c>
      <c r="O1392" t="s">
        <v>141</v>
      </c>
      <c r="P1392" t="s">
        <v>3307</v>
      </c>
      <c r="Q1392" s="1">
        <v>43854.21298611111</v>
      </c>
      <c r="R1392" t="s">
        <v>3308</v>
      </c>
      <c r="S1392" t="s">
        <v>3308</v>
      </c>
      <c r="V1392">
        <v>1</v>
      </c>
      <c r="Y1392" t="b">
        <v>0</v>
      </c>
      <c r="Z1392" t="s">
        <v>4</v>
      </c>
      <c r="AB1392" t="s">
        <v>142</v>
      </c>
      <c r="AC1392" t="b">
        <v>0</v>
      </c>
    </row>
    <row r="1393" spans="1:29" x14ac:dyDescent="0.3">
      <c r="A1393">
        <v>2004604</v>
      </c>
      <c r="B1393" t="s">
        <v>33</v>
      </c>
      <c r="C1393" t="s">
        <v>4723</v>
      </c>
      <c r="D1393">
        <v>3589584</v>
      </c>
      <c r="E1393" t="s">
        <v>4724</v>
      </c>
      <c r="F1393" t="s">
        <v>4725</v>
      </c>
      <c r="H1393" t="s">
        <v>3306</v>
      </c>
      <c r="I1393" t="s">
        <v>135</v>
      </c>
      <c r="J1393" t="s">
        <v>136</v>
      </c>
      <c r="K1393" t="s">
        <v>137</v>
      </c>
      <c r="L1393" t="s">
        <v>138</v>
      </c>
      <c r="M1393" t="s">
        <v>139</v>
      </c>
      <c r="N1393" t="s">
        <v>140</v>
      </c>
      <c r="O1393" t="s">
        <v>141</v>
      </c>
      <c r="P1393" t="s">
        <v>3307</v>
      </c>
      <c r="Q1393" s="1">
        <v>43854.21298611111</v>
      </c>
      <c r="R1393" t="s">
        <v>3308</v>
      </c>
      <c r="S1393" t="s">
        <v>3308</v>
      </c>
      <c r="V1393">
        <v>1</v>
      </c>
      <c r="Y1393" t="b">
        <v>0</v>
      </c>
      <c r="Z1393" t="s">
        <v>4</v>
      </c>
      <c r="AB1393" t="s">
        <v>142</v>
      </c>
      <c r="AC1393" t="b">
        <v>0</v>
      </c>
    </row>
    <row r="1394" spans="1:29" x14ac:dyDescent="0.3">
      <c r="A1394">
        <v>2004604</v>
      </c>
      <c r="B1394" t="s">
        <v>33</v>
      </c>
      <c r="C1394" t="s">
        <v>4657</v>
      </c>
      <c r="D1394">
        <v>3589584</v>
      </c>
      <c r="E1394" t="s">
        <v>4658</v>
      </c>
      <c r="F1394" t="s">
        <v>4659</v>
      </c>
      <c r="H1394" t="s">
        <v>3306</v>
      </c>
      <c r="I1394" t="s">
        <v>135</v>
      </c>
      <c r="J1394" t="s">
        <v>136</v>
      </c>
      <c r="K1394" t="s">
        <v>137</v>
      </c>
      <c r="L1394" t="s">
        <v>138</v>
      </c>
      <c r="M1394" t="s">
        <v>139</v>
      </c>
      <c r="N1394" t="s">
        <v>140</v>
      </c>
      <c r="O1394" t="s">
        <v>141</v>
      </c>
      <c r="P1394" t="s">
        <v>3307</v>
      </c>
      <c r="Q1394" s="1">
        <v>43854.212997685187</v>
      </c>
      <c r="R1394" t="s">
        <v>3308</v>
      </c>
      <c r="S1394" t="s">
        <v>3308</v>
      </c>
      <c r="V1394">
        <v>1</v>
      </c>
      <c r="Y1394" t="b">
        <v>0</v>
      </c>
      <c r="Z1394" t="s">
        <v>4</v>
      </c>
      <c r="AB1394" t="s">
        <v>142</v>
      </c>
      <c r="AC1394" t="b">
        <v>0</v>
      </c>
    </row>
    <row r="1395" spans="1:29" x14ac:dyDescent="0.3">
      <c r="A1395">
        <v>2004604</v>
      </c>
      <c r="B1395" t="s">
        <v>33</v>
      </c>
      <c r="C1395" t="s">
        <v>4675</v>
      </c>
      <c r="D1395">
        <v>3589584</v>
      </c>
      <c r="E1395" t="s">
        <v>4676</v>
      </c>
      <c r="F1395" t="s">
        <v>4677</v>
      </c>
      <c r="H1395" t="s">
        <v>3306</v>
      </c>
      <c r="I1395" t="s">
        <v>135</v>
      </c>
      <c r="J1395" t="s">
        <v>136</v>
      </c>
      <c r="K1395" t="s">
        <v>137</v>
      </c>
      <c r="L1395" t="s">
        <v>138</v>
      </c>
      <c r="M1395" t="s">
        <v>139</v>
      </c>
      <c r="N1395" t="s">
        <v>140</v>
      </c>
      <c r="O1395" t="s">
        <v>141</v>
      </c>
      <c r="P1395" t="s">
        <v>3307</v>
      </c>
      <c r="Q1395" s="1">
        <v>43854.212997685187</v>
      </c>
      <c r="R1395" t="s">
        <v>3308</v>
      </c>
      <c r="S1395" t="s">
        <v>3308</v>
      </c>
      <c r="V1395">
        <v>1</v>
      </c>
      <c r="Y1395" t="b">
        <v>0</v>
      </c>
      <c r="Z1395" t="s">
        <v>4</v>
      </c>
      <c r="AB1395" t="s">
        <v>142</v>
      </c>
      <c r="AC1395" t="b">
        <v>0</v>
      </c>
    </row>
    <row r="1396" spans="1:29" x14ac:dyDescent="0.3">
      <c r="A1396">
        <v>2004604</v>
      </c>
      <c r="B1396" t="s">
        <v>33</v>
      </c>
      <c r="C1396" t="s">
        <v>4741</v>
      </c>
      <c r="D1396">
        <v>3589584</v>
      </c>
      <c r="E1396" t="s">
        <v>4742</v>
      </c>
      <c r="F1396" t="s">
        <v>4743</v>
      </c>
      <c r="H1396" t="s">
        <v>3306</v>
      </c>
      <c r="I1396" t="s">
        <v>135</v>
      </c>
      <c r="J1396" t="s">
        <v>136</v>
      </c>
      <c r="K1396" t="s">
        <v>137</v>
      </c>
      <c r="L1396" t="s">
        <v>138</v>
      </c>
      <c r="M1396" t="s">
        <v>139</v>
      </c>
      <c r="N1396" t="s">
        <v>140</v>
      </c>
      <c r="O1396" t="s">
        <v>141</v>
      </c>
      <c r="P1396" t="s">
        <v>3307</v>
      </c>
      <c r="Q1396" s="1">
        <v>43854.213009259256</v>
      </c>
      <c r="R1396" t="s">
        <v>3308</v>
      </c>
      <c r="S1396" t="s">
        <v>3308</v>
      </c>
      <c r="V1396">
        <v>1</v>
      </c>
      <c r="Y1396" t="b">
        <v>0</v>
      </c>
      <c r="Z1396" t="s">
        <v>4</v>
      </c>
      <c r="AB1396" t="s">
        <v>142</v>
      </c>
      <c r="AC1396" t="b">
        <v>0</v>
      </c>
    </row>
    <row r="1397" spans="1:29" x14ac:dyDescent="0.3">
      <c r="A1397">
        <v>2004604</v>
      </c>
      <c r="B1397" t="s">
        <v>33</v>
      </c>
      <c r="C1397" t="s">
        <v>4762</v>
      </c>
      <c r="D1397">
        <v>3589584</v>
      </c>
      <c r="E1397" t="s">
        <v>4763</v>
      </c>
      <c r="F1397" t="s">
        <v>4764</v>
      </c>
      <c r="H1397" t="s">
        <v>3306</v>
      </c>
      <c r="I1397" t="s">
        <v>135</v>
      </c>
      <c r="J1397" t="s">
        <v>136</v>
      </c>
      <c r="K1397" t="s">
        <v>137</v>
      </c>
      <c r="L1397" t="s">
        <v>138</v>
      </c>
      <c r="M1397" t="s">
        <v>139</v>
      </c>
      <c r="N1397" t="s">
        <v>140</v>
      </c>
      <c r="O1397" t="s">
        <v>141</v>
      </c>
      <c r="P1397" t="s">
        <v>3307</v>
      </c>
      <c r="Q1397" s="1">
        <v>43854.213020833333</v>
      </c>
      <c r="R1397" t="s">
        <v>3308</v>
      </c>
      <c r="S1397" t="s">
        <v>3308</v>
      </c>
      <c r="V1397">
        <v>1</v>
      </c>
      <c r="Y1397" t="b">
        <v>0</v>
      </c>
      <c r="Z1397" t="s">
        <v>4</v>
      </c>
      <c r="AB1397" t="s">
        <v>142</v>
      </c>
      <c r="AC1397" t="b">
        <v>0</v>
      </c>
    </row>
    <row r="1398" spans="1:29" x14ac:dyDescent="0.3">
      <c r="A1398">
        <v>2004604</v>
      </c>
      <c r="B1398" t="s">
        <v>33</v>
      </c>
      <c r="C1398" t="s">
        <v>4783</v>
      </c>
      <c r="D1398">
        <v>3589584</v>
      </c>
      <c r="E1398" t="s">
        <v>4784</v>
      </c>
      <c r="F1398" t="s">
        <v>4785</v>
      </c>
      <c r="H1398" t="s">
        <v>3306</v>
      </c>
      <c r="I1398" t="s">
        <v>135</v>
      </c>
      <c r="J1398" t="s">
        <v>136</v>
      </c>
      <c r="K1398" t="s">
        <v>137</v>
      </c>
      <c r="L1398" t="s">
        <v>138</v>
      </c>
      <c r="M1398" t="s">
        <v>139</v>
      </c>
      <c r="N1398" t="s">
        <v>140</v>
      </c>
      <c r="O1398" t="s">
        <v>141</v>
      </c>
      <c r="P1398" t="s">
        <v>3307</v>
      </c>
      <c r="Q1398" s="1">
        <v>43854.213020833333</v>
      </c>
      <c r="R1398" t="s">
        <v>3308</v>
      </c>
      <c r="S1398" t="s">
        <v>3308</v>
      </c>
      <c r="V1398">
        <v>1</v>
      </c>
      <c r="Y1398" t="b">
        <v>0</v>
      </c>
      <c r="Z1398" t="s">
        <v>4</v>
      </c>
      <c r="AB1398" t="s">
        <v>142</v>
      </c>
      <c r="AC1398" t="b">
        <v>0</v>
      </c>
    </row>
    <row r="1399" spans="1:29" x14ac:dyDescent="0.3">
      <c r="A1399">
        <v>2004604</v>
      </c>
      <c r="B1399" t="s">
        <v>33</v>
      </c>
      <c r="C1399" t="s">
        <v>4801</v>
      </c>
      <c r="D1399">
        <v>3589584</v>
      </c>
      <c r="E1399" t="s">
        <v>4802</v>
      </c>
      <c r="F1399" t="s">
        <v>4803</v>
      </c>
      <c r="H1399" t="s">
        <v>3306</v>
      </c>
      <c r="I1399" t="s">
        <v>135</v>
      </c>
      <c r="J1399" t="s">
        <v>136</v>
      </c>
      <c r="K1399" t="s">
        <v>137</v>
      </c>
      <c r="L1399" t="s">
        <v>138</v>
      </c>
      <c r="M1399" t="s">
        <v>139</v>
      </c>
      <c r="N1399" t="s">
        <v>140</v>
      </c>
      <c r="O1399" t="s">
        <v>141</v>
      </c>
      <c r="P1399" t="s">
        <v>3307</v>
      </c>
      <c r="Q1399" s="1">
        <v>43854.21303240741</v>
      </c>
      <c r="R1399" t="s">
        <v>3308</v>
      </c>
      <c r="S1399" t="s">
        <v>3308</v>
      </c>
      <c r="V1399">
        <v>1</v>
      </c>
      <c r="Y1399" t="b">
        <v>0</v>
      </c>
      <c r="Z1399" t="s">
        <v>4</v>
      </c>
      <c r="AB1399" t="s">
        <v>142</v>
      </c>
      <c r="AC1399" t="b">
        <v>0</v>
      </c>
    </row>
    <row r="1400" spans="1:29" x14ac:dyDescent="0.3">
      <c r="A1400">
        <v>2004604</v>
      </c>
      <c r="B1400" t="s">
        <v>33</v>
      </c>
      <c r="C1400" t="s">
        <v>4816</v>
      </c>
      <c r="D1400">
        <v>3589584</v>
      </c>
      <c r="E1400" t="s">
        <v>4817</v>
      </c>
      <c r="F1400" t="s">
        <v>4818</v>
      </c>
      <c r="H1400" t="s">
        <v>3306</v>
      </c>
      <c r="I1400" t="s">
        <v>135</v>
      </c>
      <c r="J1400" t="s">
        <v>136</v>
      </c>
      <c r="K1400" t="s">
        <v>137</v>
      </c>
      <c r="L1400" t="s">
        <v>138</v>
      </c>
      <c r="M1400" t="s">
        <v>139</v>
      </c>
      <c r="N1400" t="s">
        <v>140</v>
      </c>
      <c r="O1400" t="s">
        <v>141</v>
      </c>
      <c r="P1400" t="s">
        <v>3307</v>
      </c>
      <c r="Q1400" s="1">
        <v>43854.213043981479</v>
      </c>
      <c r="R1400" t="s">
        <v>3308</v>
      </c>
      <c r="S1400" t="s">
        <v>3308</v>
      </c>
      <c r="V1400">
        <v>1</v>
      </c>
      <c r="Y1400" t="b">
        <v>0</v>
      </c>
      <c r="Z1400" t="s">
        <v>4</v>
      </c>
      <c r="AB1400" t="s">
        <v>142</v>
      </c>
      <c r="AC1400" t="b">
        <v>0</v>
      </c>
    </row>
    <row r="1401" spans="1:29" x14ac:dyDescent="0.3">
      <c r="A1401">
        <v>2004604</v>
      </c>
      <c r="B1401" t="s">
        <v>33</v>
      </c>
      <c r="C1401" t="s">
        <v>4729</v>
      </c>
      <c r="D1401">
        <v>3589584</v>
      </c>
      <c r="E1401" t="s">
        <v>4730</v>
      </c>
      <c r="F1401" t="s">
        <v>4731</v>
      </c>
      <c r="H1401" t="s">
        <v>3306</v>
      </c>
      <c r="I1401" t="s">
        <v>135</v>
      </c>
      <c r="J1401" t="s">
        <v>136</v>
      </c>
      <c r="K1401" t="s">
        <v>137</v>
      </c>
      <c r="L1401" t="s">
        <v>138</v>
      </c>
      <c r="M1401" t="s">
        <v>139</v>
      </c>
      <c r="N1401" t="s">
        <v>140</v>
      </c>
      <c r="O1401" t="s">
        <v>141</v>
      </c>
      <c r="P1401" t="s">
        <v>3307</v>
      </c>
      <c r="Q1401" s="1">
        <v>43854.213055555556</v>
      </c>
      <c r="R1401" t="s">
        <v>3308</v>
      </c>
      <c r="S1401" t="s">
        <v>3308</v>
      </c>
      <c r="V1401">
        <v>1</v>
      </c>
      <c r="Y1401" t="b">
        <v>0</v>
      </c>
      <c r="Z1401" t="s">
        <v>4</v>
      </c>
      <c r="AB1401" t="s">
        <v>142</v>
      </c>
      <c r="AC1401" t="b">
        <v>0</v>
      </c>
    </row>
    <row r="1402" spans="1:29" x14ac:dyDescent="0.3">
      <c r="A1402">
        <v>2004604</v>
      </c>
      <c r="B1402" t="s">
        <v>33</v>
      </c>
      <c r="C1402" t="s">
        <v>4834</v>
      </c>
      <c r="D1402">
        <v>3589584</v>
      </c>
      <c r="E1402" t="s">
        <v>4835</v>
      </c>
      <c r="F1402" t="s">
        <v>4836</v>
      </c>
      <c r="H1402" t="s">
        <v>3306</v>
      </c>
      <c r="I1402" t="s">
        <v>135</v>
      </c>
      <c r="J1402" t="s">
        <v>136</v>
      </c>
      <c r="K1402" t="s">
        <v>137</v>
      </c>
      <c r="L1402" t="s">
        <v>138</v>
      </c>
      <c r="M1402" t="s">
        <v>139</v>
      </c>
      <c r="N1402" t="s">
        <v>140</v>
      </c>
      <c r="O1402" t="s">
        <v>141</v>
      </c>
      <c r="P1402" t="s">
        <v>3307</v>
      </c>
      <c r="Q1402" s="1">
        <v>43854.213055555556</v>
      </c>
      <c r="R1402" t="s">
        <v>3308</v>
      </c>
      <c r="S1402" t="s">
        <v>3308</v>
      </c>
      <c r="V1402">
        <v>1</v>
      </c>
      <c r="Y1402" t="b">
        <v>0</v>
      </c>
      <c r="Z1402" t="s">
        <v>4</v>
      </c>
      <c r="AB1402" t="s">
        <v>142</v>
      </c>
      <c r="AC1402" t="b">
        <v>0</v>
      </c>
    </row>
    <row r="1403" spans="1:29" x14ac:dyDescent="0.3">
      <c r="A1403">
        <v>2004604</v>
      </c>
      <c r="B1403" t="s">
        <v>33</v>
      </c>
      <c r="C1403" t="s">
        <v>4840</v>
      </c>
      <c r="D1403">
        <v>3589584</v>
      </c>
      <c r="E1403" t="s">
        <v>4841</v>
      </c>
      <c r="F1403" t="s">
        <v>4842</v>
      </c>
      <c r="H1403" t="s">
        <v>3306</v>
      </c>
      <c r="I1403" t="s">
        <v>135</v>
      </c>
      <c r="J1403" t="s">
        <v>136</v>
      </c>
      <c r="K1403" t="s">
        <v>137</v>
      </c>
      <c r="L1403" t="s">
        <v>138</v>
      </c>
      <c r="M1403" t="s">
        <v>139</v>
      </c>
      <c r="N1403" t="s">
        <v>140</v>
      </c>
      <c r="O1403" t="s">
        <v>141</v>
      </c>
      <c r="P1403" t="s">
        <v>3307</v>
      </c>
      <c r="Q1403" s="1">
        <v>43854.213067129633</v>
      </c>
      <c r="R1403" t="s">
        <v>3308</v>
      </c>
      <c r="S1403" t="s">
        <v>3308</v>
      </c>
      <c r="V1403">
        <v>1</v>
      </c>
      <c r="Y1403" t="b">
        <v>0</v>
      </c>
      <c r="Z1403" t="s">
        <v>4</v>
      </c>
      <c r="AB1403" t="s">
        <v>142</v>
      </c>
      <c r="AC1403" t="b">
        <v>0</v>
      </c>
    </row>
    <row r="1404" spans="1:29" x14ac:dyDescent="0.3">
      <c r="A1404">
        <v>2004604</v>
      </c>
      <c r="B1404" t="s">
        <v>33</v>
      </c>
      <c r="C1404" t="s">
        <v>4843</v>
      </c>
      <c r="D1404">
        <v>3589584</v>
      </c>
      <c r="E1404" t="s">
        <v>4844</v>
      </c>
      <c r="F1404" t="s">
        <v>4845</v>
      </c>
      <c r="H1404" t="s">
        <v>3306</v>
      </c>
      <c r="I1404" t="s">
        <v>135</v>
      </c>
      <c r="J1404" t="s">
        <v>136</v>
      </c>
      <c r="K1404" t="s">
        <v>137</v>
      </c>
      <c r="L1404" t="s">
        <v>138</v>
      </c>
      <c r="M1404" t="s">
        <v>139</v>
      </c>
      <c r="N1404" t="s">
        <v>140</v>
      </c>
      <c r="O1404" t="s">
        <v>141</v>
      </c>
      <c r="P1404" t="s">
        <v>3307</v>
      </c>
      <c r="Q1404" s="1">
        <v>43854.213067129633</v>
      </c>
      <c r="R1404" t="s">
        <v>3308</v>
      </c>
      <c r="S1404" t="s">
        <v>3308</v>
      </c>
      <c r="V1404">
        <v>1</v>
      </c>
      <c r="Y1404" t="b">
        <v>0</v>
      </c>
      <c r="Z1404" t="s">
        <v>4</v>
      </c>
      <c r="AB1404" t="s">
        <v>142</v>
      </c>
      <c r="AC1404" t="b">
        <v>0</v>
      </c>
    </row>
    <row r="1405" spans="1:29" x14ac:dyDescent="0.3">
      <c r="A1405">
        <v>2004604</v>
      </c>
      <c r="B1405" t="s">
        <v>33</v>
      </c>
      <c r="C1405" t="s">
        <v>4849</v>
      </c>
      <c r="D1405">
        <v>3589584</v>
      </c>
      <c r="E1405" t="s">
        <v>4850</v>
      </c>
      <c r="F1405" t="s">
        <v>4851</v>
      </c>
      <c r="H1405" t="s">
        <v>3306</v>
      </c>
      <c r="I1405" t="s">
        <v>135</v>
      </c>
      <c r="J1405" t="s">
        <v>136</v>
      </c>
      <c r="K1405" t="s">
        <v>137</v>
      </c>
      <c r="L1405" t="s">
        <v>138</v>
      </c>
      <c r="M1405" t="s">
        <v>139</v>
      </c>
      <c r="N1405" t="s">
        <v>140</v>
      </c>
      <c r="O1405" t="s">
        <v>141</v>
      </c>
      <c r="P1405" t="s">
        <v>3307</v>
      </c>
      <c r="Q1405" s="1">
        <v>43854.213078703702</v>
      </c>
      <c r="R1405" t="s">
        <v>3308</v>
      </c>
      <c r="S1405" t="s">
        <v>3308</v>
      </c>
      <c r="V1405">
        <v>1</v>
      </c>
      <c r="Y1405" t="b">
        <v>0</v>
      </c>
      <c r="Z1405" t="s">
        <v>4</v>
      </c>
      <c r="AB1405" t="s">
        <v>142</v>
      </c>
      <c r="AC1405" t="b">
        <v>0</v>
      </c>
    </row>
    <row r="1406" spans="1:29" x14ac:dyDescent="0.3">
      <c r="A1406">
        <v>2004604</v>
      </c>
      <c r="B1406" t="s">
        <v>33</v>
      </c>
      <c r="C1406" t="s">
        <v>4828</v>
      </c>
      <c r="D1406">
        <v>3589584</v>
      </c>
      <c r="E1406" t="s">
        <v>4829</v>
      </c>
      <c r="F1406" t="s">
        <v>4830</v>
      </c>
      <c r="H1406" t="s">
        <v>3306</v>
      </c>
      <c r="I1406" t="s">
        <v>135</v>
      </c>
      <c r="J1406" t="s">
        <v>136</v>
      </c>
      <c r="K1406" t="s">
        <v>137</v>
      </c>
      <c r="L1406" t="s">
        <v>138</v>
      </c>
      <c r="M1406" t="s">
        <v>139</v>
      </c>
      <c r="N1406" t="s">
        <v>140</v>
      </c>
      <c r="O1406" t="s">
        <v>141</v>
      </c>
      <c r="P1406" t="s">
        <v>3307</v>
      </c>
      <c r="Q1406" s="1">
        <v>43854.213090277779</v>
      </c>
      <c r="R1406" t="s">
        <v>3308</v>
      </c>
      <c r="S1406" t="s">
        <v>3308</v>
      </c>
      <c r="V1406">
        <v>1</v>
      </c>
      <c r="Y1406" t="b">
        <v>0</v>
      </c>
      <c r="Z1406" t="s">
        <v>4</v>
      </c>
      <c r="AB1406" t="s">
        <v>142</v>
      </c>
      <c r="AC1406" t="b">
        <v>0</v>
      </c>
    </row>
    <row r="1407" spans="1:29" x14ac:dyDescent="0.3">
      <c r="A1407">
        <v>2004604</v>
      </c>
      <c r="B1407" t="s">
        <v>33</v>
      </c>
      <c r="C1407" t="s">
        <v>4855</v>
      </c>
      <c r="D1407">
        <v>3589584</v>
      </c>
      <c r="E1407" t="s">
        <v>4856</v>
      </c>
      <c r="F1407" t="s">
        <v>4857</v>
      </c>
      <c r="H1407" t="s">
        <v>3306</v>
      </c>
      <c r="I1407" t="s">
        <v>135</v>
      </c>
      <c r="J1407" t="s">
        <v>136</v>
      </c>
      <c r="K1407" t="s">
        <v>137</v>
      </c>
      <c r="L1407" t="s">
        <v>138</v>
      </c>
      <c r="M1407" t="s">
        <v>139</v>
      </c>
      <c r="N1407" t="s">
        <v>140</v>
      </c>
      <c r="O1407" t="s">
        <v>141</v>
      </c>
      <c r="P1407" t="s">
        <v>3307</v>
      </c>
      <c r="Q1407" s="1">
        <v>43854.213090277779</v>
      </c>
      <c r="R1407" t="s">
        <v>3308</v>
      </c>
      <c r="S1407" t="s">
        <v>3308</v>
      </c>
      <c r="V1407">
        <v>1</v>
      </c>
      <c r="Y1407" t="b">
        <v>0</v>
      </c>
      <c r="Z1407" t="s">
        <v>4</v>
      </c>
      <c r="AB1407" t="s">
        <v>142</v>
      </c>
      <c r="AC1407" t="b">
        <v>0</v>
      </c>
    </row>
    <row r="1408" spans="1:29" x14ac:dyDescent="0.3">
      <c r="A1408">
        <v>2004604</v>
      </c>
      <c r="B1408" t="s">
        <v>33</v>
      </c>
      <c r="C1408" t="s">
        <v>4858</v>
      </c>
      <c r="D1408">
        <v>3589584</v>
      </c>
      <c r="E1408" t="s">
        <v>4859</v>
      </c>
      <c r="F1408" t="s">
        <v>4860</v>
      </c>
      <c r="H1408" t="s">
        <v>3306</v>
      </c>
      <c r="I1408" t="s">
        <v>135</v>
      </c>
      <c r="J1408" t="s">
        <v>136</v>
      </c>
      <c r="K1408" t="s">
        <v>137</v>
      </c>
      <c r="L1408" t="s">
        <v>138</v>
      </c>
      <c r="M1408" t="s">
        <v>139</v>
      </c>
      <c r="N1408" t="s">
        <v>140</v>
      </c>
      <c r="O1408" t="s">
        <v>141</v>
      </c>
      <c r="P1408" t="s">
        <v>3307</v>
      </c>
      <c r="Q1408" s="1">
        <v>43854.213101851848</v>
      </c>
      <c r="R1408" t="s">
        <v>3308</v>
      </c>
      <c r="S1408" t="s">
        <v>3308</v>
      </c>
      <c r="V1408">
        <v>1</v>
      </c>
      <c r="Y1408" t="b">
        <v>0</v>
      </c>
      <c r="Z1408" t="s">
        <v>4</v>
      </c>
      <c r="AB1408" t="s">
        <v>142</v>
      </c>
      <c r="AC1408" t="b">
        <v>0</v>
      </c>
    </row>
    <row r="1409" spans="1:29" x14ac:dyDescent="0.3">
      <c r="A1409">
        <v>2004604</v>
      </c>
      <c r="B1409" t="s">
        <v>33</v>
      </c>
      <c r="C1409" t="s">
        <v>4864</v>
      </c>
      <c r="D1409">
        <v>3589584</v>
      </c>
      <c r="E1409" t="s">
        <v>4865</v>
      </c>
      <c r="F1409" t="s">
        <v>4866</v>
      </c>
      <c r="H1409" t="s">
        <v>3306</v>
      </c>
      <c r="I1409" t="s">
        <v>135</v>
      </c>
      <c r="J1409" t="s">
        <v>136</v>
      </c>
      <c r="K1409" t="s">
        <v>137</v>
      </c>
      <c r="L1409" t="s">
        <v>138</v>
      </c>
      <c r="M1409" t="s">
        <v>139</v>
      </c>
      <c r="N1409" t="s">
        <v>140</v>
      </c>
      <c r="O1409" t="s">
        <v>141</v>
      </c>
      <c r="P1409" t="s">
        <v>3307</v>
      </c>
      <c r="Q1409" s="1">
        <v>43854.213101851848</v>
      </c>
      <c r="R1409" t="s">
        <v>3308</v>
      </c>
      <c r="S1409" t="s">
        <v>3308</v>
      </c>
      <c r="V1409">
        <v>1</v>
      </c>
      <c r="Y1409" t="b">
        <v>0</v>
      </c>
      <c r="Z1409" t="s">
        <v>4</v>
      </c>
      <c r="AB1409" t="s">
        <v>142</v>
      </c>
      <c r="AC1409" t="b">
        <v>0</v>
      </c>
    </row>
    <row r="1410" spans="1:29" x14ac:dyDescent="0.3">
      <c r="A1410">
        <v>2004604</v>
      </c>
      <c r="B1410" t="s">
        <v>33</v>
      </c>
      <c r="C1410" t="s">
        <v>3724</v>
      </c>
      <c r="D1410">
        <v>3589584</v>
      </c>
      <c r="E1410" t="s">
        <v>3725</v>
      </c>
      <c r="F1410" t="s">
        <v>3726</v>
      </c>
      <c r="H1410" t="s">
        <v>3306</v>
      </c>
      <c r="I1410" t="s">
        <v>135</v>
      </c>
      <c r="J1410" t="s">
        <v>136</v>
      </c>
      <c r="K1410" t="s">
        <v>137</v>
      </c>
      <c r="L1410" t="s">
        <v>138</v>
      </c>
      <c r="M1410" t="s">
        <v>139</v>
      </c>
      <c r="N1410" t="s">
        <v>140</v>
      </c>
      <c r="O1410" t="s">
        <v>141</v>
      </c>
      <c r="P1410" t="s">
        <v>3307</v>
      </c>
      <c r="Q1410" s="1">
        <v>43854.213148148148</v>
      </c>
      <c r="R1410" t="s">
        <v>3308</v>
      </c>
      <c r="S1410" t="s">
        <v>3308</v>
      </c>
      <c r="V1410">
        <v>1</v>
      </c>
      <c r="Y1410" t="b">
        <v>0</v>
      </c>
      <c r="Z1410" t="s">
        <v>4</v>
      </c>
      <c r="AB1410" t="s">
        <v>142</v>
      </c>
      <c r="AC1410" t="b">
        <v>0</v>
      </c>
    </row>
    <row r="1411" spans="1:29" x14ac:dyDescent="0.3">
      <c r="A1411">
        <v>2004604</v>
      </c>
      <c r="B1411" t="s">
        <v>33</v>
      </c>
      <c r="C1411" t="s">
        <v>3808</v>
      </c>
      <c r="D1411">
        <v>3589584</v>
      </c>
      <c r="E1411" t="s">
        <v>3809</v>
      </c>
      <c r="F1411" t="s">
        <v>3810</v>
      </c>
      <c r="H1411" t="s">
        <v>3306</v>
      </c>
      <c r="I1411" t="s">
        <v>135</v>
      </c>
      <c r="J1411" t="s">
        <v>136</v>
      </c>
      <c r="K1411" t="s">
        <v>137</v>
      </c>
      <c r="L1411" t="s">
        <v>138</v>
      </c>
      <c r="M1411" t="s">
        <v>139</v>
      </c>
      <c r="N1411" t="s">
        <v>140</v>
      </c>
      <c r="O1411" t="s">
        <v>141</v>
      </c>
      <c r="P1411" t="s">
        <v>3307</v>
      </c>
      <c r="Q1411" s="1">
        <v>43854.213148148148</v>
      </c>
      <c r="R1411" t="s">
        <v>3308</v>
      </c>
      <c r="S1411" t="s">
        <v>3308</v>
      </c>
      <c r="V1411">
        <v>1</v>
      </c>
      <c r="Y1411" t="b">
        <v>0</v>
      </c>
      <c r="Z1411" t="s">
        <v>4</v>
      </c>
      <c r="AB1411" t="s">
        <v>142</v>
      </c>
      <c r="AC1411" t="b">
        <v>0</v>
      </c>
    </row>
    <row r="1412" spans="1:29" x14ac:dyDescent="0.3">
      <c r="A1412">
        <v>2004604</v>
      </c>
      <c r="B1412" t="s">
        <v>33</v>
      </c>
      <c r="C1412" t="s">
        <v>3823</v>
      </c>
      <c r="D1412">
        <v>3589584</v>
      </c>
      <c r="E1412" t="s">
        <v>3824</v>
      </c>
      <c r="F1412" t="s">
        <v>3825</v>
      </c>
      <c r="H1412" t="s">
        <v>3306</v>
      </c>
      <c r="I1412" t="s">
        <v>135</v>
      </c>
      <c r="J1412" t="s">
        <v>136</v>
      </c>
      <c r="K1412" t="s">
        <v>137</v>
      </c>
      <c r="L1412" t="s">
        <v>138</v>
      </c>
      <c r="M1412" t="s">
        <v>139</v>
      </c>
      <c r="N1412" t="s">
        <v>140</v>
      </c>
      <c r="O1412" t="s">
        <v>141</v>
      </c>
      <c r="P1412" t="s">
        <v>3307</v>
      </c>
      <c r="Q1412" s="1">
        <v>43854.213159722225</v>
      </c>
      <c r="R1412" t="s">
        <v>3308</v>
      </c>
      <c r="S1412" t="s">
        <v>3308</v>
      </c>
      <c r="V1412">
        <v>1</v>
      </c>
      <c r="Y1412" t="b">
        <v>0</v>
      </c>
      <c r="Z1412" t="s">
        <v>4</v>
      </c>
      <c r="AB1412" t="s">
        <v>142</v>
      </c>
      <c r="AC1412" t="b">
        <v>0</v>
      </c>
    </row>
    <row r="1413" spans="1:29" x14ac:dyDescent="0.3">
      <c r="A1413">
        <v>2004604</v>
      </c>
      <c r="B1413" t="s">
        <v>33</v>
      </c>
      <c r="C1413" t="s">
        <v>3841</v>
      </c>
      <c r="D1413">
        <v>3589584</v>
      </c>
      <c r="E1413" t="s">
        <v>3842</v>
      </c>
      <c r="F1413" t="s">
        <v>3843</v>
      </c>
      <c r="H1413" t="s">
        <v>3306</v>
      </c>
      <c r="I1413" t="s">
        <v>135</v>
      </c>
      <c r="J1413" t="s">
        <v>136</v>
      </c>
      <c r="K1413" t="s">
        <v>137</v>
      </c>
      <c r="L1413" t="s">
        <v>138</v>
      </c>
      <c r="M1413" t="s">
        <v>139</v>
      </c>
      <c r="N1413" t="s">
        <v>140</v>
      </c>
      <c r="O1413" t="s">
        <v>141</v>
      </c>
      <c r="P1413" t="s">
        <v>3307</v>
      </c>
      <c r="Q1413" s="1">
        <v>43854.213159722225</v>
      </c>
      <c r="R1413" t="s">
        <v>3308</v>
      </c>
      <c r="S1413" t="s">
        <v>3308</v>
      </c>
      <c r="V1413">
        <v>1</v>
      </c>
      <c r="Y1413" t="b">
        <v>0</v>
      </c>
      <c r="Z1413" t="s">
        <v>4</v>
      </c>
      <c r="AB1413" t="s">
        <v>142</v>
      </c>
      <c r="AC1413" t="b">
        <v>0</v>
      </c>
    </row>
    <row r="1414" spans="1:29" x14ac:dyDescent="0.3">
      <c r="A1414">
        <v>2004604</v>
      </c>
      <c r="B1414" t="s">
        <v>33</v>
      </c>
      <c r="C1414" t="s">
        <v>3868</v>
      </c>
      <c r="D1414">
        <v>3589584</v>
      </c>
      <c r="E1414" t="s">
        <v>3869</v>
      </c>
      <c r="F1414" t="s">
        <v>3870</v>
      </c>
      <c r="H1414" t="s">
        <v>3306</v>
      </c>
      <c r="I1414" t="s">
        <v>135</v>
      </c>
      <c r="J1414" t="s">
        <v>136</v>
      </c>
      <c r="K1414" t="s">
        <v>137</v>
      </c>
      <c r="L1414" t="s">
        <v>138</v>
      </c>
      <c r="M1414" t="s">
        <v>139</v>
      </c>
      <c r="N1414" t="s">
        <v>140</v>
      </c>
      <c r="O1414" t="s">
        <v>141</v>
      </c>
      <c r="P1414" t="s">
        <v>3307</v>
      </c>
      <c r="Q1414" s="1">
        <v>43854.213171296295</v>
      </c>
      <c r="R1414" t="s">
        <v>3308</v>
      </c>
      <c r="S1414" t="s">
        <v>3308</v>
      </c>
      <c r="V1414">
        <v>1</v>
      </c>
      <c r="Y1414" t="b">
        <v>0</v>
      </c>
      <c r="Z1414" t="s">
        <v>4</v>
      </c>
      <c r="AB1414" t="s">
        <v>142</v>
      </c>
      <c r="AC1414" t="b">
        <v>0</v>
      </c>
    </row>
    <row r="1415" spans="1:29" x14ac:dyDescent="0.3">
      <c r="A1415">
        <v>2004604</v>
      </c>
      <c r="B1415" t="s">
        <v>33</v>
      </c>
      <c r="C1415" t="s">
        <v>3739</v>
      </c>
      <c r="D1415">
        <v>3589584</v>
      </c>
      <c r="E1415" t="s">
        <v>3740</v>
      </c>
      <c r="F1415" t="s">
        <v>3741</v>
      </c>
      <c r="H1415" t="s">
        <v>3306</v>
      </c>
      <c r="I1415" t="s">
        <v>135</v>
      </c>
      <c r="J1415" t="s">
        <v>136</v>
      </c>
      <c r="K1415" t="s">
        <v>137</v>
      </c>
      <c r="L1415" t="s">
        <v>138</v>
      </c>
      <c r="M1415" t="s">
        <v>139</v>
      </c>
      <c r="N1415" t="s">
        <v>140</v>
      </c>
      <c r="O1415" t="s">
        <v>141</v>
      </c>
      <c r="P1415" t="s">
        <v>3307</v>
      </c>
      <c r="Q1415" s="1">
        <v>43854.213182870371</v>
      </c>
      <c r="R1415" t="s">
        <v>3308</v>
      </c>
      <c r="S1415" t="s">
        <v>3308</v>
      </c>
      <c r="V1415">
        <v>1</v>
      </c>
      <c r="Y1415" t="b">
        <v>0</v>
      </c>
      <c r="Z1415" t="s">
        <v>4</v>
      </c>
      <c r="AB1415" t="s">
        <v>142</v>
      </c>
      <c r="AC1415" t="b">
        <v>0</v>
      </c>
    </row>
    <row r="1416" spans="1:29" x14ac:dyDescent="0.3">
      <c r="A1416">
        <v>2004604</v>
      </c>
      <c r="B1416" t="s">
        <v>33</v>
      </c>
      <c r="C1416" t="s">
        <v>3886</v>
      </c>
      <c r="D1416">
        <v>3589584</v>
      </c>
      <c r="E1416" t="s">
        <v>3887</v>
      </c>
      <c r="F1416" t="s">
        <v>3888</v>
      </c>
      <c r="H1416" t="s">
        <v>3306</v>
      </c>
      <c r="I1416" t="s">
        <v>135</v>
      </c>
      <c r="J1416" t="s">
        <v>136</v>
      </c>
      <c r="K1416" t="s">
        <v>137</v>
      </c>
      <c r="L1416" t="s">
        <v>138</v>
      </c>
      <c r="M1416" t="s">
        <v>139</v>
      </c>
      <c r="N1416" t="s">
        <v>140</v>
      </c>
      <c r="O1416" t="s">
        <v>141</v>
      </c>
      <c r="P1416" t="s">
        <v>3307</v>
      </c>
      <c r="Q1416" s="1">
        <v>43854.213182870371</v>
      </c>
      <c r="R1416" t="s">
        <v>3308</v>
      </c>
      <c r="S1416" t="s">
        <v>3308</v>
      </c>
      <c r="V1416">
        <v>1</v>
      </c>
      <c r="Y1416" t="b">
        <v>0</v>
      </c>
      <c r="Z1416" t="s">
        <v>4</v>
      </c>
      <c r="AB1416" t="s">
        <v>142</v>
      </c>
      <c r="AC1416" t="b">
        <v>0</v>
      </c>
    </row>
    <row r="1417" spans="1:29" x14ac:dyDescent="0.3">
      <c r="A1417">
        <v>2004604</v>
      </c>
      <c r="B1417" t="s">
        <v>33</v>
      </c>
      <c r="C1417" t="s">
        <v>3760</v>
      </c>
      <c r="D1417">
        <v>3589584</v>
      </c>
      <c r="E1417" t="s">
        <v>3761</v>
      </c>
      <c r="F1417" t="s">
        <v>3762</v>
      </c>
      <c r="H1417" t="s">
        <v>3306</v>
      </c>
      <c r="I1417" t="s">
        <v>135</v>
      </c>
      <c r="J1417" t="s">
        <v>136</v>
      </c>
      <c r="K1417" t="s">
        <v>137</v>
      </c>
      <c r="L1417" t="s">
        <v>138</v>
      </c>
      <c r="M1417" t="s">
        <v>139</v>
      </c>
      <c r="N1417" t="s">
        <v>140</v>
      </c>
      <c r="O1417" t="s">
        <v>141</v>
      </c>
      <c r="P1417" t="s">
        <v>3307</v>
      </c>
      <c r="Q1417" s="1">
        <v>43854.213194444441</v>
      </c>
      <c r="R1417" t="s">
        <v>3308</v>
      </c>
      <c r="S1417" t="s">
        <v>3308</v>
      </c>
      <c r="V1417">
        <v>1</v>
      </c>
      <c r="Y1417" t="b">
        <v>0</v>
      </c>
      <c r="Z1417" t="s">
        <v>4</v>
      </c>
      <c r="AB1417" t="s">
        <v>142</v>
      </c>
      <c r="AC1417" t="b">
        <v>0</v>
      </c>
    </row>
    <row r="1418" spans="1:29" x14ac:dyDescent="0.3">
      <c r="A1418">
        <v>2004604</v>
      </c>
      <c r="B1418" t="s">
        <v>33</v>
      </c>
      <c r="C1418" t="s">
        <v>4042</v>
      </c>
      <c r="D1418">
        <v>3589584</v>
      </c>
      <c r="E1418" t="s">
        <v>4043</v>
      </c>
      <c r="F1418" t="s">
        <v>4044</v>
      </c>
      <c r="H1418" t="s">
        <v>3306</v>
      </c>
      <c r="I1418" t="s">
        <v>135</v>
      </c>
      <c r="J1418" t="s">
        <v>136</v>
      </c>
      <c r="K1418" t="s">
        <v>137</v>
      </c>
      <c r="L1418" t="s">
        <v>138</v>
      </c>
      <c r="M1418" t="s">
        <v>139</v>
      </c>
      <c r="N1418" t="s">
        <v>140</v>
      </c>
      <c r="O1418" t="s">
        <v>141</v>
      </c>
      <c r="P1418" t="s">
        <v>3307</v>
      </c>
      <c r="Q1418" s="1">
        <v>43854.213194444441</v>
      </c>
      <c r="R1418" t="s">
        <v>3308</v>
      </c>
      <c r="S1418" t="s">
        <v>3308</v>
      </c>
      <c r="V1418">
        <v>1</v>
      </c>
      <c r="Y1418" t="b">
        <v>0</v>
      </c>
      <c r="Z1418" t="s">
        <v>4</v>
      </c>
      <c r="AB1418" t="s">
        <v>142</v>
      </c>
      <c r="AC1418" t="b">
        <v>0</v>
      </c>
    </row>
    <row r="1419" spans="1:29" x14ac:dyDescent="0.3">
      <c r="A1419">
        <v>2004604</v>
      </c>
      <c r="B1419" t="s">
        <v>33</v>
      </c>
      <c r="C1419" t="s">
        <v>4063</v>
      </c>
      <c r="D1419">
        <v>3589584</v>
      </c>
      <c r="E1419" t="s">
        <v>4064</v>
      </c>
      <c r="F1419" t="s">
        <v>4065</v>
      </c>
      <c r="H1419" t="s">
        <v>3306</v>
      </c>
      <c r="I1419" t="s">
        <v>135</v>
      </c>
      <c r="J1419" t="s">
        <v>136</v>
      </c>
      <c r="K1419" t="s">
        <v>137</v>
      </c>
      <c r="L1419" t="s">
        <v>138</v>
      </c>
      <c r="M1419" t="s">
        <v>139</v>
      </c>
      <c r="N1419" t="s">
        <v>140</v>
      </c>
      <c r="O1419" t="s">
        <v>141</v>
      </c>
      <c r="P1419" t="s">
        <v>3307</v>
      </c>
      <c r="Q1419" s="1">
        <v>43854.213206018518</v>
      </c>
      <c r="R1419" t="s">
        <v>3308</v>
      </c>
      <c r="S1419" t="s">
        <v>3308</v>
      </c>
      <c r="V1419">
        <v>1</v>
      </c>
      <c r="Y1419" t="b">
        <v>0</v>
      </c>
      <c r="Z1419" t="s">
        <v>4</v>
      </c>
      <c r="AB1419" t="s">
        <v>142</v>
      </c>
      <c r="AC1419" t="b">
        <v>0</v>
      </c>
    </row>
    <row r="1420" spans="1:29" x14ac:dyDescent="0.3">
      <c r="A1420">
        <v>2004604</v>
      </c>
      <c r="B1420" t="s">
        <v>33</v>
      </c>
      <c r="C1420" t="s">
        <v>4081</v>
      </c>
      <c r="D1420">
        <v>3589587</v>
      </c>
      <c r="E1420" t="s">
        <v>4082</v>
      </c>
      <c r="F1420" t="s">
        <v>4083</v>
      </c>
      <c r="H1420" t="s">
        <v>3306</v>
      </c>
      <c r="I1420" t="s">
        <v>135</v>
      </c>
      <c r="J1420" t="s">
        <v>136</v>
      </c>
      <c r="K1420" t="s">
        <v>137</v>
      </c>
      <c r="L1420" t="s">
        <v>138</v>
      </c>
      <c r="M1420" t="s">
        <v>139</v>
      </c>
      <c r="N1420" t="s">
        <v>140</v>
      </c>
      <c r="O1420" t="s">
        <v>141</v>
      </c>
      <c r="P1420" t="s">
        <v>3307</v>
      </c>
      <c r="Q1420" s="1">
        <v>43854.215833333335</v>
      </c>
      <c r="R1420" t="s">
        <v>3308</v>
      </c>
      <c r="S1420" t="s">
        <v>3308</v>
      </c>
      <c r="V1420">
        <v>1</v>
      </c>
      <c r="Y1420" t="b">
        <v>0</v>
      </c>
      <c r="Z1420" t="s">
        <v>4</v>
      </c>
      <c r="AB1420" t="s">
        <v>142</v>
      </c>
      <c r="AC1420" t="b">
        <v>0</v>
      </c>
    </row>
    <row r="1421" spans="1:29" x14ac:dyDescent="0.3">
      <c r="A1421">
        <v>2004604</v>
      </c>
      <c r="B1421" t="s">
        <v>33</v>
      </c>
      <c r="C1421" t="s">
        <v>3904</v>
      </c>
      <c r="D1421">
        <v>3589587</v>
      </c>
      <c r="E1421" t="s">
        <v>3905</v>
      </c>
      <c r="F1421" t="s">
        <v>3906</v>
      </c>
      <c r="H1421" t="s">
        <v>3306</v>
      </c>
      <c r="I1421" t="s">
        <v>135</v>
      </c>
      <c r="J1421" t="s">
        <v>136</v>
      </c>
      <c r="K1421" t="s">
        <v>137</v>
      </c>
      <c r="L1421" t="s">
        <v>138</v>
      </c>
      <c r="M1421" t="s">
        <v>139</v>
      </c>
      <c r="N1421" t="s">
        <v>140</v>
      </c>
      <c r="O1421" t="s">
        <v>141</v>
      </c>
      <c r="P1421" t="s">
        <v>3307</v>
      </c>
      <c r="Q1421" s="1">
        <v>43854.215844907405</v>
      </c>
      <c r="R1421" t="s">
        <v>3308</v>
      </c>
      <c r="S1421" t="s">
        <v>3308</v>
      </c>
      <c r="V1421">
        <v>1</v>
      </c>
      <c r="Y1421" t="b">
        <v>0</v>
      </c>
      <c r="Z1421" t="s">
        <v>4</v>
      </c>
      <c r="AB1421" t="s">
        <v>142</v>
      </c>
      <c r="AC1421" t="b">
        <v>0</v>
      </c>
    </row>
    <row r="1422" spans="1:29" x14ac:dyDescent="0.3">
      <c r="A1422">
        <v>2004604</v>
      </c>
      <c r="B1422" t="s">
        <v>33</v>
      </c>
      <c r="C1422" t="s">
        <v>3928</v>
      </c>
      <c r="D1422">
        <v>3589587</v>
      </c>
      <c r="E1422" t="s">
        <v>3929</v>
      </c>
      <c r="F1422" t="s">
        <v>3930</v>
      </c>
      <c r="H1422" t="s">
        <v>3306</v>
      </c>
      <c r="I1422" t="s">
        <v>135</v>
      </c>
      <c r="J1422" t="s">
        <v>136</v>
      </c>
      <c r="K1422" t="s">
        <v>137</v>
      </c>
      <c r="L1422" t="s">
        <v>138</v>
      </c>
      <c r="M1422" t="s">
        <v>139</v>
      </c>
      <c r="N1422" t="s">
        <v>140</v>
      </c>
      <c r="O1422" t="s">
        <v>141</v>
      </c>
      <c r="P1422" t="s">
        <v>3307</v>
      </c>
      <c r="Q1422" s="1">
        <v>43854.215844907405</v>
      </c>
      <c r="R1422" t="s">
        <v>3308</v>
      </c>
      <c r="S1422" t="s">
        <v>3308</v>
      </c>
      <c r="V1422">
        <v>1</v>
      </c>
      <c r="Y1422" t="b">
        <v>0</v>
      </c>
      <c r="Z1422" t="s">
        <v>4</v>
      </c>
      <c r="AB1422" t="s">
        <v>142</v>
      </c>
      <c r="AC1422" t="b">
        <v>0</v>
      </c>
    </row>
    <row r="1423" spans="1:29" x14ac:dyDescent="0.3">
      <c r="A1423">
        <v>2004604</v>
      </c>
      <c r="B1423" t="s">
        <v>33</v>
      </c>
      <c r="C1423" t="s">
        <v>3958</v>
      </c>
      <c r="D1423">
        <v>3589587</v>
      </c>
      <c r="E1423" t="s">
        <v>3959</v>
      </c>
      <c r="F1423" t="s">
        <v>3960</v>
      </c>
      <c r="H1423" t="s">
        <v>3306</v>
      </c>
      <c r="I1423" t="s">
        <v>135</v>
      </c>
      <c r="J1423" t="s">
        <v>136</v>
      </c>
      <c r="K1423" t="s">
        <v>137</v>
      </c>
      <c r="L1423" t="s">
        <v>138</v>
      </c>
      <c r="M1423" t="s">
        <v>139</v>
      </c>
      <c r="N1423" t="s">
        <v>140</v>
      </c>
      <c r="O1423" t="s">
        <v>141</v>
      </c>
      <c r="P1423" t="s">
        <v>3307</v>
      </c>
      <c r="Q1423" s="1">
        <v>43854.215856481482</v>
      </c>
      <c r="R1423" t="s">
        <v>3308</v>
      </c>
      <c r="S1423" t="s">
        <v>3308</v>
      </c>
      <c r="V1423">
        <v>1</v>
      </c>
      <c r="Y1423" t="b">
        <v>0</v>
      </c>
      <c r="Z1423" t="s">
        <v>4</v>
      </c>
      <c r="AB1423" t="s">
        <v>142</v>
      </c>
      <c r="AC1423" t="b">
        <v>0</v>
      </c>
    </row>
    <row r="1424" spans="1:29" x14ac:dyDescent="0.3">
      <c r="A1424">
        <v>2004604</v>
      </c>
      <c r="B1424" t="s">
        <v>33</v>
      </c>
      <c r="C1424" t="s">
        <v>3979</v>
      </c>
      <c r="D1424">
        <v>3589587</v>
      </c>
      <c r="E1424" t="s">
        <v>3980</v>
      </c>
      <c r="F1424" t="s">
        <v>3981</v>
      </c>
      <c r="H1424" t="s">
        <v>3306</v>
      </c>
      <c r="I1424" t="s">
        <v>135</v>
      </c>
      <c r="J1424" t="s">
        <v>136</v>
      </c>
      <c r="K1424" t="s">
        <v>137</v>
      </c>
      <c r="L1424" t="s">
        <v>138</v>
      </c>
      <c r="M1424" t="s">
        <v>139</v>
      </c>
      <c r="N1424" t="s">
        <v>140</v>
      </c>
      <c r="O1424" t="s">
        <v>141</v>
      </c>
      <c r="P1424" t="s">
        <v>3307</v>
      </c>
      <c r="Q1424" s="1">
        <v>43854.215856481482</v>
      </c>
      <c r="R1424" t="s">
        <v>3308</v>
      </c>
      <c r="S1424" t="s">
        <v>3308</v>
      </c>
      <c r="V1424">
        <v>1</v>
      </c>
      <c r="Y1424" t="b">
        <v>0</v>
      </c>
      <c r="Z1424" t="s">
        <v>4</v>
      </c>
      <c r="AB1424" t="s">
        <v>142</v>
      </c>
      <c r="AC1424" t="b">
        <v>0</v>
      </c>
    </row>
    <row r="1425" spans="1:29" x14ac:dyDescent="0.3">
      <c r="A1425">
        <v>2004604</v>
      </c>
      <c r="B1425" t="s">
        <v>33</v>
      </c>
      <c r="C1425" t="s">
        <v>4000</v>
      </c>
      <c r="D1425">
        <v>3589587</v>
      </c>
      <c r="E1425" t="s">
        <v>4001</v>
      </c>
      <c r="F1425" t="s">
        <v>4002</v>
      </c>
      <c r="H1425" t="s">
        <v>3306</v>
      </c>
      <c r="I1425" t="s">
        <v>135</v>
      </c>
      <c r="J1425" t="s">
        <v>136</v>
      </c>
      <c r="K1425" t="s">
        <v>137</v>
      </c>
      <c r="L1425" t="s">
        <v>138</v>
      </c>
      <c r="M1425" t="s">
        <v>139</v>
      </c>
      <c r="N1425" t="s">
        <v>140</v>
      </c>
      <c r="O1425" t="s">
        <v>141</v>
      </c>
      <c r="P1425" t="s">
        <v>3307</v>
      </c>
      <c r="Q1425" s="1">
        <v>43854.215868055559</v>
      </c>
      <c r="R1425" t="s">
        <v>3308</v>
      </c>
      <c r="S1425" t="s">
        <v>3308</v>
      </c>
      <c r="V1425">
        <v>1</v>
      </c>
      <c r="Y1425" t="b">
        <v>0</v>
      </c>
      <c r="Z1425" t="s">
        <v>4</v>
      </c>
      <c r="AB1425" t="s">
        <v>142</v>
      </c>
      <c r="AC1425" t="b">
        <v>0</v>
      </c>
    </row>
    <row r="1426" spans="1:29" x14ac:dyDescent="0.3">
      <c r="A1426">
        <v>2004604</v>
      </c>
      <c r="B1426" t="s">
        <v>33</v>
      </c>
      <c r="C1426" t="s">
        <v>4027</v>
      </c>
      <c r="D1426">
        <v>3589587</v>
      </c>
      <c r="E1426" t="s">
        <v>4028</v>
      </c>
      <c r="F1426" t="s">
        <v>4029</v>
      </c>
      <c r="H1426" t="s">
        <v>3306</v>
      </c>
      <c r="I1426" t="s">
        <v>135</v>
      </c>
      <c r="J1426" t="s">
        <v>136</v>
      </c>
      <c r="K1426" t="s">
        <v>137</v>
      </c>
      <c r="L1426" t="s">
        <v>138</v>
      </c>
      <c r="M1426" t="s">
        <v>139</v>
      </c>
      <c r="N1426" t="s">
        <v>140</v>
      </c>
      <c r="O1426" t="s">
        <v>141</v>
      </c>
      <c r="P1426" t="s">
        <v>3307</v>
      </c>
      <c r="Q1426" s="1">
        <v>43854.215879629628</v>
      </c>
      <c r="R1426" t="s">
        <v>3308</v>
      </c>
      <c r="S1426" t="s">
        <v>3308</v>
      </c>
      <c r="V1426">
        <v>1</v>
      </c>
      <c r="Y1426" t="b">
        <v>0</v>
      </c>
      <c r="Z1426" t="s">
        <v>4</v>
      </c>
      <c r="AB1426" t="s">
        <v>142</v>
      </c>
      <c r="AC1426" t="b">
        <v>0</v>
      </c>
    </row>
    <row r="1427" spans="1:29" x14ac:dyDescent="0.3">
      <c r="A1427">
        <v>2004604</v>
      </c>
      <c r="B1427" t="s">
        <v>33</v>
      </c>
      <c r="C1427" t="s">
        <v>4198</v>
      </c>
      <c r="D1427">
        <v>3589587</v>
      </c>
      <c r="E1427" t="s">
        <v>4199</v>
      </c>
      <c r="F1427" t="s">
        <v>4200</v>
      </c>
      <c r="H1427" t="s">
        <v>3306</v>
      </c>
      <c r="I1427" t="s">
        <v>135</v>
      </c>
      <c r="J1427" t="s">
        <v>136</v>
      </c>
      <c r="K1427" t="s">
        <v>137</v>
      </c>
      <c r="L1427" t="s">
        <v>138</v>
      </c>
      <c r="M1427" t="s">
        <v>139</v>
      </c>
      <c r="N1427" t="s">
        <v>140</v>
      </c>
      <c r="O1427" t="s">
        <v>141</v>
      </c>
      <c r="P1427" t="s">
        <v>3307</v>
      </c>
      <c r="Q1427" s="1">
        <v>43854.215879629628</v>
      </c>
      <c r="R1427" t="s">
        <v>3308</v>
      </c>
      <c r="S1427" t="s">
        <v>3308</v>
      </c>
      <c r="V1427">
        <v>1</v>
      </c>
      <c r="Y1427" t="b">
        <v>0</v>
      </c>
      <c r="Z1427" t="s">
        <v>4</v>
      </c>
      <c r="AB1427" t="s">
        <v>142</v>
      </c>
      <c r="AC1427" t="b">
        <v>0</v>
      </c>
    </row>
    <row r="1428" spans="1:29" x14ac:dyDescent="0.3">
      <c r="A1428">
        <v>2004604</v>
      </c>
      <c r="B1428" t="s">
        <v>33</v>
      </c>
      <c r="C1428" t="s">
        <v>4114</v>
      </c>
      <c r="D1428">
        <v>3589587</v>
      </c>
      <c r="E1428" t="s">
        <v>4115</v>
      </c>
      <c r="F1428" t="s">
        <v>4116</v>
      </c>
      <c r="H1428" t="s">
        <v>3306</v>
      </c>
      <c r="I1428" t="s">
        <v>135</v>
      </c>
      <c r="J1428" t="s">
        <v>136</v>
      </c>
      <c r="K1428" t="s">
        <v>137</v>
      </c>
      <c r="L1428" t="s">
        <v>138</v>
      </c>
      <c r="M1428" t="s">
        <v>139</v>
      </c>
      <c r="N1428" t="s">
        <v>140</v>
      </c>
      <c r="O1428" t="s">
        <v>141</v>
      </c>
      <c r="P1428" t="s">
        <v>3307</v>
      </c>
      <c r="Q1428" s="1">
        <v>43854.215891203705</v>
      </c>
      <c r="R1428" t="s">
        <v>3308</v>
      </c>
      <c r="S1428" t="s">
        <v>3308</v>
      </c>
      <c r="V1428">
        <v>1</v>
      </c>
      <c r="Y1428" t="b">
        <v>0</v>
      </c>
      <c r="Z1428" t="s">
        <v>4</v>
      </c>
      <c r="AB1428" t="s">
        <v>142</v>
      </c>
      <c r="AC1428" t="b">
        <v>0</v>
      </c>
    </row>
    <row r="1429" spans="1:29" x14ac:dyDescent="0.3">
      <c r="A1429">
        <v>2004604</v>
      </c>
      <c r="B1429" t="s">
        <v>33</v>
      </c>
      <c r="C1429" t="s">
        <v>4225</v>
      </c>
      <c r="D1429">
        <v>3589587</v>
      </c>
      <c r="E1429" t="s">
        <v>4226</v>
      </c>
      <c r="F1429" t="s">
        <v>4227</v>
      </c>
      <c r="H1429" t="s">
        <v>3306</v>
      </c>
      <c r="I1429" t="s">
        <v>135</v>
      </c>
      <c r="J1429" t="s">
        <v>136</v>
      </c>
      <c r="K1429" t="s">
        <v>137</v>
      </c>
      <c r="L1429" t="s">
        <v>138</v>
      </c>
      <c r="M1429" t="s">
        <v>139</v>
      </c>
      <c r="N1429" t="s">
        <v>140</v>
      </c>
      <c r="O1429" t="s">
        <v>141</v>
      </c>
      <c r="P1429" t="s">
        <v>3307</v>
      </c>
      <c r="Q1429" s="1">
        <v>43854.215891203705</v>
      </c>
      <c r="R1429" t="s">
        <v>3308</v>
      </c>
      <c r="S1429" t="s">
        <v>3308</v>
      </c>
      <c r="V1429">
        <v>1</v>
      </c>
      <c r="Y1429" t="b">
        <v>0</v>
      </c>
      <c r="Z1429" t="s">
        <v>4</v>
      </c>
      <c r="AB1429" t="s">
        <v>142</v>
      </c>
      <c r="AC1429" t="b">
        <v>0</v>
      </c>
    </row>
    <row r="1430" spans="1:29" x14ac:dyDescent="0.3">
      <c r="A1430">
        <v>2004604</v>
      </c>
      <c r="B1430" t="s">
        <v>33</v>
      </c>
      <c r="C1430" t="s">
        <v>4129</v>
      </c>
      <c r="D1430">
        <v>3589587</v>
      </c>
      <c r="E1430" t="s">
        <v>4130</v>
      </c>
      <c r="F1430" t="s">
        <v>4131</v>
      </c>
      <c r="H1430" t="s">
        <v>3306</v>
      </c>
      <c r="I1430" t="s">
        <v>135</v>
      </c>
      <c r="J1430" t="s">
        <v>136</v>
      </c>
      <c r="K1430" t="s">
        <v>137</v>
      </c>
      <c r="L1430" t="s">
        <v>138</v>
      </c>
      <c r="M1430" t="s">
        <v>139</v>
      </c>
      <c r="N1430" t="s">
        <v>140</v>
      </c>
      <c r="O1430" t="s">
        <v>141</v>
      </c>
      <c r="P1430" t="s">
        <v>3307</v>
      </c>
      <c r="Q1430" s="1">
        <v>43854.215914351851</v>
      </c>
      <c r="R1430" t="s">
        <v>3308</v>
      </c>
      <c r="S1430" t="s">
        <v>3308</v>
      </c>
      <c r="V1430">
        <v>1</v>
      </c>
      <c r="Y1430" t="b">
        <v>0</v>
      </c>
      <c r="Z1430" t="s">
        <v>4</v>
      </c>
      <c r="AB1430" t="s">
        <v>142</v>
      </c>
      <c r="AC1430" t="b">
        <v>0</v>
      </c>
    </row>
    <row r="1431" spans="1:29" x14ac:dyDescent="0.3">
      <c r="A1431">
        <v>2004604</v>
      </c>
      <c r="B1431" t="s">
        <v>33</v>
      </c>
      <c r="C1431" t="s">
        <v>4150</v>
      </c>
      <c r="D1431">
        <v>3589587</v>
      </c>
      <c r="E1431" t="s">
        <v>4151</v>
      </c>
      <c r="F1431" t="s">
        <v>4152</v>
      </c>
      <c r="H1431" t="s">
        <v>3306</v>
      </c>
      <c r="I1431" t="s">
        <v>135</v>
      </c>
      <c r="J1431" t="s">
        <v>136</v>
      </c>
      <c r="K1431" t="s">
        <v>137</v>
      </c>
      <c r="L1431" t="s">
        <v>138</v>
      </c>
      <c r="M1431" t="s">
        <v>139</v>
      </c>
      <c r="N1431" t="s">
        <v>140</v>
      </c>
      <c r="O1431" t="s">
        <v>141</v>
      </c>
      <c r="P1431" t="s">
        <v>3307</v>
      </c>
      <c r="Q1431" s="1">
        <v>43854.215914351851</v>
      </c>
      <c r="R1431" t="s">
        <v>3308</v>
      </c>
      <c r="S1431" t="s">
        <v>3308</v>
      </c>
      <c r="V1431">
        <v>1</v>
      </c>
      <c r="Y1431" t="b">
        <v>0</v>
      </c>
      <c r="Z1431" t="s">
        <v>4</v>
      </c>
      <c r="AB1431" t="s">
        <v>142</v>
      </c>
      <c r="AC1431" t="b">
        <v>0</v>
      </c>
    </row>
    <row r="1432" spans="1:29" x14ac:dyDescent="0.3">
      <c r="A1432">
        <v>2004604</v>
      </c>
      <c r="B1432" t="s">
        <v>33</v>
      </c>
      <c r="C1432" t="s">
        <v>4174</v>
      </c>
      <c r="D1432">
        <v>3589587</v>
      </c>
      <c r="E1432" t="s">
        <v>4175</v>
      </c>
      <c r="F1432" t="s">
        <v>4176</v>
      </c>
      <c r="H1432" t="s">
        <v>3306</v>
      </c>
      <c r="I1432" t="s">
        <v>135</v>
      </c>
      <c r="J1432" t="s">
        <v>136</v>
      </c>
      <c r="K1432" t="s">
        <v>137</v>
      </c>
      <c r="L1432" t="s">
        <v>138</v>
      </c>
      <c r="M1432" t="s">
        <v>139</v>
      </c>
      <c r="N1432" t="s">
        <v>140</v>
      </c>
      <c r="O1432" t="s">
        <v>141</v>
      </c>
      <c r="P1432" t="s">
        <v>3307</v>
      </c>
      <c r="Q1432" s="1">
        <v>43854.215925925928</v>
      </c>
      <c r="R1432" t="s">
        <v>3308</v>
      </c>
      <c r="S1432" t="s">
        <v>3308</v>
      </c>
      <c r="V1432">
        <v>1</v>
      </c>
      <c r="Y1432" t="b">
        <v>0</v>
      </c>
      <c r="Z1432" t="s">
        <v>4</v>
      </c>
      <c r="AB1432" t="s">
        <v>142</v>
      </c>
      <c r="AC1432" t="b">
        <v>0</v>
      </c>
    </row>
    <row r="1433" spans="1:29" x14ac:dyDescent="0.3">
      <c r="A1433">
        <v>2004604</v>
      </c>
      <c r="B1433" t="s">
        <v>33</v>
      </c>
      <c r="C1433" t="s">
        <v>4213</v>
      </c>
      <c r="D1433">
        <v>3589587</v>
      </c>
      <c r="E1433" t="s">
        <v>4214</v>
      </c>
      <c r="F1433" t="s">
        <v>4215</v>
      </c>
      <c r="H1433" t="s">
        <v>3306</v>
      </c>
      <c r="I1433" t="s">
        <v>135</v>
      </c>
      <c r="J1433" t="s">
        <v>136</v>
      </c>
      <c r="K1433" t="s">
        <v>137</v>
      </c>
      <c r="L1433" t="s">
        <v>138</v>
      </c>
      <c r="M1433" t="s">
        <v>139</v>
      </c>
      <c r="N1433" t="s">
        <v>140</v>
      </c>
      <c r="O1433" t="s">
        <v>141</v>
      </c>
      <c r="P1433" t="s">
        <v>3307</v>
      </c>
      <c r="Q1433" s="1">
        <v>43854.215925925928</v>
      </c>
      <c r="R1433" t="s">
        <v>3308</v>
      </c>
      <c r="S1433" t="s">
        <v>3308</v>
      </c>
      <c r="V1433">
        <v>1</v>
      </c>
      <c r="Y1433" t="b">
        <v>0</v>
      </c>
      <c r="Z1433" t="s">
        <v>4</v>
      </c>
      <c r="AB1433" t="s">
        <v>142</v>
      </c>
      <c r="AC1433" t="b">
        <v>0</v>
      </c>
    </row>
    <row r="1434" spans="1:29" x14ac:dyDescent="0.3">
      <c r="A1434">
        <v>2004604</v>
      </c>
      <c r="B1434" t="s">
        <v>33</v>
      </c>
      <c r="C1434" t="s">
        <v>4297</v>
      </c>
      <c r="D1434">
        <v>3589587</v>
      </c>
      <c r="E1434" t="s">
        <v>4298</v>
      </c>
      <c r="F1434" t="s">
        <v>4299</v>
      </c>
      <c r="H1434" t="s">
        <v>3306</v>
      </c>
      <c r="I1434" t="s">
        <v>135</v>
      </c>
      <c r="J1434" t="s">
        <v>136</v>
      </c>
      <c r="K1434" t="s">
        <v>137</v>
      </c>
      <c r="L1434" t="s">
        <v>138</v>
      </c>
      <c r="M1434" t="s">
        <v>139</v>
      </c>
      <c r="N1434" t="s">
        <v>140</v>
      </c>
      <c r="O1434" t="s">
        <v>141</v>
      </c>
      <c r="P1434" t="s">
        <v>3307</v>
      </c>
      <c r="Q1434" s="1">
        <v>43854.215937499997</v>
      </c>
      <c r="R1434" t="s">
        <v>3308</v>
      </c>
      <c r="S1434" t="s">
        <v>3308</v>
      </c>
      <c r="V1434">
        <v>1</v>
      </c>
      <c r="Y1434" t="b">
        <v>0</v>
      </c>
      <c r="Z1434" t="s">
        <v>4</v>
      </c>
      <c r="AB1434" t="s">
        <v>142</v>
      </c>
      <c r="AC1434" t="b">
        <v>0</v>
      </c>
    </row>
    <row r="1435" spans="1:29" x14ac:dyDescent="0.3">
      <c r="A1435">
        <v>2004604</v>
      </c>
      <c r="B1435" t="s">
        <v>33</v>
      </c>
      <c r="C1435" t="s">
        <v>4315</v>
      </c>
      <c r="D1435">
        <v>3589587</v>
      </c>
      <c r="E1435" t="s">
        <v>4316</v>
      </c>
      <c r="F1435" t="s">
        <v>4317</v>
      </c>
      <c r="H1435" t="s">
        <v>3306</v>
      </c>
      <c r="I1435" t="s">
        <v>135</v>
      </c>
      <c r="J1435" t="s">
        <v>136</v>
      </c>
      <c r="K1435" t="s">
        <v>137</v>
      </c>
      <c r="L1435" t="s">
        <v>138</v>
      </c>
      <c r="M1435" t="s">
        <v>139</v>
      </c>
      <c r="N1435" t="s">
        <v>140</v>
      </c>
      <c r="O1435" t="s">
        <v>141</v>
      </c>
      <c r="P1435" t="s">
        <v>3307</v>
      </c>
      <c r="Q1435" s="1">
        <v>43854.215949074074</v>
      </c>
      <c r="R1435" t="s">
        <v>3308</v>
      </c>
      <c r="S1435" t="s">
        <v>3308</v>
      </c>
      <c r="V1435">
        <v>1</v>
      </c>
      <c r="Y1435" t="b">
        <v>0</v>
      </c>
      <c r="Z1435" t="s">
        <v>4</v>
      </c>
      <c r="AB1435" t="s">
        <v>142</v>
      </c>
      <c r="AC1435" t="b">
        <v>0</v>
      </c>
    </row>
    <row r="1436" spans="1:29" x14ac:dyDescent="0.3">
      <c r="A1436">
        <v>2004604</v>
      </c>
      <c r="B1436" t="s">
        <v>33</v>
      </c>
      <c r="C1436" t="s">
        <v>4333</v>
      </c>
      <c r="D1436">
        <v>3589587</v>
      </c>
      <c r="E1436" t="s">
        <v>4334</v>
      </c>
      <c r="F1436" t="s">
        <v>4335</v>
      </c>
      <c r="H1436" t="s">
        <v>3306</v>
      </c>
      <c r="I1436" t="s">
        <v>135</v>
      </c>
      <c r="J1436" t="s">
        <v>136</v>
      </c>
      <c r="K1436" t="s">
        <v>137</v>
      </c>
      <c r="L1436" t="s">
        <v>138</v>
      </c>
      <c r="M1436" t="s">
        <v>139</v>
      </c>
      <c r="N1436" t="s">
        <v>140</v>
      </c>
      <c r="O1436" t="s">
        <v>141</v>
      </c>
      <c r="P1436" t="s">
        <v>3307</v>
      </c>
      <c r="Q1436" s="1">
        <v>43854.215949074074</v>
      </c>
      <c r="R1436" t="s">
        <v>3308</v>
      </c>
      <c r="S1436" t="s">
        <v>3308</v>
      </c>
      <c r="V1436">
        <v>1</v>
      </c>
      <c r="Y1436" t="b">
        <v>0</v>
      </c>
      <c r="Z1436" t="s">
        <v>4</v>
      </c>
      <c r="AB1436" t="s">
        <v>142</v>
      </c>
      <c r="AC1436" t="b">
        <v>0</v>
      </c>
    </row>
    <row r="1437" spans="1:29" x14ac:dyDescent="0.3">
      <c r="A1437">
        <v>2004604</v>
      </c>
      <c r="B1437" t="s">
        <v>33</v>
      </c>
      <c r="C1437" t="s">
        <v>4357</v>
      </c>
      <c r="D1437">
        <v>3589587</v>
      </c>
      <c r="E1437" t="s">
        <v>4358</v>
      </c>
      <c r="F1437" t="s">
        <v>4359</v>
      </c>
      <c r="H1437" t="s">
        <v>3306</v>
      </c>
      <c r="I1437" t="s">
        <v>135</v>
      </c>
      <c r="J1437" t="s">
        <v>136</v>
      </c>
      <c r="K1437" t="s">
        <v>137</v>
      </c>
      <c r="L1437" t="s">
        <v>138</v>
      </c>
      <c r="M1437" t="s">
        <v>139</v>
      </c>
      <c r="N1437" t="s">
        <v>140</v>
      </c>
      <c r="O1437" t="s">
        <v>141</v>
      </c>
      <c r="P1437" t="s">
        <v>3307</v>
      </c>
      <c r="Q1437" s="1">
        <v>43854.215960648151</v>
      </c>
      <c r="R1437" t="s">
        <v>3308</v>
      </c>
      <c r="S1437" t="s">
        <v>3308</v>
      </c>
      <c r="V1437">
        <v>1</v>
      </c>
      <c r="Y1437" t="b">
        <v>0</v>
      </c>
      <c r="Z1437" t="s">
        <v>4</v>
      </c>
      <c r="AB1437" t="s">
        <v>142</v>
      </c>
      <c r="AC1437" t="b">
        <v>0</v>
      </c>
    </row>
    <row r="1438" spans="1:29" x14ac:dyDescent="0.3">
      <c r="A1438">
        <v>2004604</v>
      </c>
      <c r="B1438" t="s">
        <v>33</v>
      </c>
      <c r="C1438" t="s">
        <v>4252</v>
      </c>
      <c r="D1438">
        <v>3589587</v>
      </c>
      <c r="E1438" t="s">
        <v>4253</v>
      </c>
      <c r="F1438" t="s">
        <v>4254</v>
      </c>
      <c r="H1438" t="s">
        <v>3306</v>
      </c>
      <c r="I1438" t="s">
        <v>135</v>
      </c>
      <c r="J1438" t="s">
        <v>136</v>
      </c>
      <c r="K1438" t="s">
        <v>137</v>
      </c>
      <c r="L1438" t="s">
        <v>138</v>
      </c>
      <c r="M1438" t="s">
        <v>139</v>
      </c>
      <c r="N1438" t="s">
        <v>140</v>
      </c>
      <c r="O1438" t="s">
        <v>141</v>
      </c>
      <c r="P1438" t="s">
        <v>3307</v>
      </c>
      <c r="Q1438" s="1">
        <v>43854.21597222222</v>
      </c>
      <c r="R1438" t="s">
        <v>3308</v>
      </c>
      <c r="S1438" t="s">
        <v>3308</v>
      </c>
      <c r="V1438">
        <v>1</v>
      </c>
      <c r="Y1438" t="b">
        <v>0</v>
      </c>
      <c r="Z1438" t="s">
        <v>4</v>
      </c>
      <c r="AB1438" t="s">
        <v>142</v>
      </c>
      <c r="AC1438" t="b">
        <v>0</v>
      </c>
    </row>
    <row r="1439" spans="1:29" x14ac:dyDescent="0.3">
      <c r="A1439">
        <v>2004604</v>
      </c>
      <c r="B1439" t="s">
        <v>33</v>
      </c>
      <c r="C1439" t="s">
        <v>4276</v>
      </c>
      <c r="D1439">
        <v>3589587</v>
      </c>
      <c r="E1439" t="s">
        <v>4277</v>
      </c>
      <c r="F1439" t="s">
        <v>4278</v>
      </c>
      <c r="H1439" t="s">
        <v>3306</v>
      </c>
      <c r="I1439" t="s">
        <v>135</v>
      </c>
      <c r="J1439" t="s">
        <v>136</v>
      </c>
      <c r="K1439" t="s">
        <v>137</v>
      </c>
      <c r="L1439" t="s">
        <v>138</v>
      </c>
      <c r="M1439" t="s">
        <v>139</v>
      </c>
      <c r="N1439" t="s">
        <v>140</v>
      </c>
      <c r="O1439" t="s">
        <v>141</v>
      </c>
      <c r="P1439" t="s">
        <v>3307</v>
      </c>
      <c r="Q1439" s="1">
        <v>43854.21597222222</v>
      </c>
      <c r="R1439" t="s">
        <v>3308</v>
      </c>
      <c r="S1439" t="s">
        <v>3308</v>
      </c>
      <c r="V1439">
        <v>1</v>
      </c>
      <c r="Y1439" t="b">
        <v>0</v>
      </c>
      <c r="Z1439" t="s">
        <v>4</v>
      </c>
      <c r="AB1439" t="s">
        <v>142</v>
      </c>
      <c r="AC1439" t="b">
        <v>0</v>
      </c>
    </row>
    <row r="1440" spans="1:29" x14ac:dyDescent="0.3">
      <c r="A1440">
        <v>2004604</v>
      </c>
      <c r="B1440" t="s">
        <v>33</v>
      </c>
      <c r="C1440" t="s">
        <v>4375</v>
      </c>
      <c r="D1440">
        <v>3589587</v>
      </c>
      <c r="E1440" t="s">
        <v>4376</v>
      </c>
      <c r="F1440" t="s">
        <v>4377</v>
      </c>
      <c r="H1440" t="s">
        <v>3306</v>
      </c>
      <c r="I1440" t="s">
        <v>135</v>
      </c>
      <c r="J1440" t="s">
        <v>136</v>
      </c>
      <c r="K1440" t="s">
        <v>137</v>
      </c>
      <c r="L1440" t="s">
        <v>138</v>
      </c>
      <c r="M1440" t="s">
        <v>139</v>
      </c>
      <c r="N1440" t="s">
        <v>140</v>
      </c>
      <c r="O1440" t="s">
        <v>141</v>
      </c>
      <c r="P1440" t="s">
        <v>3307</v>
      </c>
      <c r="Q1440" s="1">
        <v>43854.216006944444</v>
      </c>
      <c r="R1440" t="s">
        <v>3308</v>
      </c>
      <c r="S1440" t="s">
        <v>3308</v>
      </c>
      <c r="V1440">
        <v>1</v>
      </c>
      <c r="Y1440" t="b">
        <v>0</v>
      </c>
      <c r="Z1440" t="s">
        <v>4</v>
      </c>
      <c r="AB1440" t="s">
        <v>142</v>
      </c>
      <c r="AC1440" t="b">
        <v>0</v>
      </c>
    </row>
    <row r="1441" spans="1:29" x14ac:dyDescent="0.3">
      <c r="A1441">
        <v>2004604</v>
      </c>
      <c r="B1441" t="s">
        <v>33</v>
      </c>
      <c r="C1441" t="s">
        <v>4399</v>
      </c>
      <c r="D1441">
        <v>3589587</v>
      </c>
      <c r="E1441" t="s">
        <v>4400</v>
      </c>
      <c r="F1441" t="s">
        <v>4401</v>
      </c>
      <c r="H1441" t="s">
        <v>3306</v>
      </c>
      <c r="I1441" t="s">
        <v>135</v>
      </c>
      <c r="J1441" t="s">
        <v>136</v>
      </c>
      <c r="K1441" t="s">
        <v>137</v>
      </c>
      <c r="L1441" t="s">
        <v>138</v>
      </c>
      <c r="M1441" t="s">
        <v>139</v>
      </c>
      <c r="N1441" t="s">
        <v>140</v>
      </c>
      <c r="O1441" t="s">
        <v>141</v>
      </c>
      <c r="P1441" t="s">
        <v>3307</v>
      </c>
      <c r="Q1441" s="1">
        <v>43854.216041666667</v>
      </c>
      <c r="R1441" t="s">
        <v>3308</v>
      </c>
      <c r="S1441" t="s">
        <v>3308</v>
      </c>
      <c r="V1441">
        <v>1</v>
      </c>
      <c r="Y1441" t="b">
        <v>0</v>
      </c>
      <c r="Z1441" t="s">
        <v>4</v>
      </c>
      <c r="AB1441" t="s">
        <v>142</v>
      </c>
      <c r="AC1441" t="b">
        <v>0</v>
      </c>
    </row>
    <row r="1442" spans="1:29" x14ac:dyDescent="0.3">
      <c r="A1442">
        <v>2004604</v>
      </c>
      <c r="B1442" t="s">
        <v>33</v>
      </c>
      <c r="C1442" t="s">
        <v>4423</v>
      </c>
      <c r="D1442">
        <v>3589587</v>
      </c>
      <c r="E1442" t="s">
        <v>4424</v>
      </c>
      <c r="F1442" t="s">
        <v>4425</v>
      </c>
      <c r="H1442" t="s">
        <v>3306</v>
      </c>
      <c r="I1442" t="s">
        <v>135</v>
      </c>
      <c r="J1442" t="s">
        <v>136</v>
      </c>
      <c r="K1442" t="s">
        <v>137</v>
      </c>
      <c r="L1442" t="s">
        <v>138</v>
      </c>
      <c r="M1442" t="s">
        <v>139</v>
      </c>
      <c r="N1442" t="s">
        <v>140</v>
      </c>
      <c r="O1442" t="s">
        <v>141</v>
      </c>
      <c r="P1442" t="s">
        <v>3307</v>
      </c>
      <c r="Q1442" s="1">
        <v>43854.21607638889</v>
      </c>
      <c r="R1442" t="s">
        <v>3308</v>
      </c>
      <c r="S1442" t="s">
        <v>3308</v>
      </c>
      <c r="V1442">
        <v>1</v>
      </c>
      <c r="Y1442" t="b">
        <v>0</v>
      </c>
      <c r="Z1442" t="s">
        <v>4</v>
      </c>
      <c r="AB1442" t="s">
        <v>142</v>
      </c>
      <c r="AC1442" t="b">
        <v>0</v>
      </c>
    </row>
    <row r="1443" spans="1:29" x14ac:dyDescent="0.3">
      <c r="A1443">
        <v>2004604</v>
      </c>
      <c r="B1443" t="s">
        <v>33</v>
      </c>
      <c r="C1443" t="s">
        <v>4441</v>
      </c>
      <c r="D1443">
        <v>3589587</v>
      </c>
      <c r="E1443" t="s">
        <v>4442</v>
      </c>
      <c r="F1443" t="s">
        <v>4443</v>
      </c>
      <c r="H1443" t="s">
        <v>3306</v>
      </c>
      <c r="I1443" t="s">
        <v>135</v>
      </c>
      <c r="J1443" t="s">
        <v>136</v>
      </c>
      <c r="K1443" t="s">
        <v>137</v>
      </c>
      <c r="L1443" t="s">
        <v>138</v>
      </c>
      <c r="M1443" t="s">
        <v>139</v>
      </c>
      <c r="N1443" t="s">
        <v>140</v>
      </c>
      <c r="O1443" t="s">
        <v>141</v>
      </c>
      <c r="P1443" t="s">
        <v>3307</v>
      </c>
      <c r="Q1443" s="1">
        <v>43854.21607638889</v>
      </c>
      <c r="R1443" t="s">
        <v>3308</v>
      </c>
      <c r="S1443" t="s">
        <v>3308</v>
      </c>
      <c r="V1443">
        <v>1</v>
      </c>
      <c r="Y1443" t="b">
        <v>0</v>
      </c>
      <c r="Z1443" t="s">
        <v>4</v>
      </c>
      <c r="AB1443" t="s">
        <v>142</v>
      </c>
      <c r="AC1443" t="b">
        <v>0</v>
      </c>
    </row>
    <row r="1444" spans="1:29" x14ac:dyDescent="0.3">
      <c r="A1444">
        <v>2004604</v>
      </c>
      <c r="B1444" t="s">
        <v>33</v>
      </c>
      <c r="C1444" t="s">
        <v>4465</v>
      </c>
      <c r="D1444">
        <v>3589587</v>
      </c>
      <c r="E1444" t="s">
        <v>4466</v>
      </c>
      <c r="F1444" t="s">
        <v>4467</v>
      </c>
      <c r="H1444" t="s">
        <v>3306</v>
      </c>
      <c r="I1444" t="s">
        <v>135</v>
      </c>
      <c r="J1444" t="s">
        <v>136</v>
      </c>
      <c r="K1444" t="s">
        <v>137</v>
      </c>
      <c r="L1444" t="s">
        <v>138</v>
      </c>
      <c r="M1444" t="s">
        <v>139</v>
      </c>
      <c r="N1444" t="s">
        <v>140</v>
      </c>
      <c r="O1444" t="s">
        <v>141</v>
      </c>
      <c r="P1444" t="s">
        <v>3307</v>
      </c>
      <c r="Q1444" s="1">
        <v>43854.216087962966</v>
      </c>
      <c r="R1444" t="s">
        <v>3308</v>
      </c>
      <c r="S1444" t="s">
        <v>3308</v>
      </c>
      <c r="V1444">
        <v>1</v>
      </c>
      <c r="Y1444" t="b">
        <v>0</v>
      </c>
      <c r="Z1444" t="s">
        <v>4</v>
      </c>
      <c r="AB1444" t="s">
        <v>142</v>
      </c>
      <c r="AC1444" t="b">
        <v>0</v>
      </c>
    </row>
    <row r="1445" spans="1:29" x14ac:dyDescent="0.3">
      <c r="A1445">
        <v>2004604</v>
      </c>
      <c r="B1445" t="s">
        <v>33</v>
      </c>
      <c r="C1445" t="s">
        <v>4558</v>
      </c>
      <c r="D1445">
        <v>3589587</v>
      </c>
      <c r="E1445" t="s">
        <v>4559</v>
      </c>
      <c r="F1445" t="s">
        <v>4560</v>
      </c>
      <c r="H1445" t="s">
        <v>3306</v>
      </c>
      <c r="I1445" t="s">
        <v>135</v>
      </c>
      <c r="J1445" t="s">
        <v>136</v>
      </c>
      <c r="K1445" t="s">
        <v>137</v>
      </c>
      <c r="L1445" t="s">
        <v>138</v>
      </c>
      <c r="M1445" t="s">
        <v>139</v>
      </c>
      <c r="N1445" t="s">
        <v>140</v>
      </c>
      <c r="O1445" t="s">
        <v>141</v>
      </c>
      <c r="P1445" t="s">
        <v>3307</v>
      </c>
      <c r="Q1445" s="1">
        <v>43854.216099537036</v>
      </c>
      <c r="R1445" t="s">
        <v>3308</v>
      </c>
      <c r="S1445" t="s">
        <v>3308</v>
      </c>
      <c r="V1445">
        <v>1</v>
      </c>
      <c r="Y1445" t="b">
        <v>0</v>
      </c>
      <c r="Z1445" t="s">
        <v>4</v>
      </c>
      <c r="AB1445" t="s">
        <v>142</v>
      </c>
      <c r="AC1445" t="b">
        <v>0</v>
      </c>
    </row>
    <row r="1446" spans="1:29" x14ac:dyDescent="0.3">
      <c r="A1446">
        <v>2004604</v>
      </c>
      <c r="B1446" t="s">
        <v>33</v>
      </c>
      <c r="C1446" t="s">
        <v>4579</v>
      </c>
      <c r="D1446">
        <v>3589587</v>
      </c>
      <c r="E1446" t="s">
        <v>4580</v>
      </c>
      <c r="F1446" t="s">
        <v>4581</v>
      </c>
      <c r="H1446" t="s">
        <v>3306</v>
      </c>
      <c r="I1446" t="s">
        <v>135</v>
      </c>
      <c r="J1446" t="s">
        <v>136</v>
      </c>
      <c r="K1446" t="s">
        <v>137</v>
      </c>
      <c r="L1446" t="s">
        <v>138</v>
      </c>
      <c r="M1446" t="s">
        <v>139</v>
      </c>
      <c r="N1446" t="s">
        <v>140</v>
      </c>
      <c r="O1446" t="s">
        <v>141</v>
      </c>
      <c r="P1446" t="s">
        <v>3307</v>
      </c>
      <c r="Q1446" s="1">
        <v>43854.216111111113</v>
      </c>
      <c r="R1446" t="s">
        <v>3308</v>
      </c>
      <c r="S1446" t="s">
        <v>3308</v>
      </c>
      <c r="V1446">
        <v>1</v>
      </c>
      <c r="Y1446" t="b">
        <v>0</v>
      </c>
      <c r="Z1446" t="s">
        <v>4</v>
      </c>
      <c r="AB1446" t="s">
        <v>142</v>
      </c>
      <c r="AC1446" t="b">
        <v>0</v>
      </c>
    </row>
    <row r="1447" spans="1:29" x14ac:dyDescent="0.3">
      <c r="A1447">
        <v>2004604</v>
      </c>
      <c r="B1447" t="s">
        <v>33</v>
      </c>
      <c r="C1447" t="s">
        <v>4594</v>
      </c>
      <c r="D1447">
        <v>3589587</v>
      </c>
      <c r="E1447" t="s">
        <v>4595</v>
      </c>
      <c r="F1447" t="s">
        <v>4596</v>
      </c>
      <c r="H1447" t="s">
        <v>3306</v>
      </c>
      <c r="I1447" t="s">
        <v>135</v>
      </c>
      <c r="J1447" t="s">
        <v>136</v>
      </c>
      <c r="K1447" t="s">
        <v>137</v>
      </c>
      <c r="L1447" t="s">
        <v>138</v>
      </c>
      <c r="M1447" t="s">
        <v>139</v>
      </c>
      <c r="N1447" t="s">
        <v>140</v>
      </c>
      <c r="O1447" t="s">
        <v>141</v>
      </c>
      <c r="P1447" t="s">
        <v>3307</v>
      </c>
      <c r="Q1447" s="1">
        <v>43854.216122685182</v>
      </c>
      <c r="R1447" t="s">
        <v>3308</v>
      </c>
      <c r="S1447" t="s">
        <v>3308</v>
      </c>
      <c r="V1447">
        <v>1</v>
      </c>
      <c r="Y1447" t="b">
        <v>0</v>
      </c>
      <c r="Z1447" t="s">
        <v>4</v>
      </c>
      <c r="AB1447" t="s">
        <v>142</v>
      </c>
      <c r="AC1447" t="b">
        <v>0</v>
      </c>
    </row>
    <row r="1448" spans="1:29" x14ac:dyDescent="0.3">
      <c r="A1448">
        <v>2004604</v>
      </c>
      <c r="B1448" t="s">
        <v>33</v>
      </c>
      <c r="C1448" t="s">
        <v>4474</v>
      </c>
      <c r="D1448">
        <v>3589587</v>
      </c>
      <c r="E1448" t="s">
        <v>4475</v>
      </c>
      <c r="F1448" t="s">
        <v>4476</v>
      </c>
      <c r="H1448" t="s">
        <v>3306</v>
      </c>
      <c r="I1448" t="s">
        <v>135</v>
      </c>
      <c r="J1448" t="s">
        <v>136</v>
      </c>
      <c r="K1448" t="s">
        <v>137</v>
      </c>
      <c r="L1448" t="s">
        <v>138</v>
      </c>
      <c r="M1448" t="s">
        <v>139</v>
      </c>
      <c r="N1448" t="s">
        <v>140</v>
      </c>
      <c r="O1448" t="s">
        <v>141</v>
      </c>
      <c r="P1448" t="s">
        <v>3307</v>
      </c>
      <c r="Q1448" s="1">
        <v>43854.216134259259</v>
      </c>
      <c r="R1448" t="s">
        <v>3308</v>
      </c>
      <c r="S1448" t="s">
        <v>3308</v>
      </c>
      <c r="V1448">
        <v>1</v>
      </c>
      <c r="Y1448" t="b">
        <v>0</v>
      </c>
      <c r="Z1448" t="s">
        <v>4</v>
      </c>
      <c r="AB1448" t="s">
        <v>142</v>
      </c>
      <c r="AC1448" t="b">
        <v>0</v>
      </c>
    </row>
    <row r="1449" spans="1:29" x14ac:dyDescent="0.3">
      <c r="A1449">
        <v>2004604</v>
      </c>
      <c r="B1449" t="s">
        <v>33</v>
      </c>
      <c r="C1449" t="s">
        <v>4498</v>
      </c>
      <c r="D1449">
        <v>3589587</v>
      </c>
      <c r="E1449" t="s">
        <v>4499</v>
      </c>
      <c r="F1449" t="s">
        <v>4500</v>
      </c>
      <c r="H1449" t="s">
        <v>3306</v>
      </c>
      <c r="I1449" t="s">
        <v>135</v>
      </c>
      <c r="J1449" t="s">
        <v>136</v>
      </c>
      <c r="K1449" t="s">
        <v>137</v>
      </c>
      <c r="L1449" t="s">
        <v>138</v>
      </c>
      <c r="M1449" t="s">
        <v>139</v>
      </c>
      <c r="N1449" t="s">
        <v>140</v>
      </c>
      <c r="O1449" t="s">
        <v>141</v>
      </c>
      <c r="P1449" t="s">
        <v>3307</v>
      </c>
      <c r="Q1449" s="1">
        <v>43854.216145833336</v>
      </c>
      <c r="R1449" t="s">
        <v>3308</v>
      </c>
      <c r="S1449" t="s">
        <v>3308</v>
      </c>
      <c r="V1449">
        <v>1</v>
      </c>
      <c r="Y1449" t="b">
        <v>0</v>
      </c>
      <c r="Z1449" t="s">
        <v>4</v>
      </c>
      <c r="AB1449" t="s">
        <v>142</v>
      </c>
      <c r="AC1449" t="b">
        <v>0</v>
      </c>
    </row>
    <row r="1450" spans="1:29" x14ac:dyDescent="0.3">
      <c r="A1450">
        <v>2004604</v>
      </c>
      <c r="B1450" t="s">
        <v>33</v>
      </c>
      <c r="C1450" t="s">
        <v>4522</v>
      </c>
      <c r="D1450">
        <v>3589587</v>
      </c>
      <c r="E1450" t="s">
        <v>4523</v>
      </c>
      <c r="F1450" t="s">
        <v>4524</v>
      </c>
      <c r="H1450" t="s">
        <v>3306</v>
      </c>
      <c r="I1450" t="s">
        <v>135</v>
      </c>
      <c r="J1450" t="s">
        <v>136</v>
      </c>
      <c r="K1450" t="s">
        <v>137</v>
      </c>
      <c r="L1450" t="s">
        <v>138</v>
      </c>
      <c r="M1450" t="s">
        <v>139</v>
      </c>
      <c r="N1450" t="s">
        <v>140</v>
      </c>
      <c r="O1450" t="s">
        <v>141</v>
      </c>
      <c r="P1450" t="s">
        <v>3307</v>
      </c>
      <c r="Q1450" s="1">
        <v>43854.216180555559</v>
      </c>
      <c r="R1450" t="s">
        <v>3308</v>
      </c>
      <c r="S1450" t="s">
        <v>3308</v>
      </c>
      <c r="V1450">
        <v>1</v>
      </c>
      <c r="Y1450" t="b">
        <v>0</v>
      </c>
      <c r="Z1450" t="s">
        <v>4</v>
      </c>
      <c r="AB1450" t="s">
        <v>142</v>
      </c>
      <c r="AC1450" t="b">
        <v>0</v>
      </c>
    </row>
    <row r="1451" spans="1:29" x14ac:dyDescent="0.3">
      <c r="A1451">
        <v>2004604</v>
      </c>
      <c r="B1451" t="s">
        <v>33</v>
      </c>
      <c r="C1451" t="s">
        <v>4690</v>
      </c>
      <c r="D1451">
        <v>3589587</v>
      </c>
      <c r="E1451" t="s">
        <v>4691</v>
      </c>
      <c r="F1451" t="s">
        <v>4692</v>
      </c>
      <c r="H1451" t="s">
        <v>3306</v>
      </c>
      <c r="I1451" t="s">
        <v>135</v>
      </c>
      <c r="J1451" t="s">
        <v>136</v>
      </c>
      <c r="K1451" t="s">
        <v>137</v>
      </c>
      <c r="L1451" t="s">
        <v>138</v>
      </c>
      <c r="M1451" t="s">
        <v>139</v>
      </c>
      <c r="N1451" t="s">
        <v>140</v>
      </c>
      <c r="O1451" t="s">
        <v>141</v>
      </c>
      <c r="P1451" t="s">
        <v>3307</v>
      </c>
      <c r="Q1451" s="1">
        <v>43854.216180555559</v>
      </c>
      <c r="R1451" t="s">
        <v>3308</v>
      </c>
      <c r="S1451" t="s">
        <v>3308</v>
      </c>
      <c r="V1451">
        <v>1</v>
      </c>
      <c r="Y1451" t="b">
        <v>0</v>
      </c>
      <c r="Z1451" t="s">
        <v>4</v>
      </c>
      <c r="AB1451" t="s">
        <v>142</v>
      </c>
      <c r="AC1451" t="b">
        <v>0</v>
      </c>
    </row>
    <row r="1452" spans="1:29" x14ac:dyDescent="0.3">
      <c r="A1452">
        <v>2004604</v>
      </c>
      <c r="B1452" t="s">
        <v>33</v>
      </c>
      <c r="C1452" t="s">
        <v>4717</v>
      </c>
      <c r="D1452">
        <v>3589587</v>
      </c>
      <c r="E1452" t="s">
        <v>4718</v>
      </c>
      <c r="F1452" t="s">
        <v>4719</v>
      </c>
      <c r="H1452" t="s">
        <v>3306</v>
      </c>
      <c r="I1452" t="s">
        <v>135</v>
      </c>
      <c r="J1452" t="s">
        <v>136</v>
      </c>
      <c r="K1452" t="s">
        <v>137</v>
      </c>
      <c r="L1452" t="s">
        <v>138</v>
      </c>
      <c r="M1452" t="s">
        <v>139</v>
      </c>
      <c r="N1452" t="s">
        <v>140</v>
      </c>
      <c r="O1452" t="s">
        <v>141</v>
      </c>
      <c r="P1452" t="s">
        <v>3307</v>
      </c>
      <c r="Q1452" s="1">
        <v>43854.216192129628</v>
      </c>
      <c r="R1452" t="s">
        <v>3308</v>
      </c>
      <c r="S1452" t="s">
        <v>3308</v>
      </c>
      <c r="V1452">
        <v>1</v>
      </c>
      <c r="Y1452" t="b">
        <v>0</v>
      </c>
      <c r="Z1452" t="s">
        <v>4</v>
      </c>
      <c r="AB1452" t="s">
        <v>142</v>
      </c>
      <c r="AC1452" t="b">
        <v>0</v>
      </c>
    </row>
    <row r="1453" spans="1:29" x14ac:dyDescent="0.3">
      <c r="A1453">
        <v>2004604</v>
      </c>
      <c r="B1453" t="s">
        <v>33</v>
      </c>
      <c r="C1453" t="s">
        <v>4627</v>
      </c>
      <c r="D1453">
        <v>3589587</v>
      </c>
      <c r="E1453" t="s">
        <v>4628</v>
      </c>
      <c r="F1453" t="s">
        <v>4629</v>
      </c>
      <c r="H1453" t="s">
        <v>3306</v>
      </c>
      <c r="I1453" t="s">
        <v>135</v>
      </c>
      <c r="J1453" t="s">
        <v>136</v>
      </c>
      <c r="K1453" t="s">
        <v>137</v>
      </c>
      <c r="L1453" t="s">
        <v>138</v>
      </c>
      <c r="M1453" t="s">
        <v>139</v>
      </c>
      <c r="N1453" t="s">
        <v>140</v>
      </c>
      <c r="O1453" t="s">
        <v>141</v>
      </c>
      <c r="P1453" t="s">
        <v>3307</v>
      </c>
      <c r="Q1453" s="1">
        <v>43854.216203703705</v>
      </c>
      <c r="R1453" t="s">
        <v>3308</v>
      </c>
      <c r="S1453" t="s">
        <v>3308</v>
      </c>
      <c r="V1453">
        <v>1</v>
      </c>
      <c r="Y1453" t="b">
        <v>0</v>
      </c>
      <c r="Z1453" t="s">
        <v>4</v>
      </c>
      <c r="AB1453" t="s">
        <v>142</v>
      </c>
      <c r="AC1453" t="b">
        <v>0</v>
      </c>
    </row>
    <row r="1454" spans="1:29" x14ac:dyDescent="0.3">
      <c r="A1454">
        <v>2004604</v>
      </c>
      <c r="B1454" t="s">
        <v>33</v>
      </c>
      <c r="C1454" t="s">
        <v>4651</v>
      </c>
      <c r="D1454">
        <v>3589587</v>
      </c>
      <c r="E1454" t="s">
        <v>4652</v>
      </c>
      <c r="F1454" t="s">
        <v>4653</v>
      </c>
      <c r="H1454" t="s">
        <v>3306</v>
      </c>
      <c r="I1454" t="s">
        <v>135</v>
      </c>
      <c r="J1454" t="s">
        <v>136</v>
      </c>
      <c r="K1454" t="s">
        <v>137</v>
      </c>
      <c r="L1454" t="s">
        <v>138</v>
      </c>
      <c r="M1454" t="s">
        <v>139</v>
      </c>
      <c r="N1454" t="s">
        <v>140</v>
      </c>
      <c r="O1454" t="s">
        <v>141</v>
      </c>
      <c r="P1454" t="s">
        <v>3307</v>
      </c>
      <c r="Q1454" s="1">
        <v>43854.216203703705</v>
      </c>
      <c r="R1454" t="s">
        <v>3308</v>
      </c>
      <c r="S1454" t="s">
        <v>3308</v>
      </c>
      <c r="V1454">
        <v>1</v>
      </c>
      <c r="Y1454" t="b">
        <v>0</v>
      </c>
      <c r="Z1454" t="s">
        <v>4</v>
      </c>
      <c r="AB1454" t="s">
        <v>142</v>
      </c>
      <c r="AC1454" t="b">
        <v>0</v>
      </c>
    </row>
    <row r="1455" spans="1:29" x14ac:dyDescent="0.3">
      <c r="A1455">
        <v>2004604</v>
      </c>
      <c r="B1455" t="s">
        <v>33</v>
      </c>
      <c r="C1455" t="s">
        <v>4678</v>
      </c>
      <c r="D1455">
        <v>3589587</v>
      </c>
      <c r="E1455" t="s">
        <v>4679</v>
      </c>
      <c r="F1455" t="s">
        <v>4680</v>
      </c>
      <c r="H1455" t="s">
        <v>3306</v>
      </c>
      <c r="I1455" t="s">
        <v>135</v>
      </c>
      <c r="J1455" t="s">
        <v>136</v>
      </c>
      <c r="K1455" t="s">
        <v>137</v>
      </c>
      <c r="L1455" t="s">
        <v>138</v>
      </c>
      <c r="M1455" t="s">
        <v>139</v>
      </c>
      <c r="N1455" t="s">
        <v>140</v>
      </c>
      <c r="O1455" t="s">
        <v>141</v>
      </c>
      <c r="P1455" t="s">
        <v>3307</v>
      </c>
      <c r="Q1455" s="1">
        <v>43854.216215277775</v>
      </c>
      <c r="R1455" t="s">
        <v>3308</v>
      </c>
      <c r="S1455" t="s">
        <v>3308</v>
      </c>
      <c r="V1455">
        <v>1</v>
      </c>
      <c r="Y1455" t="b">
        <v>0</v>
      </c>
      <c r="Z1455" t="s">
        <v>4</v>
      </c>
      <c r="AB1455" t="s">
        <v>142</v>
      </c>
      <c r="AC1455" t="b">
        <v>0</v>
      </c>
    </row>
    <row r="1456" spans="1:29" x14ac:dyDescent="0.3">
      <c r="A1456">
        <v>2004604</v>
      </c>
      <c r="B1456" t="s">
        <v>33</v>
      </c>
      <c r="C1456" t="s">
        <v>4744</v>
      </c>
      <c r="D1456">
        <v>3589587</v>
      </c>
      <c r="E1456" t="s">
        <v>4745</v>
      </c>
      <c r="F1456" t="s">
        <v>4746</v>
      </c>
      <c r="H1456" t="s">
        <v>3306</v>
      </c>
      <c r="I1456" t="s">
        <v>135</v>
      </c>
      <c r="J1456" t="s">
        <v>136</v>
      </c>
      <c r="K1456" t="s">
        <v>137</v>
      </c>
      <c r="L1456" t="s">
        <v>138</v>
      </c>
      <c r="M1456" t="s">
        <v>139</v>
      </c>
      <c r="N1456" t="s">
        <v>140</v>
      </c>
      <c r="O1456" t="s">
        <v>141</v>
      </c>
      <c r="P1456" t="s">
        <v>3307</v>
      </c>
      <c r="Q1456" s="1">
        <v>43854.216226851851</v>
      </c>
      <c r="R1456" t="s">
        <v>3308</v>
      </c>
      <c r="S1456" t="s">
        <v>3308</v>
      </c>
      <c r="V1456">
        <v>1</v>
      </c>
      <c r="Y1456" t="b">
        <v>0</v>
      </c>
      <c r="Z1456" t="s">
        <v>4</v>
      </c>
      <c r="AB1456" t="s">
        <v>142</v>
      </c>
      <c r="AC1456" t="b">
        <v>0</v>
      </c>
    </row>
    <row r="1457" spans="1:29" x14ac:dyDescent="0.3">
      <c r="A1457">
        <v>2004604</v>
      </c>
      <c r="B1457" t="s">
        <v>33</v>
      </c>
      <c r="C1457" t="s">
        <v>4765</v>
      </c>
      <c r="D1457">
        <v>3589587</v>
      </c>
      <c r="E1457" t="s">
        <v>4766</v>
      </c>
      <c r="F1457" t="s">
        <v>4767</v>
      </c>
      <c r="H1457" t="s">
        <v>3306</v>
      </c>
      <c r="I1457" t="s">
        <v>135</v>
      </c>
      <c r="J1457" t="s">
        <v>136</v>
      </c>
      <c r="K1457" t="s">
        <v>137</v>
      </c>
      <c r="L1457" t="s">
        <v>138</v>
      </c>
      <c r="M1457" t="s">
        <v>139</v>
      </c>
      <c r="N1457" t="s">
        <v>140</v>
      </c>
      <c r="O1457" t="s">
        <v>141</v>
      </c>
      <c r="P1457" t="s">
        <v>3307</v>
      </c>
      <c r="Q1457" s="1">
        <v>43854.216238425928</v>
      </c>
      <c r="R1457" t="s">
        <v>3308</v>
      </c>
      <c r="S1457" t="s">
        <v>3308</v>
      </c>
      <c r="V1457">
        <v>1</v>
      </c>
      <c r="Y1457" t="b">
        <v>0</v>
      </c>
      <c r="Z1457" t="s">
        <v>4</v>
      </c>
      <c r="AB1457" t="s">
        <v>142</v>
      </c>
      <c r="AC1457" t="b">
        <v>0</v>
      </c>
    </row>
    <row r="1458" spans="1:29" x14ac:dyDescent="0.3">
      <c r="A1458">
        <v>2004604</v>
      </c>
      <c r="B1458" t="s">
        <v>33</v>
      </c>
      <c r="C1458" t="s">
        <v>4798</v>
      </c>
      <c r="D1458">
        <v>3589587</v>
      </c>
      <c r="E1458" t="s">
        <v>4799</v>
      </c>
      <c r="F1458" t="s">
        <v>4800</v>
      </c>
      <c r="H1458" t="s">
        <v>3306</v>
      </c>
      <c r="I1458" t="s">
        <v>135</v>
      </c>
      <c r="J1458" t="s">
        <v>136</v>
      </c>
      <c r="K1458" t="s">
        <v>137</v>
      </c>
      <c r="L1458" t="s">
        <v>138</v>
      </c>
      <c r="M1458" t="s">
        <v>139</v>
      </c>
      <c r="N1458" t="s">
        <v>140</v>
      </c>
      <c r="O1458" t="s">
        <v>141</v>
      </c>
      <c r="P1458" t="s">
        <v>3307</v>
      </c>
      <c r="Q1458" s="1">
        <v>43854.216238425928</v>
      </c>
      <c r="R1458" t="s">
        <v>3308</v>
      </c>
      <c r="S1458" t="s">
        <v>3308</v>
      </c>
      <c r="V1458">
        <v>1</v>
      </c>
      <c r="Y1458" t="b">
        <v>0</v>
      </c>
      <c r="Z1458" t="s">
        <v>4</v>
      </c>
      <c r="AB1458" t="s">
        <v>142</v>
      </c>
      <c r="AC1458" t="b">
        <v>0</v>
      </c>
    </row>
    <row r="1459" spans="1:29" x14ac:dyDescent="0.3">
      <c r="A1459">
        <v>2004604</v>
      </c>
      <c r="B1459" t="s">
        <v>33</v>
      </c>
      <c r="C1459" t="s">
        <v>4813</v>
      </c>
      <c r="D1459">
        <v>3589587</v>
      </c>
      <c r="E1459" t="s">
        <v>4814</v>
      </c>
      <c r="F1459" t="s">
        <v>4815</v>
      </c>
      <c r="H1459" t="s">
        <v>3306</v>
      </c>
      <c r="I1459" t="s">
        <v>135</v>
      </c>
      <c r="J1459" t="s">
        <v>136</v>
      </c>
      <c r="K1459" t="s">
        <v>137</v>
      </c>
      <c r="L1459" t="s">
        <v>138</v>
      </c>
      <c r="M1459" t="s">
        <v>139</v>
      </c>
      <c r="N1459" t="s">
        <v>140</v>
      </c>
      <c r="O1459" t="s">
        <v>141</v>
      </c>
      <c r="P1459" t="s">
        <v>3307</v>
      </c>
      <c r="Q1459" s="1">
        <v>43854.216249999998</v>
      </c>
      <c r="R1459" t="s">
        <v>3308</v>
      </c>
      <c r="S1459" t="s">
        <v>3308</v>
      </c>
      <c r="V1459">
        <v>1</v>
      </c>
      <c r="Y1459" t="b">
        <v>0</v>
      </c>
      <c r="Z1459" t="s">
        <v>4</v>
      </c>
      <c r="AB1459" t="s">
        <v>142</v>
      </c>
      <c r="AC1459" t="b">
        <v>0</v>
      </c>
    </row>
    <row r="1460" spans="1:29" x14ac:dyDescent="0.3">
      <c r="A1460">
        <v>2004604</v>
      </c>
      <c r="B1460" t="s">
        <v>33</v>
      </c>
      <c r="C1460" t="s">
        <v>3781</v>
      </c>
      <c r="D1460">
        <v>3589587</v>
      </c>
      <c r="E1460" t="s">
        <v>3782</v>
      </c>
      <c r="F1460" t="s">
        <v>3783</v>
      </c>
      <c r="H1460" t="s">
        <v>3306</v>
      </c>
      <c r="I1460" t="s">
        <v>135</v>
      </c>
      <c r="J1460" t="s">
        <v>136</v>
      </c>
      <c r="K1460" t="s">
        <v>137</v>
      </c>
      <c r="L1460" t="s">
        <v>138</v>
      </c>
      <c r="M1460" t="s">
        <v>139</v>
      </c>
      <c r="N1460" t="s">
        <v>140</v>
      </c>
      <c r="O1460" t="s">
        <v>141</v>
      </c>
      <c r="P1460" t="s">
        <v>3307</v>
      </c>
      <c r="Q1460" s="1">
        <v>43854.216319444444</v>
      </c>
      <c r="R1460" t="s">
        <v>3308</v>
      </c>
      <c r="S1460" t="s">
        <v>3308</v>
      </c>
      <c r="V1460">
        <v>1</v>
      </c>
      <c r="Y1460" t="b">
        <v>0</v>
      </c>
      <c r="Z1460" t="s">
        <v>4</v>
      </c>
      <c r="AB1460" t="s">
        <v>142</v>
      </c>
      <c r="AC1460" t="b">
        <v>0</v>
      </c>
    </row>
    <row r="1461" spans="1:29" x14ac:dyDescent="0.3">
      <c r="A1461">
        <v>2004604</v>
      </c>
      <c r="B1461" t="s">
        <v>33</v>
      </c>
      <c r="C1461" t="s">
        <v>3793</v>
      </c>
      <c r="D1461">
        <v>3589587</v>
      </c>
      <c r="E1461" t="s">
        <v>3794</v>
      </c>
      <c r="F1461" t="s">
        <v>3795</v>
      </c>
      <c r="H1461" t="s">
        <v>3306</v>
      </c>
      <c r="I1461" t="s">
        <v>135</v>
      </c>
      <c r="J1461" t="s">
        <v>136</v>
      </c>
      <c r="K1461" t="s">
        <v>137</v>
      </c>
      <c r="L1461" t="s">
        <v>138</v>
      </c>
      <c r="M1461" t="s">
        <v>139</v>
      </c>
      <c r="N1461" t="s">
        <v>140</v>
      </c>
      <c r="O1461" t="s">
        <v>141</v>
      </c>
      <c r="P1461" t="s">
        <v>3307</v>
      </c>
      <c r="Q1461" s="1">
        <v>43854.216331018521</v>
      </c>
      <c r="R1461" t="s">
        <v>3308</v>
      </c>
      <c r="S1461" t="s">
        <v>3308</v>
      </c>
      <c r="V1461">
        <v>1</v>
      </c>
      <c r="Y1461" t="b">
        <v>0</v>
      </c>
      <c r="Z1461" t="s">
        <v>4</v>
      </c>
      <c r="AB1461" t="s">
        <v>142</v>
      </c>
      <c r="AC1461" t="b">
        <v>0</v>
      </c>
    </row>
    <row r="1462" spans="1:29" x14ac:dyDescent="0.3">
      <c r="A1462">
        <v>2004604</v>
      </c>
      <c r="B1462" t="s">
        <v>33</v>
      </c>
      <c r="C1462" t="s">
        <v>3802</v>
      </c>
      <c r="D1462">
        <v>3589587</v>
      </c>
      <c r="E1462" t="s">
        <v>3803</v>
      </c>
      <c r="F1462" t="s">
        <v>3804</v>
      </c>
      <c r="H1462" t="s">
        <v>3306</v>
      </c>
      <c r="I1462" t="s">
        <v>135</v>
      </c>
      <c r="J1462" t="s">
        <v>136</v>
      </c>
      <c r="K1462" t="s">
        <v>137</v>
      </c>
      <c r="L1462" t="s">
        <v>138</v>
      </c>
      <c r="M1462" t="s">
        <v>139</v>
      </c>
      <c r="N1462" t="s">
        <v>140</v>
      </c>
      <c r="O1462" t="s">
        <v>141</v>
      </c>
      <c r="P1462" t="s">
        <v>3307</v>
      </c>
      <c r="Q1462" s="1">
        <v>43854.216331018521</v>
      </c>
      <c r="R1462" t="s">
        <v>3308</v>
      </c>
      <c r="S1462" t="s">
        <v>3308</v>
      </c>
      <c r="V1462">
        <v>1</v>
      </c>
      <c r="Y1462" t="b">
        <v>0</v>
      </c>
      <c r="Z1462" t="s">
        <v>4</v>
      </c>
      <c r="AB1462" t="s">
        <v>142</v>
      </c>
      <c r="AC1462" t="b">
        <v>0</v>
      </c>
    </row>
    <row r="1463" spans="1:29" x14ac:dyDescent="0.3">
      <c r="A1463">
        <v>2004604</v>
      </c>
      <c r="B1463" t="s">
        <v>33</v>
      </c>
      <c r="C1463" t="s">
        <v>3844</v>
      </c>
      <c r="D1463">
        <v>3589587</v>
      </c>
      <c r="E1463" t="s">
        <v>3845</v>
      </c>
      <c r="F1463" t="s">
        <v>3846</v>
      </c>
      <c r="H1463" t="s">
        <v>3306</v>
      </c>
      <c r="I1463" t="s">
        <v>135</v>
      </c>
      <c r="J1463" t="s">
        <v>136</v>
      </c>
      <c r="K1463" t="s">
        <v>137</v>
      </c>
      <c r="L1463" t="s">
        <v>138</v>
      </c>
      <c r="M1463" t="s">
        <v>139</v>
      </c>
      <c r="N1463" t="s">
        <v>140</v>
      </c>
      <c r="O1463" t="s">
        <v>141</v>
      </c>
      <c r="P1463" t="s">
        <v>3307</v>
      </c>
      <c r="Q1463" s="1">
        <v>43854.21634259259</v>
      </c>
      <c r="R1463" t="s">
        <v>3308</v>
      </c>
      <c r="S1463" t="s">
        <v>3308</v>
      </c>
      <c r="V1463">
        <v>1</v>
      </c>
      <c r="Y1463" t="b">
        <v>0</v>
      </c>
      <c r="Z1463" t="s">
        <v>4</v>
      </c>
      <c r="AB1463" t="s">
        <v>142</v>
      </c>
      <c r="AC1463" t="b">
        <v>0</v>
      </c>
    </row>
    <row r="1464" spans="1:29" x14ac:dyDescent="0.3">
      <c r="A1464">
        <v>2004604</v>
      </c>
      <c r="B1464" t="s">
        <v>33</v>
      </c>
      <c r="C1464" t="s">
        <v>3856</v>
      </c>
      <c r="D1464">
        <v>3589587</v>
      </c>
      <c r="E1464" t="s">
        <v>3857</v>
      </c>
      <c r="F1464" t="s">
        <v>3858</v>
      </c>
      <c r="H1464" t="s">
        <v>3306</v>
      </c>
      <c r="I1464" t="s">
        <v>135</v>
      </c>
      <c r="J1464" t="s">
        <v>136</v>
      </c>
      <c r="K1464" t="s">
        <v>137</v>
      </c>
      <c r="L1464" t="s">
        <v>138</v>
      </c>
      <c r="M1464" t="s">
        <v>139</v>
      </c>
      <c r="N1464" t="s">
        <v>140</v>
      </c>
      <c r="O1464" t="s">
        <v>141</v>
      </c>
      <c r="P1464" t="s">
        <v>3307</v>
      </c>
      <c r="Q1464" s="1">
        <v>43854.216354166667</v>
      </c>
      <c r="R1464" t="s">
        <v>3308</v>
      </c>
      <c r="S1464" t="s">
        <v>3308</v>
      </c>
      <c r="V1464">
        <v>1</v>
      </c>
      <c r="Y1464" t="b">
        <v>0</v>
      </c>
      <c r="Z1464" t="s">
        <v>4</v>
      </c>
      <c r="AB1464" t="s">
        <v>142</v>
      </c>
      <c r="AC1464" t="b">
        <v>0</v>
      </c>
    </row>
    <row r="1465" spans="1:29" x14ac:dyDescent="0.3">
      <c r="A1465">
        <v>2004604</v>
      </c>
      <c r="B1465" t="s">
        <v>33</v>
      </c>
      <c r="C1465" t="s">
        <v>3877</v>
      </c>
      <c r="D1465">
        <v>3589587</v>
      </c>
      <c r="E1465" t="s">
        <v>3878</v>
      </c>
      <c r="F1465" t="s">
        <v>3879</v>
      </c>
      <c r="H1465" t="s">
        <v>3306</v>
      </c>
      <c r="I1465" t="s">
        <v>135</v>
      </c>
      <c r="J1465" t="s">
        <v>136</v>
      </c>
      <c r="K1465" t="s">
        <v>137</v>
      </c>
      <c r="L1465" t="s">
        <v>138</v>
      </c>
      <c r="M1465" t="s">
        <v>139</v>
      </c>
      <c r="N1465" t="s">
        <v>140</v>
      </c>
      <c r="O1465" t="s">
        <v>141</v>
      </c>
      <c r="P1465" t="s">
        <v>3307</v>
      </c>
      <c r="Q1465" s="1">
        <v>43854.216354166667</v>
      </c>
      <c r="R1465" t="s">
        <v>3308</v>
      </c>
      <c r="S1465" t="s">
        <v>3308</v>
      </c>
      <c r="V1465">
        <v>1</v>
      </c>
      <c r="Y1465" t="b">
        <v>0</v>
      </c>
      <c r="Z1465" t="s">
        <v>4</v>
      </c>
      <c r="AB1465" t="s">
        <v>142</v>
      </c>
      <c r="AC1465" t="b">
        <v>0</v>
      </c>
    </row>
    <row r="1466" spans="1:29" x14ac:dyDescent="0.3">
      <c r="A1466">
        <v>2004604</v>
      </c>
      <c r="B1466" t="s">
        <v>33</v>
      </c>
      <c r="C1466" t="s">
        <v>3751</v>
      </c>
      <c r="D1466">
        <v>3589587</v>
      </c>
      <c r="E1466" t="s">
        <v>3752</v>
      </c>
      <c r="F1466" t="s">
        <v>3753</v>
      </c>
      <c r="H1466" t="s">
        <v>3306</v>
      </c>
      <c r="I1466" t="s">
        <v>135</v>
      </c>
      <c r="J1466" t="s">
        <v>136</v>
      </c>
      <c r="K1466" t="s">
        <v>137</v>
      </c>
      <c r="L1466" t="s">
        <v>138</v>
      </c>
      <c r="M1466" t="s">
        <v>139</v>
      </c>
      <c r="N1466" t="s">
        <v>140</v>
      </c>
      <c r="O1466" t="s">
        <v>141</v>
      </c>
      <c r="P1466" t="s">
        <v>3307</v>
      </c>
      <c r="Q1466" s="1">
        <v>43854.216365740744</v>
      </c>
      <c r="R1466" t="s">
        <v>3308</v>
      </c>
      <c r="S1466" t="s">
        <v>3308</v>
      </c>
      <c r="V1466">
        <v>1</v>
      </c>
      <c r="Y1466" t="b">
        <v>0</v>
      </c>
      <c r="Z1466" t="s">
        <v>4</v>
      </c>
      <c r="AB1466" t="s">
        <v>142</v>
      </c>
      <c r="AC1466" t="b">
        <v>0</v>
      </c>
    </row>
    <row r="1467" spans="1:29" x14ac:dyDescent="0.3">
      <c r="A1467">
        <v>2004604</v>
      </c>
      <c r="B1467" t="s">
        <v>33</v>
      </c>
      <c r="C1467" t="s">
        <v>3895</v>
      </c>
      <c r="D1467">
        <v>3589587</v>
      </c>
      <c r="E1467" t="s">
        <v>3896</v>
      </c>
      <c r="F1467" t="s">
        <v>3897</v>
      </c>
      <c r="H1467" t="s">
        <v>3306</v>
      </c>
      <c r="I1467" t="s">
        <v>135</v>
      </c>
      <c r="J1467" t="s">
        <v>136</v>
      </c>
      <c r="K1467" t="s">
        <v>137</v>
      </c>
      <c r="L1467" t="s">
        <v>138</v>
      </c>
      <c r="M1467" t="s">
        <v>139</v>
      </c>
      <c r="N1467" t="s">
        <v>140</v>
      </c>
      <c r="O1467" t="s">
        <v>141</v>
      </c>
      <c r="P1467" t="s">
        <v>3307</v>
      </c>
      <c r="Q1467" s="1">
        <v>43854.216365740744</v>
      </c>
      <c r="R1467" t="s">
        <v>3308</v>
      </c>
      <c r="S1467" t="s">
        <v>3308</v>
      </c>
      <c r="V1467">
        <v>1</v>
      </c>
      <c r="Y1467" t="b">
        <v>0</v>
      </c>
      <c r="Z1467" t="s">
        <v>4</v>
      </c>
      <c r="AB1467" t="s">
        <v>142</v>
      </c>
      <c r="AC1467" t="b">
        <v>0</v>
      </c>
    </row>
    <row r="1468" spans="1:29" x14ac:dyDescent="0.3">
      <c r="A1468">
        <v>2004604</v>
      </c>
      <c r="B1468" t="s">
        <v>33</v>
      </c>
      <c r="C1468" t="s">
        <v>3769</v>
      </c>
      <c r="D1468">
        <v>3589587</v>
      </c>
      <c r="E1468" t="s">
        <v>3770</v>
      </c>
      <c r="F1468" t="s">
        <v>3771</v>
      </c>
      <c r="H1468" t="s">
        <v>3306</v>
      </c>
      <c r="I1468" t="s">
        <v>135</v>
      </c>
      <c r="J1468" t="s">
        <v>136</v>
      </c>
      <c r="K1468" t="s">
        <v>137</v>
      </c>
      <c r="L1468" t="s">
        <v>138</v>
      </c>
      <c r="M1468" t="s">
        <v>139</v>
      </c>
      <c r="N1468" t="s">
        <v>140</v>
      </c>
      <c r="O1468" t="s">
        <v>141</v>
      </c>
      <c r="P1468" t="s">
        <v>3307</v>
      </c>
      <c r="Q1468" s="1">
        <v>43854.216377314813</v>
      </c>
      <c r="R1468" t="s">
        <v>3308</v>
      </c>
      <c r="S1468" t="s">
        <v>3308</v>
      </c>
      <c r="V1468">
        <v>1</v>
      </c>
      <c r="Y1468" t="b">
        <v>0</v>
      </c>
      <c r="Z1468" t="s">
        <v>4</v>
      </c>
      <c r="AB1468" t="s">
        <v>142</v>
      </c>
      <c r="AC1468" t="b">
        <v>0</v>
      </c>
    </row>
    <row r="1469" spans="1:29" x14ac:dyDescent="0.3">
      <c r="A1469">
        <v>2004604</v>
      </c>
      <c r="B1469" t="s">
        <v>33</v>
      </c>
      <c r="C1469" t="s">
        <v>4051</v>
      </c>
      <c r="D1469">
        <v>3589587</v>
      </c>
      <c r="E1469" t="s">
        <v>4052</v>
      </c>
      <c r="F1469" t="s">
        <v>4053</v>
      </c>
      <c r="H1469" t="s">
        <v>3306</v>
      </c>
      <c r="I1469" t="s">
        <v>135</v>
      </c>
      <c r="J1469" t="s">
        <v>136</v>
      </c>
      <c r="K1469" t="s">
        <v>137</v>
      </c>
      <c r="L1469" t="s">
        <v>138</v>
      </c>
      <c r="M1469" t="s">
        <v>139</v>
      </c>
      <c r="N1469" t="s">
        <v>140</v>
      </c>
      <c r="O1469" t="s">
        <v>141</v>
      </c>
      <c r="P1469" t="s">
        <v>3307</v>
      </c>
      <c r="Q1469" s="1">
        <v>43854.21638888889</v>
      </c>
      <c r="R1469" t="s">
        <v>3308</v>
      </c>
      <c r="S1469" t="s">
        <v>3308</v>
      </c>
      <c r="V1469">
        <v>1</v>
      </c>
      <c r="Y1469" t="b">
        <v>0</v>
      </c>
      <c r="Z1469" t="s">
        <v>4</v>
      </c>
      <c r="AB1469" t="s">
        <v>142</v>
      </c>
      <c r="AC1469" t="b">
        <v>0</v>
      </c>
    </row>
    <row r="1470" spans="1:29" x14ac:dyDescent="0.3">
      <c r="A1470">
        <v>2004604</v>
      </c>
      <c r="B1470" t="s">
        <v>33</v>
      </c>
      <c r="C1470" t="s">
        <v>4069</v>
      </c>
      <c r="D1470">
        <v>3589587</v>
      </c>
      <c r="E1470" t="s">
        <v>4070</v>
      </c>
      <c r="F1470" t="s">
        <v>4071</v>
      </c>
      <c r="H1470" t="s">
        <v>3306</v>
      </c>
      <c r="I1470" t="s">
        <v>135</v>
      </c>
      <c r="J1470" t="s">
        <v>136</v>
      </c>
      <c r="K1470" t="s">
        <v>137</v>
      </c>
      <c r="L1470" t="s">
        <v>138</v>
      </c>
      <c r="M1470" t="s">
        <v>139</v>
      </c>
      <c r="N1470" t="s">
        <v>140</v>
      </c>
      <c r="O1470" t="s">
        <v>141</v>
      </c>
      <c r="P1470" t="s">
        <v>3307</v>
      </c>
      <c r="Q1470" s="1">
        <v>43854.216527777775</v>
      </c>
      <c r="R1470" t="s">
        <v>3308</v>
      </c>
      <c r="S1470" t="s">
        <v>3308</v>
      </c>
      <c r="V1470">
        <v>1</v>
      </c>
      <c r="Y1470" t="b">
        <v>0</v>
      </c>
      <c r="Z1470" t="s">
        <v>4</v>
      </c>
      <c r="AB1470" t="s">
        <v>142</v>
      </c>
      <c r="AC1470" t="b">
        <v>0</v>
      </c>
    </row>
    <row r="1471" spans="1:29" x14ac:dyDescent="0.3">
      <c r="A1471">
        <v>2004604</v>
      </c>
      <c r="B1471" t="s">
        <v>33</v>
      </c>
      <c r="C1471" t="s">
        <v>4099</v>
      </c>
      <c r="D1471">
        <v>3589587</v>
      </c>
      <c r="E1471" t="s">
        <v>4100</v>
      </c>
      <c r="F1471" t="s">
        <v>4101</v>
      </c>
      <c r="H1471" t="s">
        <v>3306</v>
      </c>
      <c r="I1471" t="s">
        <v>135</v>
      </c>
      <c r="J1471" t="s">
        <v>136</v>
      </c>
      <c r="K1471" t="s">
        <v>137</v>
      </c>
      <c r="L1471" t="s">
        <v>138</v>
      </c>
      <c r="M1471" t="s">
        <v>139</v>
      </c>
      <c r="N1471" t="s">
        <v>140</v>
      </c>
      <c r="O1471" t="s">
        <v>141</v>
      </c>
      <c r="P1471" t="s">
        <v>3307</v>
      </c>
      <c r="Q1471" s="1">
        <v>43854.216527777775</v>
      </c>
      <c r="R1471" t="s">
        <v>3308</v>
      </c>
      <c r="S1471" t="s">
        <v>3308</v>
      </c>
      <c r="V1471">
        <v>1</v>
      </c>
      <c r="Y1471" t="b">
        <v>0</v>
      </c>
      <c r="Z1471" t="s">
        <v>4</v>
      </c>
      <c r="AB1471" t="s">
        <v>142</v>
      </c>
      <c r="AC1471" t="b">
        <v>0</v>
      </c>
    </row>
    <row r="1472" spans="1:29" x14ac:dyDescent="0.3">
      <c r="A1472">
        <v>2004604</v>
      </c>
      <c r="B1472" t="s">
        <v>33</v>
      </c>
      <c r="C1472" t="s">
        <v>3919</v>
      </c>
      <c r="D1472">
        <v>3589587</v>
      </c>
      <c r="E1472" t="s">
        <v>3920</v>
      </c>
      <c r="F1472" t="s">
        <v>3921</v>
      </c>
      <c r="H1472" t="s">
        <v>3306</v>
      </c>
      <c r="I1472" t="s">
        <v>135</v>
      </c>
      <c r="J1472" t="s">
        <v>136</v>
      </c>
      <c r="K1472" t="s">
        <v>137</v>
      </c>
      <c r="L1472" t="s">
        <v>138</v>
      </c>
      <c r="M1472" t="s">
        <v>139</v>
      </c>
      <c r="N1472" t="s">
        <v>140</v>
      </c>
      <c r="O1472" t="s">
        <v>141</v>
      </c>
      <c r="P1472" t="s">
        <v>3307</v>
      </c>
      <c r="Q1472" s="1">
        <v>43854.216539351852</v>
      </c>
      <c r="R1472" t="s">
        <v>3308</v>
      </c>
      <c r="S1472" t="s">
        <v>3308</v>
      </c>
      <c r="V1472">
        <v>1</v>
      </c>
      <c r="Y1472" t="b">
        <v>0</v>
      </c>
      <c r="Z1472" t="s">
        <v>4</v>
      </c>
      <c r="AB1472" t="s">
        <v>142</v>
      </c>
      <c r="AC1472" t="b">
        <v>0</v>
      </c>
    </row>
    <row r="1473" spans="1:29" x14ac:dyDescent="0.3">
      <c r="A1473">
        <v>2004604</v>
      </c>
      <c r="B1473" t="s">
        <v>33</v>
      </c>
      <c r="C1473" t="s">
        <v>3946</v>
      </c>
      <c r="D1473">
        <v>3589587</v>
      </c>
      <c r="E1473" t="s">
        <v>3947</v>
      </c>
      <c r="F1473" t="s">
        <v>3948</v>
      </c>
      <c r="H1473" t="s">
        <v>3306</v>
      </c>
      <c r="I1473" t="s">
        <v>135</v>
      </c>
      <c r="J1473" t="s">
        <v>136</v>
      </c>
      <c r="K1473" t="s">
        <v>137</v>
      </c>
      <c r="L1473" t="s">
        <v>138</v>
      </c>
      <c r="M1473" t="s">
        <v>139</v>
      </c>
      <c r="N1473" t="s">
        <v>140</v>
      </c>
      <c r="O1473" t="s">
        <v>141</v>
      </c>
      <c r="P1473" t="s">
        <v>3307</v>
      </c>
      <c r="Q1473" s="1">
        <v>43854.216539351852</v>
      </c>
      <c r="R1473" t="s">
        <v>3308</v>
      </c>
      <c r="S1473" t="s">
        <v>3308</v>
      </c>
      <c r="V1473">
        <v>1</v>
      </c>
      <c r="Y1473" t="b">
        <v>0</v>
      </c>
      <c r="Z1473" t="s">
        <v>4</v>
      </c>
      <c r="AB1473" t="s">
        <v>142</v>
      </c>
      <c r="AC1473" t="b">
        <v>0</v>
      </c>
    </row>
    <row r="1474" spans="1:29" x14ac:dyDescent="0.3">
      <c r="A1474">
        <v>2004604</v>
      </c>
      <c r="B1474" t="s">
        <v>33</v>
      </c>
      <c r="C1474" t="s">
        <v>3970</v>
      </c>
      <c r="D1474">
        <v>3589587</v>
      </c>
      <c r="E1474" t="s">
        <v>3971</v>
      </c>
      <c r="F1474" t="s">
        <v>3972</v>
      </c>
      <c r="H1474" t="s">
        <v>3306</v>
      </c>
      <c r="I1474" t="s">
        <v>135</v>
      </c>
      <c r="J1474" t="s">
        <v>136</v>
      </c>
      <c r="K1474" t="s">
        <v>137</v>
      </c>
      <c r="L1474" t="s">
        <v>138</v>
      </c>
      <c r="M1474" t="s">
        <v>139</v>
      </c>
      <c r="N1474" t="s">
        <v>140</v>
      </c>
      <c r="O1474" t="s">
        <v>141</v>
      </c>
      <c r="P1474" t="s">
        <v>3307</v>
      </c>
      <c r="Q1474" s="1">
        <v>43854.216550925928</v>
      </c>
      <c r="R1474" t="s">
        <v>3308</v>
      </c>
      <c r="S1474" t="s">
        <v>3308</v>
      </c>
      <c r="V1474">
        <v>1</v>
      </c>
      <c r="Y1474" t="b">
        <v>0</v>
      </c>
      <c r="Z1474" t="s">
        <v>4</v>
      </c>
      <c r="AB1474" t="s">
        <v>142</v>
      </c>
      <c r="AC1474" t="b">
        <v>0</v>
      </c>
    </row>
    <row r="1475" spans="1:29" x14ac:dyDescent="0.3">
      <c r="A1475">
        <v>2004604</v>
      </c>
      <c r="B1475" t="s">
        <v>33</v>
      </c>
      <c r="C1475" t="s">
        <v>3988</v>
      </c>
      <c r="D1475">
        <v>3589587</v>
      </c>
      <c r="E1475" t="s">
        <v>3989</v>
      </c>
      <c r="F1475" t="s">
        <v>3990</v>
      </c>
      <c r="H1475" t="s">
        <v>3306</v>
      </c>
      <c r="I1475" t="s">
        <v>135</v>
      </c>
      <c r="J1475" t="s">
        <v>136</v>
      </c>
      <c r="K1475" t="s">
        <v>137</v>
      </c>
      <c r="L1475" t="s">
        <v>138</v>
      </c>
      <c r="M1475" t="s">
        <v>139</v>
      </c>
      <c r="N1475" t="s">
        <v>140</v>
      </c>
      <c r="O1475" t="s">
        <v>141</v>
      </c>
      <c r="P1475" t="s">
        <v>3307</v>
      </c>
      <c r="Q1475" s="1">
        <v>43854.216562499998</v>
      </c>
      <c r="R1475" t="s">
        <v>3308</v>
      </c>
      <c r="S1475" t="s">
        <v>3308</v>
      </c>
      <c r="V1475">
        <v>1</v>
      </c>
      <c r="Y1475" t="b">
        <v>0</v>
      </c>
      <c r="Z1475" t="s">
        <v>4</v>
      </c>
      <c r="AB1475" t="s">
        <v>142</v>
      </c>
      <c r="AC1475" t="b">
        <v>0</v>
      </c>
    </row>
    <row r="1476" spans="1:29" x14ac:dyDescent="0.3">
      <c r="A1476">
        <v>2004604</v>
      </c>
      <c r="B1476" t="s">
        <v>33</v>
      </c>
      <c r="C1476" t="s">
        <v>4009</v>
      </c>
      <c r="D1476">
        <v>3589587</v>
      </c>
      <c r="E1476" t="s">
        <v>4010</v>
      </c>
      <c r="F1476" t="s">
        <v>4011</v>
      </c>
      <c r="H1476" t="s">
        <v>3306</v>
      </c>
      <c r="I1476" t="s">
        <v>135</v>
      </c>
      <c r="J1476" t="s">
        <v>136</v>
      </c>
      <c r="K1476" t="s">
        <v>137</v>
      </c>
      <c r="L1476" t="s">
        <v>138</v>
      </c>
      <c r="M1476" t="s">
        <v>139</v>
      </c>
      <c r="N1476" t="s">
        <v>140</v>
      </c>
      <c r="O1476" t="s">
        <v>141</v>
      </c>
      <c r="P1476" t="s">
        <v>3307</v>
      </c>
      <c r="Q1476" s="1">
        <v>43854.216574074075</v>
      </c>
      <c r="R1476" t="s">
        <v>3308</v>
      </c>
      <c r="S1476" t="s">
        <v>3308</v>
      </c>
      <c r="V1476">
        <v>1</v>
      </c>
      <c r="Y1476" t="b">
        <v>0</v>
      </c>
      <c r="Z1476" t="s">
        <v>4</v>
      </c>
      <c r="AB1476" t="s">
        <v>142</v>
      </c>
      <c r="AC1476" t="b">
        <v>0</v>
      </c>
    </row>
    <row r="1477" spans="1:29" x14ac:dyDescent="0.3">
      <c r="A1477">
        <v>2004604</v>
      </c>
      <c r="B1477" t="s">
        <v>33</v>
      </c>
      <c r="C1477" t="s">
        <v>4030</v>
      </c>
      <c r="D1477">
        <v>3589587</v>
      </c>
      <c r="E1477" t="s">
        <v>4031</v>
      </c>
      <c r="F1477" t="s">
        <v>4032</v>
      </c>
      <c r="H1477" t="s">
        <v>3306</v>
      </c>
      <c r="I1477" t="s">
        <v>135</v>
      </c>
      <c r="J1477" t="s">
        <v>136</v>
      </c>
      <c r="K1477" t="s">
        <v>137</v>
      </c>
      <c r="L1477" t="s">
        <v>138</v>
      </c>
      <c r="M1477" t="s">
        <v>139</v>
      </c>
      <c r="N1477" t="s">
        <v>140</v>
      </c>
      <c r="O1477" t="s">
        <v>141</v>
      </c>
      <c r="P1477" t="s">
        <v>3307</v>
      </c>
      <c r="Q1477" s="1">
        <v>43854.216574074075</v>
      </c>
      <c r="R1477" t="s">
        <v>3308</v>
      </c>
      <c r="S1477" t="s">
        <v>3308</v>
      </c>
      <c r="V1477">
        <v>1</v>
      </c>
      <c r="Y1477" t="b">
        <v>0</v>
      </c>
      <c r="Z1477" t="s">
        <v>4</v>
      </c>
      <c r="AB1477" t="s">
        <v>142</v>
      </c>
      <c r="AC1477" t="b">
        <v>0</v>
      </c>
    </row>
    <row r="1478" spans="1:29" x14ac:dyDescent="0.3">
      <c r="A1478">
        <v>2004604</v>
      </c>
      <c r="B1478" t="s">
        <v>33</v>
      </c>
      <c r="C1478" t="s">
        <v>4201</v>
      </c>
      <c r="D1478">
        <v>3589587</v>
      </c>
      <c r="E1478" t="s">
        <v>4202</v>
      </c>
      <c r="F1478" t="s">
        <v>4203</v>
      </c>
      <c r="H1478" t="s">
        <v>3306</v>
      </c>
      <c r="I1478" t="s">
        <v>135</v>
      </c>
      <c r="J1478" t="s">
        <v>136</v>
      </c>
      <c r="K1478" t="s">
        <v>137</v>
      </c>
      <c r="L1478" t="s">
        <v>138</v>
      </c>
      <c r="M1478" t="s">
        <v>139</v>
      </c>
      <c r="N1478" t="s">
        <v>140</v>
      </c>
      <c r="O1478" t="s">
        <v>141</v>
      </c>
      <c r="P1478" t="s">
        <v>3307</v>
      </c>
      <c r="Q1478" s="1">
        <v>43854.216585648152</v>
      </c>
      <c r="R1478" t="s">
        <v>3308</v>
      </c>
      <c r="S1478" t="s">
        <v>3308</v>
      </c>
      <c r="V1478">
        <v>1</v>
      </c>
      <c r="Y1478" t="b">
        <v>0</v>
      </c>
      <c r="Z1478" t="s">
        <v>4</v>
      </c>
      <c r="AB1478" t="s">
        <v>142</v>
      </c>
      <c r="AC1478" t="b">
        <v>0</v>
      </c>
    </row>
    <row r="1479" spans="1:29" x14ac:dyDescent="0.3">
      <c r="A1479">
        <v>2004604</v>
      </c>
      <c r="B1479" t="s">
        <v>33</v>
      </c>
      <c r="C1479" t="s">
        <v>4222</v>
      </c>
      <c r="D1479">
        <v>3589587</v>
      </c>
      <c r="E1479" t="s">
        <v>4223</v>
      </c>
      <c r="F1479" t="s">
        <v>4224</v>
      </c>
      <c r="H1479" t="s">
        <v>3306</v>
      </c>
      <c r="I1479" t="s">
        <v>135</v>
      </c>
      <c r="J1479" t="s">
        <v>136</v>
      </c>
      <c r="K1479" t="s">
        <v>137</v>
      </c>
      <c r="L1479" t="s">
        <v>138</v>
      </c>
      <c r="M1479" t="s">
        <v>139</v>
      </c>
      <c r="N1479" t="s">
        <v>140</v>
      </c>
      <c r="O1479" t="s">
        <v>141</v>
      </c>
      <c r="P1479" t="s">
        <v>3307</v>
      </c>
      <c r="Q1479" s="1">
        <v>43854.216597222221</v>
      </c>
      <c r="R1479" t="s">
        <v>3308</v>
      </c>
      <c r="S1479" t="s">
        <v>3308</v>
      </c>
      <c r="V1479">
        <v>1</v>
      </c>
      <c r="Y1479" t="b">
        <v>0</v>
      </c>
      <c r="Z1479" t="s">
        <v>4</v>
      </c>
      <c r="AB1479" t="s">
        <v>142</v>
      </c>
      <c r="AC1479" t="b">
        <v>0</v>
      </c>
    </row>
    <row r="1480" spans="1:29" x14ac:dyDescent="0.3">
      <c r="A1480">
        <v>2004604</v>
      </c>
      <c r="B1480" t="s">
        <v>33</v>
      </c>
      <c r="C1480" t="s">
        <v>4111</v>
      </c>
      <c r="D1480">
        <v>3589587</v>
      </c>
      <c r="E1480" t="s">
        <v>4112</v>
      </c>
      <c r="F1480" t="s">
        <v>4113</v>
      </c>
      <c r="H1480" t="s">
        <v>3306</v>
      </c>
      <c r="I1480" t="s">
        <v>135</v>
      </c>
      <c r="J1480" t="s">
        <v>136</v>
      </c>
      <c r="K1480" t="s">
        <v>137</v>
      </c>
      <c r="L1480" t="s">
        <v>138</v>
      </c>
      <c r="M1480" t="s">
        <v>139</v>
      </c>
      <c r="N1480" t="s">
        <v>140</v>
      </c>
      <c r="O1480" t="s">
        <v>141</v>
      </c>
      <c r="P1480" t="s">
        <v>3307</v>
      </c>
      <c r="Q1480" s="1">
        <v>43854.21671296296</v>
      </c>
      <c r="R1480" t="s">
        <v>3308</v>
      </c>
      <c r="S1480" t="s">
        <v>3308</v>
      </c>
      <c r="V1480">
        <v>1</v>
      </c>
      <c r="Y1480" t="b">
        <v>0</v>
      </c>
      <c r="Z1480" t="s">
        <v>4</v>
      </c>
      <c r="AB1480" t="s">
        <v>142</v>
      </c>
      <c r="AC1480" t="b">
        <v>0</v>
      </c>
    </row>
    <row r="1481" spans="1:29" x14ac:dyDescent="0.3">
      <c r="A1481">
        <v>2004604</v>
      </c>
      <c r="B1481" t="s">
        <v>33</v>
      </c>
      <c r="C1481" t="s">
        <v>3934</v>
      </c>
      <c r="D1481">
        <v>3589587</v>
      </c>
      <c r="E1481" t="s">
        <v>3935</v>
      </c>
      <c r="F1481" t="s">
        <v>3936</v>
      </c>
      <c r="H1481" t="s">
        <v>3306</v>
      </c>
      <c r="I1481" t="s">
        <v>135</v>
      </c>
      <c r="J1481" t="s">
        <v>136</v>
      </c>
      <c r="K1481" t="s">
        <v>137</v>
      </c>
      <c r="L1481" t="s">
        <v>138</v>
      </c>
      <c r="M1481" t="s">
        <v>139</v>
      </c>
      <c r="N1481" t="s">
        <v>140</v>
      </c>
      <c r="O1481" t="s">
        <v>141</v>
      </c>
      <c r="P1481" t="s">
        <v>3307</v>
      </c>
      <c r="Q1481" s="1">
        <v>43854.216724537036</v>
      </c>
      <c r="R1481" t="s">
        <v>3308</v>
      </c>
      <c r="S1481" t="s">
        <v>3308</v>
      </c>
      <c r="V1481">
        <v>1</v>
      </c>
      <c r="Y1481" t="b">
        <v>0</v>
      </c>
      <c r="Z1481" t="s">
        <v>4</v>
      </c>
      <c r="AB1481" t="s">
        <v>142</v>
      </c>
      <c r="AC1481" t="b">
        <v>0</v>
      </c>
    </row>
    <row r="1482" spans="1:29" x14ac:dyDescent="0.3">
      <c r="A1482">
        <v>2004604</v>
      </c>
      <c r="B1482" t="s">
        <v>33</v>
      </c>
      <c r="C1482" t="s">
        <v>4138</v>
      </c>
      <c r="D1482">
        <v>3589587</v>
      </c>
      <c r="E1482" t="s">
        <v>4139</v>
      </c>
      <c r="F1482" t="s">
        <v>4140</v>
      </c>
      <c r="H1482" t="s">
        <v>3306</v>
      </c>
      <c r="I1482" t="s">
        <v>135</v>
      </c>
      <c r="J1482" t="s">
        <v>136</v>
      </c>
      <c r="K1482" t="s">
        <v>137</v>
      </c>
      <c r="L1482" t="s">
        <v>138</v>
      </c>
      <c r="M1482" t="s">
        <v>139</v>
      </c>
      <c r="N1482" t="s">
        <v>140</v>
      </c>
      <c r="O1482" t="s">
        <v>141</v>
      </c>
      <c r="P1482" t="s">
        <v>3307</v>
      </c>
      <c r="Q1482" s="1">
        <v>43854.216736111113</v>
      </c>
      <c r="R1482" t="s">
        <v>3308</v>
      </c>
      <c r="S1482" t="s">
        <v>3308</v>
      </c>
      <c r="V1482">
        <v>1</v>
      </c>
      <c r="Y1482" t="b">
        <v>0</v>
      </c>
      <c r="Z1482" t="s">
        <v>4</v>
      </c>
      <c r="AB1482" t="s">
        <v>142</v>
      </c>
      <c r="AC1482" t="b">
        <v>0</v>
      </c>
    </row>
    <row r="1483" spans="1:29" x14ac:dyDescent="0.3">
      <c r="A1483">
        <v>2004604</v>
      </c>
      <c r="B1483" t="s">
        <v>33</v>
      </c>
      <c r="C1483" t="s">
        <v>4156</v>
      </c>
      <c r="D1483">
        <v>3589587</v>
      </c>
      <c r="E1483" t="s">
        <v>4157</v>
      </c>
      <c r="F1483" t="s">
        <v>4158</v>
      </c>
      <c r="H1483" t="s">
        <v>3306</v>
      </c>
      <c r="I1483" t="s">
        <v>135</v>
      </c>
      <c r="J1483" t="s">
        <v>136</v>
      </c>
      <c r="K1483" t="s">
        <v>137</v>
      </c>
      <c r="L1483" t="s">
        <v>138</v>
      </c>
      <c r="M1483" t="s">
        <v>139</v>
      </c>
      <c r="N1483" t="s">
        <v>140</v>
      </c>
      <c r="O1483" t="s">
        <v>141</v>
      </c>
      <c r="P1483" t="s">
        <v>3307</v>
      </c>
      <c r="Q1483" s="1">
        <v>43854.216747685183</v>
      </c>
      <c r="R1483" t="s">
        <v>3308</v>
      </c>
      <c r="S1483" t="s">
        <v>3308</v>
      </c>
      <c r="V1483">
        <v>1</v>
      </c>
      <c r="Y1483" t="b">
        <v>0</v>
      </c>
      <c r="Z1483" t="s">
        <v>4</v>
      </c>
      <c r="AB1483" t="s">
        <v>142</v>
      </c>
      <c r="AC1483" t="b">
        <v>0</v>
      </c>
    </row>
    <row r="1484" spans="1:29" x14ac:dyDescent="0.3">
      <c r="A1484">
        <v>2004604</v>
      </c>
      <c r="B1484" t="s">
        <v>33</v>
      </c>
      <c r="C1484" t="s">
        <v>4177</v>
      </c>
      <c r="D1484">
        <v>3589587</v>
      </c>
      <c r="E1484" t="s">
        <v>4178</v>
      </c>
      <c r="F1484" t="s">
        <v>4179</v>
      </c>
      <c r="H1484" t="s">
        <v>3306</v>
      </c>
      <c r="I1484" t="s">
        <v>135</v>
      </c>
      <c r="J1484" t="s">
        <v>136</v>
      </c>
      <c r="K1484" t="s">
        <v>137</v>
      </c>
      <c r="L1484" t="s">
        <v>138</v>
      </c>
      <c r="M1484" t="s">
        <v>139</v>
      </c>
      <c r="N1484" t="s">
        <v>140</v>
      </c>
      <c r="O1484" t="s">
        <v>141</v>
      </c>
      <c r="P1484" t="s">
        <v>3307</v>
      </c>
      <c r="Q1484" s="1">
        <v>43854.216747685183</v>
      </c>
      <c r="R1484" t="s">
        <v>3308</v>
      </c>
      <c r="S1484" t="s">
        <v>3308</v>
      </c>
      <c r="V1484">
        <v>1</v>
      </c>
      <c r="Y1484" t="b">
        <v>0</v>
      </c>
      <c r="Z1484" t="s">
        <v>4</v>
      </c>
      <c r="AB1484" t="s">
        <v>142</v>
      </c>
      <c r="AC1484" t="b">
        <v>0</v>
      </c>
    </row>
    <row r="1485" spans="1:29" x14ac:dyDescent="0.3">
      <c r="A1485">
        <v>2004604</v>
      </c>
      <c r="B1485" t="s">
        <v>33</v>
      </c>
      <c r="C1485" t="s">
        <v>4285</v>
      </c>
      <c r="D1485">
        <v>3589587</v>
      </c>
      <c r="E1485" t="s">
        <v>4286</v>
      </c>
      <c r="F1485" t="s">
        <v>4287</v>
      </c>
      <c r="H1485" t="s">
        <v>3306</v>
      </c>
      <c r="I1485" t="s">
        <v>135</v>
      </c>
      <c r="J1485" t="s">
        <v>136</v>
      </c>
      <c r="K1485" t="s">
        <v>137</v>
      </c>
      <c r="L1485" t="s">
        <v>138</v>
      </c>
      <c r="M1485" t="s">
        <v>139</v>
      </c>
      <c r="N1485" t="s">
        <v>140</v>
      </c>
      <c r="O1485" t="s">
        <v>141</v>
      </c>
      <c r="P1485" t="s">
        <v>3307</v>
      </c>
      <c r="Q1485" s="1">
        <v>43854.21675925926</v>
      </c>
      <c r="R1485" t="s">
        <v>3308</v>
      </c>
      <c r="S1485" t="s">
        <v>3308</v>
      </c>
      <c r="V1485">
        <v>1</v>
      </c>
      <c r="Y1485" t="b">
        <v>0</v>
      </c>
      <c r="Z1485" t="s">
        <v>4</v>
      </c>
      <c r="AB1485" t="s">
        <v>142</v>
      </c>
      <c r="AC1485" t="b">
        <v>0</v>
      </c>
    </row>
    <row r="1486" spans="1:29" x14ac:dyDescent="0.3">
      <c r="A1486">
        <v>2004604</v>
      </c>
      <c r="B1486" t="s">
        <v>33</v>
      </c>
      <c r="C1486" t="s">
        <v>4318</v>
      </c>
      <c r="D1486">
        <v>3589587</v>
      </c>
      <c r="E1486" t="s">
        <v>4319</v>
      </c>
      <c r="F1486" t="s">
        <v>4320</v>
      </c>
      <c r="H1486" t="s">
        <v>3306</v>
      </c>
      <c r="I1486" t="s">
        <v>135</v>
      </c>
      <c r="J1486" t="s">
        <v>136</v>
      </c>
      <c r="K1486" t="s">
        <v>137</v>
      </c>
      <c r="L1486" t="s">
        <v>138</v>
      </c>
      <c r="M1486" t="s">
        <v>139</v>
      </c>
      <c r="N1486" t="s">
        <v>140</v>
      </c>
      <c r="O1486" t="s">
        <v>141</v>
      </c>
      <c r="P1486" t="s">
        <v>3307</v>
      </c>
      <c r="Q1486" s="1">
        <v>43854.216770833336</v>
      </c>
      <c r="R1486" t="s">
        <v>3308</v>
      </c>
      <c r="S1486" t="s">
        <v>3308</v>
      </c>
      <c r="V1486">
        <v>1</v>
      </c>
      <c r="Y1486" t="b">
        <v>0</v>
      </c>
      <c r="Z1486" t="s">
        <v>4</v>
      </c>
      <c r="AB1486" t="s">
        <v>142</v>
      </c>
      <c r="AC1486" t="b">
        <v>0</v>
      </c>
    </row>
    <row r="1487" spans="1:29" x14ac:dyDescent="0.3">
      <c r="A1487">
        <v>2004604</v>
      </c>
      <c r="B1487" t="s">
        <v>33</v>
      </c>
      <c r="C1487" t="s">
        <v>4339</v>
      </c>
      <c r="D1487">
        <v>3589587</v>
      </c>
      <c r="E1487" t="s">
        <v>4340</v>
      </c>
      <c r="F1487" t="s">
        <v>4341</v>
      </c>
      <c r="H1487" t="s">
        <v>3306</v>
      </c>
      <c r="I1487" t="s">
        <v>135</v>
      </c>
      <c r="J1487" t="s">
        <v>136</v>
      </c>
      <c r="K1487" t="s">
        <v>137</v>
      </c>
      <c r="L1487" t="s">
        <v>138</v>
      </c>
      <c r="M1487" t="s">
        <v>139</v>
      </c>
      <c r="N1487" t="s">
        <v>140</v>
      </c>
      <c r="O1487" t="s">
        <v>141</v>
      </c>
      <c r="P1487" t="s">
        <v>3307</v>
      </c>
      <c r="Q1487" s="1">
        <v>43854.216770833336</v>
      </c>
      <c r="R1487" t="s">
        <v>3308</v>
      </c>
      <c r="S1487" t="s">
        <v>3308</v>
      </c>
      <c r="V1487">
        <v>1</v>
      </c>
      <c r="Y1487" t="b">
        <v>0</v>
      </c>
      <c r="Z1487" t="s">
        <v>4</v>
      </c>
      <c r="AB1487" t="s">
        <v>142</v>
      </c>
      <c r="AC1487" t="b">
        <v>0</v>
      </c>
    </row>
    <row r="1488" spans="1:29" x14ac:dyDescent="0.3">
      <c r="A1488">
        <v>2004604</v>
      </c>
      <c r="B1488" t="s">
        <v>33</v>
      </c>
      <c r="C1488" t="s">
        <v>4234</v>
      </c>
      <c r="D1488">
        <v>3589587</v>
      </c>
      <c r="E1488" t="s">
        <v>4235</v>
      </c>
      <c r="F1488" t="s">
        <v>4236</v>
      </c>
      <c r="H1488" t="s">
        <v>3306</v>
      </c>
      <c r="I1488" t="s">
        <v>135</v>
      </c>
      <c r="J1488" t="s">
        <v>136</v>
      </c>
      <c r="K1488" t="s">
        <v>137</v>
      </c>
      <c r="L1488" t="s">
        <v>138</v>
      </c>
      <c r="M1488" t="s">
        <v>139</v>
      </c>
      <c r="N1488" t="s">
        <v>140</v>
      </c>
      <c r="O1488" t="s">
        <v>141</v>
      </c>
      <c r="P1488" t="s">
        <v>3307</v>
      </c>
      <c r="Q1488" s="1">
        <v>43854.216782407406</v>
      </c>
      <c r="R1488" t="s">
        <v>3308</v>
      </c>
      <c r="S1488" t="s">
        <v>3308</v>
      </c>
      <c r="V1488">
        <v>1</v>
      </c>
      <c r="Y1488" t="b">
        <v>0</v>
      </c>
      <c r="Z1488" t="s">
        <v>4</v>
      </c>
      <c r="AB1488" t="s">
        <v>142</v>
      </c>
      <c r="AC1488" t="b">
        <v>0</v>
      </c>
    </row>
    <row r="1489" spans="1:29" x14ac:dyDescent="0.3">
      <c r="A1489">
        <v>2004604</v>
      </c>
      <c r="B1489" t="s">
        <v>33</v>
      </c>
      <c r="C1489" t="s">
        <v>4261</v>
      </c>
      <c r="D1489">
        <v>3589587</v>
      </c>
      <c r="E1489" t="s">
        <v>4262</v>
      </c>
      <c r="F1489" t="s">
        <v>4263</v>
      </c>
      <c r="H1489" t="s">
        <v>3306</v>
      </c>
      <c r="I1489" t="s">
        <v>135</v>
      </c>
      <c r="J1489" t="s">
        <v>136</v>
      </c>
      <c r="K1489" t="s">
        <v>137</v>
      </c>
      <c r="L1489" t="s">
        <v>138</v>
      </c>
      <c r="M1489" t="s">
        <v>139</v>
      </c>
      <c r="N1489" t="s">
        <v>140</v>
      </c>
      <c r="O1489" t="s">
        <v>141</v>
      </c>
      <c r="P1489" t="s">
        <v>3307</v>
      </c>
      <c r="Q1489" s="1">
        <v>43854.216782407406</v>
      </c>
      <c r="R1489" t="s">
        <v>3308</v>
      </c>
      <c r="S1489" t="s">
        <v>3308</v>
      </c>
      <c r="V1489">
        <v>1</v>
      </c>
      <c r="Y1489" t="b">
        <v>0</v>
      </c>
      <c r="Z1489" t="s">
        <v>4</v>
      </c>
      <c r="AB1489" t="s">
        <v>142</v>
      </c>
      <c r="AC1489" t="b">
        <v>0</v>
      </c>
    </row>
    <row r="1490" spans="1:29" x14ac:dyDescent="0.3">
      <c r="A1490">
        <v>2004604</v>
      </c>
      <c r="B1490" t="s">
        <v>33</v>
      </c>
      <c r="C1490" t="s">
        <v>4384</v>
      </c>
      <c r="D1490">
        <v>3589587</v>
      </c>
      <c r="E1490" t="s">
        <v>4385</v>
      </c>
      <c r="F1490" t="s">
        <v>4386</v>
      </c>
      <c r="H1490" t="s">
        <v>3306</v>
      </c>
      <c r="I1490" t="s">
        <v>135</v>
      </c>
      <c r="J1490" t="s">
        <v>136</v>
      </c>
      <c r="K1490" t="s">
        <v>137</v>
      </c>
      <c r="L1490" t="s">
        <v>138</v>
      </c>
      <c r="M1490" t="s">
        <v>139</v>
      </c>
      <c r="N1490" t="s">
        <v>140</v>
      </c>
      <c r="O1490" t="s">
        <v>141</v>
      </c>
      <c r="P1490" t="s">
        <v>3307</v>
      </c>
      <c r="Q1490" s="1">
        <v>43854.216932870368</v>
      </c>
      <c r="R1490" t="s">
        <v>3308</v>
      </c>
      <c r="S1490" t="s">
        <v>3308</v>
      </c>
      <c r="V1490">
        <v>1</v>
      </c>
      <c r="Y1490" t="b">
        <v>0</v>
      </c>
      <c r="Z1490" t="s">
        <v>4</v>
      </c>
      <c r="AB1490" t="s">
        <v>142</v>
      </c>
      <c r="AC1490" t="b">
        <v>0</v>
      </c>
    </row>
    <row r="1491" spans="1:29" x14ac:dyDescent="0.3">
      <c r="A1491">
        <v>2004604</v>
      </c>
      <c r="B1491" t="s">
        <v>33</v>
      </c>
      <c r="C1491" t="s">
        <v>4471</v>
      </c>
      <c r="D1491">
        <v>3589587</v>
      </c>
      <c r="E1491" t="s">
        <v>4472</v>
      </c>
      <c r="F1491" t="s">
        <v>4473</v>
      </c>
      <c r="H1491" t="s">
        <v>3306</v>
      </c>
      <c r="I1491" t="s">
        <v>135</v>
      </c>
      <c r="J1491" t="s">
        <v>136</v>
      </c>
      <c r="K1491" t="s">
        <v>137</v>
      </c>
      <c r="L1491" t="s">
        <v>138</v>
      </c>
      <c r="M1491" t="s">
        <v>139</v>
      </c>
      <c r="N1491" t="s">
        <v>140</v>
      </c>
      <c r="O1491" t="s">
        <v>141</v>
      </c>
      <c r="P1491" t="s">
        <v>3307</v>
      </c>
      <c r="Q1491" s="1">
        <v>43854.216932870368</v>
      </c>
      <c r="R1491" t="s">
        <v>3308</v>
      </c>
      <c r="S1491" t="s">
        <v>3308</v>
      </c>
      <c r="V1491">
        <v>1</v>
      </c>
      <c r="Y1491" t="b">
        <v>0</v>
      </c>
      <c r="Z1491" t="s">
        <v>4</v>
      </c>
      <c r="AB1491" t="s">
        <v>142</v>
      </c>
      <c r="AC1491" t="b">
        <v>0</v>
      </c>
    </row>
    <row r="1492" spans="1:29" x14ac:dyDescent="0.3">
      <c r="A1492">
        <v>2004604</v>
      </c>
      <c r="B1492" t="s">
        <v>33</v>
      </c>
      <c r="C1492" t="s">
        <v>4405</v>
      </c>
      <c r="D1492">
        <v>3589587</v>
      </c>
      <c r="E1492" t="s">
        <v>4406</v>
      </c>
      <c r="F1492" t="s">
        <v>4407</v>
      </c>
      <c r="H1492" t="s">
        <v>3306</v>
      </c>
      <c r="I1492" t="s">
        <v>135</v>
      </c>
      <c r="J1492" t="s">
        <v>136</v>
      </c>
      <c r="K1492" t="s">
        <v>137</v>
      </c>
      <c r="L1492" t="s">
        <v>138</v>
      </c>
      <c r="M1492" t="s">
        <v>139</v>
      </c>
      <c r="N1492" t="s">
        <v>140</v>
      </c>
      <c r="O1492" t="s">
        <v>141</v>
      </c>
      <c r="P1492" t="s">
        <v>3307</v>
      </c>
      <c r="Q1492" s="1">
        <v>43854.216944444444</v>
      </c>
      <c r="R1492" t="s">
        <v>3308</v>
      </c>
      <c r="S1492" t="s">
        <v>3308</v>
      </c>
      <c r="V1492">
        <v>1</v>
      </c>
      <c r="Y1492" t="b">
        <v>0</v>
      </c>
      <c r="Z1492" t="s">
        <v>4</v>
      </c>
      <c r="AB1492" t="s">
        <v>142</v>
      </c>
      <c r="AC1492" t="b">
        <v>0</v>
      </c>
    </row>
    <row r="1493" spans="1:29" x14ac:dyDescent="0.3">
      <c r="A1493">
        <v>2004604</v>
      </c>
      <c r="B1493" t="s">
        <v>33</v>
      </c>
      <c r="C1493" t="s">
        <v>4429</v>
      </c>
      <c r="D1493">
        <v>3589587</v>
      </c>
      <c r="E1493" t="s">
        <v>4430</v>
      </c>
      <c r="F1493" t="s">
        <v>4431</v>
      </c>
      <c r="H1493" t="s">
        <v>3306</v>
      </c>
      <c r="I1493" t="s">
        <v>135</v>
      </c>
      <c r="J1493" t="s">
        <v>136</v>
      </c>
      <c r="K1493" t="s">
        <v>137</v>
      </c>
      <c r="L1493" t="s">
        <v>138</v>
      </c>
      <c r="M1493" t="s">
        <v>139</v>
      </c>
      <c r="N1493" t="s">
        <v>140</v>
      </c>
      <c r="O1493" t="s">
        <v>141</v>
      </c>
      <c r="P1493" t="s">
        <v>3307</v>
      </c>
      <c r="Q1493" s="1">
        <v>43854.216944444444</v>
      </c>
      <c r="R1493" t="s">
        <v>3308</v>
      </c>
      <c r="S1493" t="s">
        <v>3308</v>
      </c>
      <c r="V1493">
        <v>1</v>
      </c>
      <c r="Y1493" t="b">
        <v>0</v>
      </c>
      <c r="Z1493" t="s">
        <v>4</v>
      </c>
      <c r="AB1493" t="s">
        <v>142</v>
      </c>
      <c r="AC1493" t="b">
        <v>0</v>
      </c>
    </row>
    <row r="1494" spans="1:29" x14ac:dyDescent="0.3">
      <c r="A1494">
        <v>2004604</v>
      </c>
      <c r="B1494" t="s">
        <v>33</v>
      </c>
      <c r="C1494" t="s">
        <v>4444</v>
      </c>
      <c r="D1494">
        <v>3589587</v>
      </c>
      <c r="E1494" t="s">
        <v>4445</v>
      </c>
      <c r="F1494" t="s">
        <v>4446</v>
      </c>
      <c r="H1494" t="s">
        <v>3306</v>
      </c>
      <c r="I1494" t="s">
        <v>135</v>
      </c>
      <c r="J1494" t="s">
        <v>136</v>
      </c>
      <c r="K1494" t="s">
        <v>137</v>
      </c>
      <c r="L1494" t="s">
        <v>138</v>
      </c>
      <c r="M1494" t="s">
        <v>139</v>
      </c>
      <c r="N1494" t="s">
        <v>140</v>
      </c>
      <c r="O1494" t="s">
        <v>141</v>
      </c>
      <c r="P1494" t="s">
        <v>3307</v>
      </c>
      <c r="Q1494" s="1">
        <v>43854.216956018521</v>
      </c>
      <c r="R1494" t="s">
        <v>3308</v>
      </c>
      <c r="S1494" t="s">
        <v>3308</v>
      </c>
      <c r="V1494">
        <v>1</v>
      </c>
      <c r="Y1494" t="b">
        <v>0</v>
      </c>
      <c r="Z1494" t="s">
        <v>4</v>
      </c>
      <c r="AB1494" t="s">
        <v>142</v>
      </c>
      <c r="AC1494" t="b">
        <v>0</v>
      </c>
    </row>
    <row r="1495" spans="1:29" x14ac:dyDescent="0.3">
      <c r="A1495">
        <v>2004604</v>
      </c>
      <c r="B1495" t="s">
        <v>33</v>
      </c>
      <c r="C1495" t="s">
        <v>4468</v>
      </c>
      <c r="D1495">
        <v>3589587</v>
      </c>
      <c r="E1495" t="s">
        <v>4469</v>
      </c>
      <c r="F1495" t="s">
        <v>4470</v>
      </c>
      <c r="H1495" t="s">
        <v>3306</v>
      </c>
      <c r="I1495" t="s">
        <v>135</v>
      </c>
      <c r="J1495" t="s">
        <v>136</v>
      </c>
      <c r="K1495" t="s">
        <v>137</v>
      </c>
      <c r="L1495" t="s">
        <v>138</v>
      </c>
      <c r="M1495" t="s">
        <v>139</v>
      </c>
      <c r="N1495" t="s">
        <v>140</v>
      </c>
      <c r="O1495" t="s">
        <v>141</v>
      </c>
      <c r="P1495" t="s">
        <v>3307</v>
      </c>
      <c r="Q1495" s="1">
        <v>43854.216967592591</v>
      </c>
      <c r="R1495" t="s">
        <v>3308</v>
      </c>
      <c r="S1495" t="s">
        <v>3308</v>
      </c>
      <c r="V1495">
        <v>1</v>
      </c>
      <c r="Y1495" t="b">
        <v>0</v>
      </c>
      <c r="Z1495" t="s">
        <v>4</v>
      </c>
      <c r="AB1495" t="s">
        <v>142</v>
      </c>
      <c r="AC1495" t="b">
        <v>0</v>
      </c>
    </row>
    <row r="1496" spans="1:29" x14ac:dyDescent="0.3">
      <c r="A1496">
        <v>2004604</v>
      </c>
      <c r="B1496" t="s">
        <v>33</v>
      </c>
      <c r="C1496" t="s">
        <v>4561</v>
      </c>
      <c r="D1496">
        <v>3589587</v>
      </c>
      <c r="E1496" t="s">
        <v>4562</v>
      </c>
      <c r="F1496" t="s">
        <v>4563</v>
      </c>
      <c r="H1496" t="s">
        <v>3306</v>
      </c>
      <c r="I1496" t="s">
        <v>135</v>
      </c>
      <c r="J1496" t="s">
        <v>136</v>
      </c>
      <c r="K1496" t="s">
        <v>137</v>
      </c>
      <c r="L1496" t="s">
        <v>138</v>
      </c>
      <c r="M1496" t="s">
        <v>139</v>
      </c>
      <c r="N1496" t="s">
        <v>140</v>
      </c>
      <c r="O1496" t="s">
        <v>141</v>
      </c>
      <c r="P1496" t="s">
        <v>3307</v>
      </c>
      <c r="Q1496" s="1">
        <v>43854.216967592591</v>
      </c>
      <c r="R1496" t="s">
        <v>3308</v>
      </c>
      <c r="S1496" t="s">
        <v>3308</v>
      </c>
      <c r="V1496">
        <v>1</v>
      </c>
      <c r="Y1496" t="b">
        <v>0</v>
      </c>
      <c r="Z1496" t="s">
        <v>4</v>
      </c>
      <c r="AB1496" t="s">
        <v>142</v>
      </c>
      <c r="AC1496" t="b">
        <v>0</v>
      </c>
    </row>
    <row r="1497" spans="1:29" x14ac:dyDescent="0.3">
      <c r="A1497">
        <v>2004604</v>
      </c>
      <c r="B1497" t="s">
        <v>33</v>
      </c>
      <c r="C1497" t="s">
        <v>4582</v>
      </c>
      <c r="D1497">
        <v>3589587</v>
      </c>
      <c r="E1497" t="s">
        <v>4583</v>
      </c>
      <c r="F1497" t="s">
        <v>4584</v>
      </c>
      <c r="H1497" t="s">
        <v>3306</v>
      </c>
      <c r="I1497" t="s">
        <v>135</v>
      </c>
      <c r="J1497" t="s">
        <v>136</v>
      </c>
      <c r="K1497" t="s">
        <v>137</v>
      </c>
      <c r="L1497" t="s">
        <v>138</v>
      </c>
      <c r="M1497" t="s">
        <v>139</v>
      </c>
      <c r="N1497" t="s">
        <v>140</v>
      </c>
      <c r="O1497" t="s">
        <v>141</v>
      </c>
      <c r="P1497" t="s">
        <v>3307</v>
      </c>
      <c r="Q1497" s="1">
        <v>43854.216979166667</v>
      </c>
      <c r="R1497" t="s">
        <v>3308</v>
      </c>
      <c r="S1497" t="s">
        <v>3308</v>
      </c>
      <c r="V1497">
        <v>1</v>
      </c>
      <c r="Y1497" t="b">
        <v>0</v>
      </c>
      <c r="Z1497" t="s">
        <v>4</v>
      </c>
      <c r="AB1497" t="s">
        <v>142</v>
      </c>
      <c r="AC1497" t="b">
        <v>0</v>
      </c>
    </row>
    <row r="1498" spans="1:29" x14ac:dyDescent="0.3">
      <c r="A1498">
        <v>2004604</v>
      </c>
      <c r="B1498" t="s">
        <v>33</v>
      </c>
      <c r="C1498" t="s">
        <v>4597</v>
      </c>
      <c r="D1498">
        <v>3589587</v>
      </c>
      <c r="E1498" t="s">
        <v>4598</v>
      </c>
      <c r="F1498" t="s">
        <v>4599</v>
      </c>
      <c r="H1498" t="s">
        <v>3306</v>
      </c>
      <c r="I1498" t="s">
        <v>135</v>
      </c>
      <c r="J1498" t="s">
        <v>136</v>
      </c>
      <c r="K1498" t="s">
        <v>137</v>
      </c>
      <c r="L1498" t="s">
        <v>138</v>
      </c>
      <c r="M1498" t="s">
        <v>139</v>
      </c>
      <c r="N1498" t="s">
        <v>140</v>
      </c>
      <c r="O1498" t="s">
        <v>141</v>
      </c>
      <c r="P1498" t="s">
        <v>3307</v>
      </c>
      <c r="Q1498" s="1">
        <v>43854.216979166667</v>
      </c>
      <c r="R1498" t="s">
        <v>3308</v>
      </c>
      <c r="S1498" t="s">
        <v>3308</v>
      </c>
      <c r="V1498">
        <v>1</v>
      </c>
      <c r="Y1498" t="b">
        <v>0</v>
      </c>
      <c r="Z1498" t="s">
        <v>4</v>
      </c>
      <c r="AB1498" t="s">
        <v>142</v>
      </c>
      <c r="AC1498" t="b">
        <v>0</v>
      </c>
    </row>
    <row r="1499" spans="1:29" x14ac:dyDescent="0.3">
      <c r="A1499">
        <v>2004604</v>
      </c>
      <c r="B1499" t="s">
        <v>33</v>
      </c>
      <c r="C1499" t="s">
        <v>4486</v>
      </c>
      <c r="D1499">
        <v>3589587</v>
      </c>
      <c r="E1499" t="s">
        <v>4487</v>
      </c>
      <c r="F1499" t="s">
        <v>4488</v>
      </c>
      <c r="H1499" t="s">
        <v>3306</v>
      </c>
      <c r="I1499" t="s">
        <v>135</v>
      </c>
      <c r="J1499" t="s">
        <v>136</v>
      </c>
      <c r="K1499" t="s">
        <v>137</v>
      </c>
      <c r="L1499" t="s">
        <v>138</v>
      </c>
      <c r="M1499" t="s">
        <v>139</v>
      </c>
      <c r="N1499" t="s">
        <v>140</v>
      </c>
      <c r="O1499" t="s">
        <v>141</v>
      </c>
      <c r="P1499" t="s">
        <v>3307</v>
      </c>
      <c r="Q1499" s="1">
        <v>43854.216990740744</v>
      </c>
      <c r="R1499" t="s">
        <v>3308</v>
      </c>
      <c r="S1499" t="s">
        <v>3308</v>
      </c>
      <c r="V1499">
        <v>1</v>
      </c>
      <c r="Y1499" t="b">
        <v>0</v>
      </c>
      <c r="Z1499" t="s">
        <v>4</v>
      </c>
      <c r="AB1499" t="s">
        <v>142</v>
      </c>
      <c r="AC1499" t="b">
        <v>0</v>
      </c>
    </row>
    <row r="1500" spans="1:29" x14ac:dyDescent="0.3">
      <c r="A1500">
        <v>2004604</v>
      </c>
      <c r="B1500" t="s">
        <v>33</v>
      </c>
      <c r="C1500" t="s">
        <v>4504</v>
      </c>
      <c r="D1500">
        <v>3589587</v>
      </c>
      <c r="E1500" t="s">
        <v>4505</v>
      </c>
      <c r="F1500" t="s">
        <v>4506</v>
      </c>
      <c r="H1500" t="s">
        <v>3306</v>
      </c>
      <c r="I1500" t="s">
        <v>135</v>
      </c>
      <c r="J1500" t="s">
        <v>136</v>
      </c>
      <c r="K1500" t="s">
        <v>137</v>
      </c>
      <c r="L1500" t="s">
        <v>138</v>
      </c>
      <c r="M1500" t="s">
        <v>139</v>
      </c>
      <c r="N1500" t="s">
        <v>140</v>
      </c>
      <c r="O1500" t="s">
        <v>141</v>
      </c>
      <c r="P1500" t="s">
        <v>3307</v>
      </c>
      <c r="Q1500" s="1">
        <v>43854.217453703706</v>
      </c>
      <c r="R1500" t="s">
        <v>3308</v>
      </c>
      <c r="S1500" t="s">
        <v>3308</v>
      </c>
      <c r="V1500">
        <v>1</v>
      </c>
      <c r="Y1500" t="b">
        <v>0</v>
      </c>
      <c r="Z1500" t="s">
        <v>4</v>
      </c>
      <c r="AB1500" t="s">
        <v>142</v>
      </c>
      <c r="AC1500" t="b">
        <v>0</v>
      </c>
    </row>
    <row r="1501" spans="1:29" x14ac:dyDescent="0.3">
      <c r="A1501">
        <v>2004604</v>
      </c>
      <c r="B1501" t="s">
        <v>33</v>
      </c>
      <c r="C1501" t="s">
        <v>4528</v>
      </c>
      <c r="D1501">
        <v>3589587</v>
      </c>
      <c r="E1501" t="s">
        <v>4529</v>
      </c>
      <c r="F1501" t="s">
        <v>4530</v>
      </c>
      <c r="H1501" t="s">
        <v>3306</v>
      </c>
      <c r="I1501" t="s">
        <v>135</v>
      </c>
      <c r="J1501" t="s">
        <v>136</v>
      </c>
      <c r="K1501" t="s">
        <v>137</v>
      </c>
      <c r="L1501" t="s">
        <v>138</v>
      </c>
      <c r="M1501" t="s">
        <v>139</v>
      </c>
      <c r="N1501" t="s">
        <v>140</v>
      </c>
      <c r="O1501" t="s">
        <v>141</v>
      </c>
      <c r="P1501" t="s">
        <v>3307</v>
      </c>
      <c r="Q1501" s="1">
        <v>43854.217465277776</v>
      </c>
      <c r="R1501" t="s">
        <v>3308</v>
      </c>
      <c r="S1501" t="s">
        <v>3308</v>
      </c>
      <c r="V1501">
        <v>1</v>
      </c>
      <c r="Y1501" t="b">
        <v>0</v>
      </c>
      <c r="Z1501" t="s">
        <v>4</v>
      </c>
      <c r="AB1501" t="s">
        <v>142</v>
      </c>
      <c r="AC1501" t="b">
        <v>0</v>
      </c>
    </row>
    <row r="1502" spans="1:29" x14ac:dyDescent="0.3">
      <c r="A1502">
        <v>2004604</v>
      </c>
      <c r="B1502" t="s">
        <v>33</v>
      </c>
      <c r="C1502" t="s">
        <v>4699</v>
      </c>
      <c r="D1502">
        <v>3589587</v>
      </c>
      <c r="E1502" t="s">
        <v>4700</v>
      </c>
      <c r="F1502" t="s">
        <v>4701</v>
      </c>
      <c r="H1502" t="s">
        <v>3306</v>
      </c>
      <c r="I1502" t="s">
        <v>135</v>
      </c>
      <c r="J1502" t="s">
        <v>136</v>
      </c>
      <c r="K1502" t="s">
        <v>137</v>
      </c>
      <c r="L1502" t="s">
        <v>138</v>
      </c>
      <c r="M1502" t="s">
        <v>139</v>
      </c>
      <c r="N1502" t="s">
        <v>140</v>
      </c>
      <c r="O1502" t="s">
        <v>141</v>
      </c>
      <c r="P1502" t="s">
        <v>3307</v>
      </c>
      <c r="Q1502" s="1">
        <v>43854.217476851853</v>
      </c>
      <c r="R1502" t="s">
        <v>3308</v>
      </c>
      <c r="S1502" t="s">
        <v>3308</v>
      </c>
      <c r="V1502">
        <v>1</v>
      </c>
      <c r="Y1502" t="b">
        <v>0</v>
      </c>
      <c r="Z1502" t="s">
        <v>4</v>
      </c>
      <c r="AB1502" t="s">
        <v>142</v>
      </c>
      <c r="AC1502" t="b">
        <v>0</v>
      </c>
    </row>
    <row r="1503" spans="1:29" x14ac:dyDescent="0.3">
      <c r="A1503">
        <v>2004604</v>
      </c>
      <c r="B1503" t="s">
        <v>33</v>
      </c>
      <c r="C1503" t="s">
        <v>4720</v>
      </c>
      <c r="D1503">
        <v>3589587</v>
      </c>
      <c r="E1503" t="s">
        <v>4721</v>
      </c>
      <c r="F1503" t="s">
        <v>4722</v>
      </c>
      <c r="H1503" t="s">
        <v>3306</v>
      </c>
      <c r="I1503" t="s">
        <v>135</v>
      </c>
      <c r="J1503" t="s">
        <v>136</v>
      </c>
      <c r="K1503" t="s">
        <v>137</v>
      </c>
      <c r="L1503" t="s">
        <v>138</v>
      </c>
      <c r="M1503" t="s">
        <v>139</v>
      </c>
      <c r="N1503" t="s">
        <v>140</v>
      </c>
      <c r="O1503" t="s">
        <v>141</v>
      </c>
      <c r="P1503" t="s">
        <v>3307</v>
      </c>
      <c r="Q1503" s="1">
        <v>43854.217476851853</v>
      </c>
      <c r="R1503" t="s">
        <v>3308</v>
      </c>
      <c r="S1503" t="s">
        <v>3308</v>
      </c>
      <c r="V1503">
        <v>1</v>
      </c>
      <c r="Y1503" t="b">
        <v>0</v>
      </c>
      <c r="Z1503" t="s">
        <v>4</v>
      </c>
      <c r="AB1503" t="s">
        <v>142</v>
      </c>
      <c r="AC1503" t="b">
        <v>0</v>
      </c>
    </row>
    <row r="1504" spans="1:29" x14ac:dyDescent="0.3">
      <c r="A1504">
        <v>2004604</v>
      </c>
      <c r="B1504" t="s">
        <v>33</v>
      </c>
      <c r="C1504" t="s">
        <v>4495</v>
      </c>
      <c r="D1504">
        <v>3589587</v>
      </c>
      <c r="E1504" t="s">
        <v>4496</v>
      </c>
      <c r="F1504" t="s">
        <v>4497</v>
      </c>
      <c r="H1504" t="s">
        <v>3306</v>
      </c>
      <c r="I1504" t="s">
        <v>135</v>
      </c>
      <c r="J1504" t="s">
        <v>136</v>
      </c>
      <c r="K1504" t="s">
        <v>137</v>
      </c>
      <c r="L1504" t="s">
        <v>138</v>
      </c>
      <c r="M1504" t="s">
        <v>139</v>
      </c>
      <c r="N1504" t="s">
        <v>140</v>
      </c>
      <c r="O1504" t="s">
        <v>141</v>
      </c>
      <c r="P1504" t="s">
        <v>3307</v>
      </c>
      <c r="Q1504" s="1">
        <v>43854.217488425929</v>
      </c>
      <c r="R1504" t="s">
        <v>3308</v>
      </c>
      <c r="S1504" t="s">
        <v>3308</v>
      </c>
      <c r="V1504">
        <v>1</v>
      </c>
      <c r="Y1504" t="b">
        <v>0</v>
      </c>
      <c r="Z1504" t="s">
        <v>4</v>
      </c>
      <c r="AB1504" t="s">
        <v>142</v>
      </c>
      <c r="AC1504" t="b">
        <v>0</v>
      </c>
    </row>
    <row r="1505" spans="1:29" x14ac:dyDescent="0.3">
      <c r="A1505">
        <v>2004604</v>
      </c>
      <c r="B1505" t="s">
        <v>33</v>
      </c>
      <c r="C1505" t="s">
        <v>4633</v>
      </c>
      <c r="D1505">
        <v>3589587</v>
      </c>
      <c r="E1505" t="s">
        <v>4634</v>
      </c>
      <c r="F1505" t="s">
        <v>4635</v>
      </c>
      <c r="H1505" t="s">
        <v>3306</v>
      </c>
      <c r="I1505" t="s">
        <v>135</v>
      </c>
      <c r="J1505" t="s">
        <v>136</v>
      </c>
      <c r="K1505" t="s">
        <v>137</v>
      </c>
      <c r="L1505" t="s">
        <v>138</v>
      </c>
      <c r="M1505" t="s">
        <v>139</v>
      </c>
      <c r="N1505" t="s">
        <v>140</v>
      </c>
      <c r="O1505" t="s">
        <v>141</v>
      </c>
      <c r="P1505" t="s">
        <v>3307</v>
      </c>
      <c r="Q1505" s="1">
        <v>43854.217488425929</v>
      </c>
      <c r="R1505" t="s">
        <v>3308</v>
      </c>
      <c r="S1505" t="s">
        <v>3308</v>
      </c>
      <c r="V1505">
        <v>1</v>
      </c>
      <c r="Y1505" t="b">
        <v>0</v>
      </c>
      <c r="Z1505" t="s">
        <v>4</v>
      </c>
      <c r="AB1505" t="s">
        <v>142</v>
      </c>
      <c r="AC1505" t="b">
        <v>0</v>
      </c>
    </row>
    <row r="1506" spans="1:29" x14ac:dyDescent="0.3">
      <c r="A1506">
        <v>2004604</v>
      </c>
      <c r="B1506" t="s">
        <v>33</v>
      </c>
      <c r="C1506" t="s">
        <v>4669</v>
      </c>
      <c r="D1506">
        <v>3589587</v>
      </c>
      <c r="E1506" t="s">
        <v>4670</v>
      </c>
      <c r="F1506" t="s">
        <v>4671</v>
      </c>
      <c r="H1506" t="s">
        <v>3306</v>
      </c>
      <c r="I1506" t="s">
        <v>135</v>
      </c>
      <c r="J1506" t="s">
        <v>136</v>
      </c>
      <c r="K1506" t="s">
        <v>137</v>
      </c>
      <c r="L1506" t="s">
        <v>138</v>
      </c>
      <c r="M1506" t="s">
        <v>139</v>
      </c>
      <c r="N1506" t="s">
        <v>140</v>
      </c>
      <c r="O1506" t="s">
        <v>141</v>
      </c>
      <c r="P1506" t="s">
        <v>3307</v>
      </c>
      <c r="Q1506" s="1">
        <v>43854.217499999999</v>
      </c>
      <c r="R1506" t="s">
        <v>3308</v>
      </c>
      <c r="S1506" t="s">
        <v>3308</v>
      </c>
      <c r="V1506">
        <v>1</v>
      </c>
      <c r="Y1506" t="b">
        <v>0</v>
      </c>
      <c r="Z1506" t="s">
        <v>4</v>
      </c>
      <c r="AB1506" t="s">
        <v>142</v>
      </c>
      <c r="AC1506" t="b">
        <v>0</v>
      </c>
    </row>
    <row r="1507" spans="1:29" x14ac:dyDescent="0.3">
      <c r="A1507">
        <v>2004604</v>
      </c>
      <c r="B1507" t="s">
        <v>33</v>
      </c>
      <c r="C1507" t="s">
        <v>4738</v>
      </c>
      <c r="D1507">
        <v>3589587</v>
      </c>
      <c r="E1507" t="s">
        <v>4739</v>
      </c>
      <c r="F1507" t="s">
        <v>4740</v>
      </c>
      <c r="H1507" t="s">
        <v>3306</v>
      </c>
      <c r="I1507" t="s">
        <v>135</v>
      </c>
      <c r="J1507" t="s">
        <v>136</v>
      </c>
      <c r="K1507" t="s">
        <v>137</v>
      </c>
      <c r="L1507" t="s">
        <v>138</v>
      </c>
      <c r="M1507" t="s">
        <v>139</v>
      </c>
      <c r="N1507" t="s">
        <v>140</v>
      </c>
      <c r="O1507" t="s">
        <v>141</v>
      </c>
      <c r="P1507" t="s">
        <v>3307</v>
      </c>
      <c r="Q1507" s="1">
        <v>43854.217511574076</v>
      </c>
      <c r="R1507" t="s">
        <v>3308</v>
      </c>
      <c r="S1507" t="s">
        <v>3308</v>
      </c>
      <c r="V1507">
        <v>1</v>
      </c>
      <c r="Y1507" t="b">
        <v>0</v>
      </c>
      <c r="Z1507" t="s">
        <v>4</v>
      </c>
      <c r="AB1507" t="s">
        <v>142</v>
      </c>
      <c r="AC1507" t="b">
        <v>0</v>
      </c>
    </row>
    <row r="1508" spans="1:29" x14ac:dyDescent="0.3">
      <c r="A1508">
        <v>2004604</v>
      </c>
      <c r="B1508" t="s">
        <v>33</v>
      </c>
      <c r="C1508" t="s">
        <v>4759</v>
      </c>
      <c r="D1508">
        <v>3589587</v>
      </c>
      <c r="E1508" t="s">
        <v>4760</v>
      </c>
      <c r="F1508" t="s">
        <v>4761</v>
      </c>
      <c r="H1508" t="s">
        <v>3306</v>
      </c>
      <c r="I1508" t="s">
        <v>135</v>
      </c>
      <c r="J1508" t="s">
        <v>136</v>
      </c>
      <c r="K1508" t="s">
        <v>137</v>
      </c>
      <c r="L1508" t="s">
        <v>138</v>
      </c>
      <c r="M1508" t="s">
        <v>139</v>
      </c>
      <c r="N1508" t="s">
        <v>140</v>
      </c>
      <c r="O1508" t="s">
        <v>141</v>
      </c>
      <c r="P1508" t="s">
        <v>3307</v>
      </c>
      <c r="Q1508" s="1">
        <v>43854.217511574076</v>
      </c>
      <c r="R1508" t="s">
        <v>3308</v>
      </c>
      <c r="S1508" t="s">
        <v>3308</v>
      </c>
      <c r="V1508">
        <v>1</v>
      </c>
      <c r="Y1508" t="b">
        <v>0</v>
      </c>
      <c r="Z1508" t="s">
        <v>4</v>
      </c>
      <c r="AB1508" t="s">
        <v>142</v>
      </c>
      <c r="AC1508" t="b">
        <v>0</v>
      </c>
    </row>
    <row r="1509" spans="1:29" x14ac:dyDescent="0.3">
      <c r="A1509">
        <v>2004604</v>
      </c>
      <c r="B1509" t="s">
        <v>33</v>
      </c>
      <c r="C1509" t="s">
        <v>4774</v>
      </c>
      <c r="D1509">
        <v>3589587</v>
      </c>
      <c r="E1509" t="s">
        <v>4775</v>
      </c>
      <c r="F1509" t="s">
        <v>4776</v>
      </c>
      <c r="H1509" t="s">
        <v>3306</v>
      </c>
      <c r="I1509" t="s">
        <v>135</v>
      </c>
      <c r="J1509" t="s">
        <v>136</v>
      </c>
      <c r="K1509" t="s">
        <v>137</v>
      </c>
      <c r="L1509" t="s">
        <v>138</v>
      </c>
      <c r="M1509" t="s">
        <v>139</v>
      </c>
      <c r="N1509" t="s">
        <v>140</v>
      </c>
      <c r="O1509" t="s">
        <v>141</v>
      </c>
      <c r="P1509" t="s">
        <v>3307</v>
      </c>
      <c r="Q1509" s="1">
        <v>43854.217523148145</v>
      </c>
      <c r="R1509" t="s">
        <v>3308</v>
      </c>
      <c r="S1509" t="s">
        <v>3308</v>
      </c>
      <c r="V1509">
        <v>1</v>
      </c>
      <c r="Y1509" t="b">
        <v>0</v>
      </c>
      <c r="Z1509" t="s">
        <v>4</v>
      </c>
      <c r="AB1509" t="s">
        <v>142</v>
      </c>
      <c r="AC1509" t="b">
        <v>0</v>
      </c>
    </row>
    <row r="1510" spans="1:29" x14ac:dyDescent="0.3">
      <c r="A1510">
        <v>2003516</v>
      </c>
      <c r="B1510" t="s">
        <v>82</v>
      </c>
      <c r="C1510" t="s">
        <v>2794</v>
      </c>
      <c r="E1510" t="s">
        <v>2795</v>
      </c>
      <c r="F1510" t="s">
        <v>2796</v>
      </c>
      <c r="H1510" t="s">
        <v>1815</v>
      </c>
      <c r="I1510" t="s">
        <v>135</v>
      </c>
      <c r="J1510" t="s">
        <v>136</v>
      </c>
      <c r="K1510" t="s">
        <v>137</v>
      </c>
      <c r="L1510" t="s">
        <v>138</v>
      </c>
      <c r="M1510" t="s">
        <v>139</v>
      </c>
      <c r="N1510" t="s">
        <v>140</v>
      </c>
      <c r="O1510" t="s">
        <v>141</v>
      </c>
      <c r="Q1510" s="1">
        <v>43854.688888888886</v>
      </c>
      <c r="V1510">
        <v>1</v>
      </c>
      <c r="Y1510" t="b">
        <v>0</v>
      </c>
      <c r="AB1510" t="s">
        <v>142</v>
      </c>
      <c r="AC1510" t="b">
        <v>0</v>
      </c>
    </row>
    <row r="1511" spans="1:29" x14ac:dyDescent="0.3">
      <c r="A1511">
        <v>2003516</v>
      </c>
      <c r="B1511" t="s">
        <v>82</v>
      </c>
      <c r="C1511" t="s">
        <v>2921</v>
      </c>
      <c r="E1511" t="s">
        <v>2795</v>
      </c>
      <c r="F1511" t="s">
        <v>2922</v>
      </c>
      <c r="H1511" t="s">
        <v>1815</v>
      </c>
      <c r="I1511" t="s">
        <v>135</v>
      </c>
      <c r="J1511" t="s">
        <v>136</v>
      </c>
      <c r="K1511" t="s">
        <v>137</v>
      </c>
      <c r="L1511" t="s">
        <v>138</v>
      </c>
      <c r="M1511" t="s">
        <v>139</v>
      </c>
      <c r="N1511" t="s">
        <v>140</v>
      </c>
      <c r="O1511" t="s">
        <v>141</v>
      </c>
      <c r="Q1511" s="1">
        <v>43854.688888888886</v>
      </c>
      <c r="V1511">
        <v>1</v>
      </c>
      <c r="Y1511" t="b">
        <v>0</v>
      </c>
      <c r="AB1511" t="s">
        <v>142</v>
      </c>
      <c r="AC1511" t="b">
        <v>0</v>
      </c>
    </row>
    <row r="1512" spans="1:29" x14ac:dyDescent="0.3">
      <c r="A1512">
        <v>2004604</v>
      </c>
      <c r="B1512" t="s">
        <v>36</v>
      </c>
      <c r="C1512" t="s">
        <v>3640</v>
      </c>
      <c r="D1512">
        <v>3586749</v>
      </c>
      <c r="E1512" t="s">
        <v>3641</v>
      </c>
      <c r="F1512" t="s">
        <v>3642</v>
      </c>
      <c r="H1512" t="s">
        <v>3306</v>
      </c>
      <c r="I1512" t="s">
        <v>135</v>
      </c>
      <c r="J1512" t="s">
        <v>136</v>
      </c>
      <c r="K1512" t="s">
        <v>137</v>
      </c>
      <c r="L1512" t="s">
        <v>138</v>
      </c>
      <c r="M1512" t="s">
        <v>139</v>
      </c>
      <c r="N1512" t="s">
        <v>140</v>
      </c>
      <c r="O1512" t="s">
        <v>141</v>
      </c>
      <c r="P1512" t="s">
        <v>3307</v>
      </c>
      <c r="Q1512" s="1">
        <v>43854.92559027778</v>
      </c>
      <c r="R1512" t="s">
        <v>3308</v>
      </c>
      <c r="S1512" t="s">
        <v>3308</v>
      </c>
      <c r="V1512">
        <v>1</v>
      </c>
      <c r="Y1512" t="b">
        <v>0</v>
      </c>
      <c r="Z1512" t="s">
        <v>4</v>
      </c>
      <c r="AB1512" t="s">
        <v>142</v>
      </c>
      <c r="AC1512" t="b">
        <v>0</v>
      </c>
    </row>
    <row r="1513" spans="1:29" x14ac:dyDescent="0.3">
      <c r="A1513">
        <v>2004604</v>
      </c>
      <c r="B1513" t="s">
        <v>36</v>
      </c>
      <c r="C1513" t="s">
        <v>3646</v>
      </c>
      <c r="D1513">
        <v>3586749</v>
      </c>
      <c r="E1513" t="s">
        <v>3647</v>
      </c>
      <c r="F1513" t="s">
        <v>3648</v>
      </c>
      <c r="H1513" t="s">
        <v>3306</v>
      </c>
      <c r="I1513" t="s">
        <v>135</v>
      </c>
      <c r="J1513" t="s">
        <v>136</v>
      </c>
      <c r="K1513" t="s">
        <v>137</v>
      </c>
      <c r="L1513" t="s">
        <v>138</v>
      </c>
      <c r="M1513" t="s">
        <v>139</v>
      </c>
      <c r="N1513" t="s">
        <v>140</v>
      </c>
      <c r="O1513" t="s">
        <v>141</v>
      </c>
      <c r="P1513" t="s">
        <v>3307</v>
      </c>
      <c r="Q1513" s="1">
        <v>43854.92559027778</v>
      </c>
      <c r="R1513" t="s">
        <v>3308</v>
      </c>
      <c r="S1513" t="s">
        <v>3308</v>
      </c>
      <c r="V1513">
        <v>1</v>
      </c>
      <c r="Y1513" t="b">
        <v>1</v>
      </c>
      <c r="Z1513" t="s">
        <v>4</v>
      </c>
      <c r="AB1513" t="s">
        <v>142</v>
      </c>
      <c r="AC1513" t="b">
        <v>0</v>
      </c>
    </row>
    <row r="1514" spans="1:29" x14ac:dyDescent="0.3">
      <c r="A1514">
        <v>2004604</v>
      </c>
      <c r="B1514" t="s">
        <v>36</v>
      </c>
      <c r="C1514" t="s">
        <v>3652</v>
      </c>
      <c r="D1514">
        <v>3586749</v>
      </c>
      <c r="E1514" t="s">
        <v>3653</v>
      </c>
      <c r="F1514" t="s">
        <v>3654</v>
      </c>
      <c r="H1514" t="s">
        <v>3306</v>
      </c>
      <c r="I1514" t="s">
        <v>135</v>
      </c>
      <c r="J1514" t="s">
        <v>136</v>
      </c>
      <c r="K1514" t="s">
        <v>137</v>
      </c>
      <c r="L1514" t="s">
        <v>138</v>
      </c>
      <c r="M1514" t="s">
        <v>139</v>
      </c>
      <c r="N1514" t="s">
        <v>140</v>
      </c>
      <c r="O1514" t="s">
        <v>141</v>
      </c>
      <c r="P1514" t="s">
        <v>3307</v>
      </c>
      <c r="Q1514" s="1">
        <v>43854.92560185185</v>
      </c>
      <c r="R1514" t="s">
        <v>3308</v>
      </c>
      <c r="S1514" t="s">
        <v>3308</v>
      </c>
      <c r="V1514">
        <v>1</v>
      </c>
      <c r="Y1514" t="b">
        <v>0</v>
      </c>
      <c r="Z1514" t="s">
        <v>4</v>
      </c>
      <c r="AB1514" t="s">
        <v>142</v>
      </c>
      <c r="AC1514" t="b">
        <v>0</v>
      </c>
    </row>
    <row r="1515" spans="1:29" x14ac:dyDescent="0.3">
      <c r="A1515">
        <v>2004604</v>
      </c>
      <c r="B1515" t="s">
        <v>36</v>
      </c>
      <c r="C1515" t="s">
        <v>3658</v>
      </c>
      <c r="D1515">
        <v>3586749</v>
      </c>
      <c r="E1515" t="s">
        <v>3659</v>
      </c>
      <c r="F1515" t="s">
        <v>3660</v>
      </c>
      <c r="H1515" t="s">
        <v>3306</v>
      </c>
      <c r="I1515" t="s">
        <v>135</v>
      </c>
      <c r="J1515" t="s">
        <v>136</v>
      </c>
      <c r="K1515" t="s">
        <v>137</v>
      </c>
      <c r="L1515" t="s">
        <v>138</v>
      </c>
      <c r="M1515" t="s">
        <v>139</v>
      </c>
      <c r="N1515" t="s">
        <v>140</v>
      </c>
      <c r="O1515" t="s">
        <v>141</v>
      </c>
      <c r="P1515" t="s">
        <v>3307</v>
      </c>
      <c r="Q1515" s="1">
        <v>43854.92560185185</v>
      </c>
      <c r="R1515" t="s">
        <v>3308</v>
      </c>
      <c r="S1515" t="s">
        <v>3308</v>
      </c>
      <c r="V1515">
        <v>1</v>
      </c>
      <c r="Y1515" t="b">
        <v>0</v>
      </c>
      <c r="Z1515" t="s">
        <v>4</v>
      </c>
      <c r="AB1515" t="s">
        <v>142</v>
      </c>
      <c r="AC1515" t="b">
        <v>0</v>
      </c>
    </row>
    <row r="1516" spans="1:29" x14ac:dyDescent="0.3">
      <c r="A1516">
        <v>2004604</v>
      </c>
      <c r="B1516" t="s">
        <v>36</v>
      </c>
      <c r="C1516" t="s">
        <v>3664</v>
      </c>
      <c r="D1516">
        <v>3586749</v>
      </c>
      <c r="E1516" t="s">
        <v>3665</v>
      </c>
      <c r="F1516" t="s">
        <v>3666</v>
      </c>
      <c r="H1516" t="s">
        <v>3306</v>
      </c>
      <c r="I1516" t="s">
        <v>135</v>
      </c>
      <c r="J1516" t="s">
        <v>136</v>
      </c>
      <c r="K1516" t="s">
        <v>137</v>
      </c>
      <c r="L1516" t="s">
        <v>138</v>
      </c>
      <c r="M1516" t="s">
        <v>139</v>
      </c>
      <c r="N1516" t="s">
        <v>140</v>
      </c>
      <c r="O1516" t="s">
        <v>141</v>
      </c>
      <c r="P1516" t="s">
        <v>3307</v>
      </c>
      <c r="Q1516" s="1">
        <v>43854.925613425927</v>
      </c>
      <c r="R1516" t="s">
        <v>3308</v>
      </c>
      <c r="S1516" t="s">
        <v>3308</v>
      </c>
      <c r="V1516">
        <v>1</v>
      </c>
      <c r="Y1516" t="b">
        <v>0</v>
      </c>
      <c r="Z1516" t="s">
        <v>4</v>
      </c>
      <c r="AB1516" t="s">
        <v>142</v>
      </c>
      <c r="AC1516" t="b">
        <v>0</v>
      </c>
    </row>
    <row r="1517" spans="1:29" x14ac:dyDescent="0.3">
      <c r="A1517">
        <v>2004604</v>
      </c>
      <c r="B1517" t="s">
        <v>36</v>
      </c>
      <c r="C1517" t="s">
        <v>3670</v>
      </c>
      <c r="D1517">
        <v>3586749</v>
      </c>
      <c r="E1517" t="s">
        <v>3671</v>
      </c>
      <c r="F1517" t="s">
        <v>3672</v>
      </c>
      <c r="H1517" t="s">
        <v>3306</v>
      </c>
      <c r="I1517" t="s">
        <v>135</v>
      </c>
      <c r="J1517" t="s">
        <v>136</v>
      </c>
      <c r="K1517" t="s">
        <v>137</v>
      </c>
      <c r="L1517" t="s">
        <v>138</v>
      </c>
      <c r="M1517" t="s">
        <v>139</v>
      </c>
      <c r="N1517" t="s">
        <v>140</v>
      </c>
      <c r="O1517" t="s">
        <v>141</v>
      </c>
      <c r="P1517" t="s">
        <v>3307</v>
      </c>
      <c r="Q1517" s="1">
        <v>43854.925625000003</v>
      </c>
      <c r="R1517" t="s">
        <v>3308</v>
      </c>
      <c r="S1517" t="s">
        <v>3308</v>
      </c>
      <c r="V1517">
        <v>1</v>
      </c>
      <c r="Y1517" t="b">
        <v>0</v>
      </c>
      <c r="Z1517" t="s">
        <v>4</v>
      </c>
      <c r="AB1517" t="s">
        <v>142</v>
      </c>
      <c r="AC1517" t="b">
        <v>0</v>
      </c>
    </row>
    <row r="1518" spans="1:29" x14ac:dyDescent="0.3">
      <c r="A1518">
        <v>2004604</v>
      </c>
      <c r="B1518" t="s">
        <v>36</v>
      </c>
      <c r="C1518" t="s">
        <v>3673</v>
      </c>
      <c r="D1518">
        <v>3586749</v>
      </c>
      <c r="E1518" t="s">
        <v>3674</v>
      </c>
      <c r="F1518" t="s">
        <v>3675</v>
      </c>
      <c r="H1518" t="s">
        <v>3306</v>
      </c>
      <c r="I1518" t="s">
        <v>135</v>
      </c>
      <c r="J1518" t="s">
        <v>136</v>
      </c>
      <c r="K1518" t="s">
        <v>137</v>
      </c>
      <c r="L1518" t="s">
        <v>138</v>
      </c>
      <c r="M1518" t="s">
        <v>139</v>
      </c>
      <c r="N1518" t="s">
        <v>140</v>
      </c>
      <c r="O1518" t="s">
        <v>141</v>
      </c>
      <c r="P1518" t="s">
        <v>3307</v>
      </c>
      <c r="Q1518" s="1">
        <v>43854.925625000003</v>
      </c>
      <c r="R1518" t="s">
        <v>3308</v>
      </c>
      <c r="S1518" t="s">
        <v>3308</v>
      </c>
      <c r="V1518">
        <v>1</v>
      </c>
      <c r="Y1518" t="b">
        <v>0</v>
      </c>
      <c r="Z1518" t="s">
        <v>4</v>
      </c>
      <c r="AB1518" t="s">
        <v>142</v>
      </c>
      <c r="AC1518" t="b">
        <v>0</v>
      </c>
    </row>
    <row r="1519" spans="1:29" x14ac:dyDescent="0.3">
      <c r="A1519">
        <v>2004604</v>
      </c>
      <c r="B1519" t="s">
        <v>36</v>
      </c>
      <c r="C1519" t="s">
        <v>3679</v>
      </c>
      <c r="D1519">
        <v>3586749</v>
      </c>
      <c r="E1519" t="s">
        <v>3680</v>
      </c>
      <c r="F1519" t="s">
        <v>3681</v>
      </c>
      <c r="H1519" t="s">
        <v>3306</v>
      </c>
      <c r="I1519" t="s">
        <v>135</v>
      </c>
      <c r="J1519" t="s">
        <v>136</v>
      </c>
      <c r="K1519" t="s">
        <v>137</v>
      </c>
      <c r="L1519" t="s">
        <v>138</v>
      </c>
      <c r="M1519" t="s">
        <v>139</v>
      </c>
      <c r="N1519" t="s">
        <v>140</v>
      </c>
      <c r="O1519" t="s">
        <v>141</v>
      </c>
      <c r="P1519" t="s">
        <v>3307</v>
      </c>
      <c r="Q1519" s="1">
        <v>43854.925636574073</v>
      </c>
      <c r="R1519" t="s">
        <v>3308</v>
      </c>
      <c r="S1519" t="s">
        <v>3308</v>
      </c>
      <c r="V1519">
        <v>1</v>
      </c>
      <c r="Y1519" t="b">
        <v>0</v>
      </c>
      <c r="Z1519" t="s">
        <v>4</v>
      </c>
      <c r="AB1519" t="s">
        <v>142</v>
      </c>
      <c r="AC1519" t="b">
        <v>0</v>
      </c>
    </row>
    <row r="1520" spans="1:29" x14ac:dyDescent="0.3">
      <c r="A1520">
        <v>2004604</v>
      </c>
      <c r="B1520" t="s">
        <v>36</v>
      </c>
      <c r="C1520" t="s">
        <v>3685</v>
      </c>
      <c r="D1520">
        <v>3586749</v>
      </c>
      <c r="E1520" t="s">
        <v>3686</v>
      </c>
      <c r="F1520" t="s">
        <v>3687</v>
      </c>
      <c r="H1520" t="s">
        <v>3306</v>
      </c>
      <c r="I1520" t="s">
        <v>135</v>
      </c>
      <c r="J1520" t="s">
        <v>136</v>
      </c>
      <c r="K1520" t="s">
        <v>137</v>
      </c>
      <c r="L1520" t="s">
        <v>138</v>
      </c>
      <c r="M1520" t="s">
        <v>139</v>
      </c>
      <c r="N1520" t="s">
        <v>140</v>
      </c>
      <c r="O1520" t="s">
        <v>141</v>
      </c>
      <c r="P1520" t="s">
        <v>3307</v>
      </c>
      <c r="Q1520" s="1">
        <v>43854.92564814815</v>
      </c>
      <c r="R1520" t="s">
        <v>3308</v>
      </c>
      <c r="S1520" t="s">
        <v>3308</v>
      </c>
      <c r="V1520">
        <v>1</v>
      </c>
      <c r="Y1520" t="b">
        <v>0</v>
      </c>
      <c r="Z1520" t="s">
        <v>4</v>
      </c>
      <c r="AB1520" t="s">
        <v>142</v>
      </c>
      <c r="AC1520" t="b">
        <v>0</v>
      </c>
    </row>
    <row r="1521" spans="1:29" x14ac:dyDescent="0.3">
      <c r="A1521">
        <v>2004604</v>
      </c>
      <c r="B1521" t="s">
        <v>36</v>
      </c>
      <c r="C1521" t="s">
        <v>3691</v>
      </c>
      <c r="D1521">
        <v>3586749</v>
      </c>
      <c r="E1521" t="s">
        <v>3692</v>
      </c>
      <c r="F1521" t="s">
        <v>3693</v>
      </c>
      <c r="H1521" t="s">
        <v>3306</v>
      </c>
      <c r="I1521" t="s">
        <v>135</v>
      </c>
      <c r="J1521" t="s">
        <v>136</v>
      </c>
      <c r="K1521" t="s">
        <v>137</v>
      </c>
      <c r="L1521" t="s">
        <v>138</v>
      </c>
      <c r="M1521" t="s">
        <v>139</v>
      </c>
      <c r="N1521" t="s">
        <v>140</v>
      </c>
      <c r="O1521" t="s">
        <v>141</v>
      </c>
      <c r="P1521" t="s">
        <v>3307</v>
      </c>
      <c r="Q1521" s="1">
        <v>43854.92564814815</v>
      </c>
      <c r="R1521" t="s">
        <v>3308</v>
      </c>
      <c r="S1521" t="s">
        <v>3308</v>
      </c>
      <c r="V1521">
        <v>1</v>
      </c>
      <c r="Y1521" t="b">
        <v>0</v>
      </c>
      <c r="Z1521" t="s">
        <v>4</v>
      </c>
      <c r="AB1521" t="s">
        <v>142</v>
      </c>
      <c r="AC1521" t="b">
        <v>0</v>
      </c>
    </row>
    <row r="1522" spans="1:29" x14ac:dyDescent="0.3">
      <c r="A1522">
        <v>2004604</v>
      </c>
      <c r="B1522" t="s">
        <v>45</v>
      </c>
      <c r="C1522" t="s">
        <v>3616</v>
      </c>
      <c r="D1522">
        <v>3586047</v>
      </c>
      <c r="E1522" t="s">
        <v>3617</v>
      </c>
      <c r="F1522" t="s">
        <v>3618</v>
      </c>
      <c r="H1522" t="s">
        <v>3306</v>
      </c>
      <c r="I1522" t="s">
        <v>135</v>
      </c>
      <c r="J1522" t="s">
        <v>136</v>
      </c>
      <c r="K1522" t="s">
        <v>137</v>
      </c>
      <c r="L1522" t="s">
        <v>138</v>
      </c>
      <c r="M1522" t="s">
        <v>139</v>
      </c>
      <c r="N1522" t="s">
        <v>140</v>
      </c>
      <c r="O1522" t="s">
        <v>141</v>
      </c>
      <c r="P1522" t="s">
        <v>3307</v>
      </c>
      <c r="Q1522" s="1">
        <v>43855.222048611111</v>
      </c>
      <c r="R1522" t="s">
        <v>3308</v>
      </c>
      <c r="S1522" t="s">
        <v>3308</v>
      </c>
      <c r="V1522">
        <v>1</v>
      </c>
      <c r="Y1522" t="b">
        <v>0</v>
      </c>
      <c r="Z1522" t="s">
        <v>4</v>
      </c>
      <c r="AB1522" t="s">
        <v>142</v>
      </c>
      <c r="AC1522" t="b">
        <v>0</v>
      </c>
    </row>
    <row r="1523" spans="1:29" x14ac:dyDescent="0.3">
      <c r="A1523">
        <v>2004604</v>
      </c>
      <c r="B1523" t="s">
        <v>45</v>
      </c>
      <c r="C1523" t="s">
        <v>3619</v>
      </c>
      <c r="D1523">
        <v>3586047</v>
      </c>
      <c r="E1523" t="s">
        <v>3620</v>
      </c>
      <c r="F1523" t="s">
        <v>3621</v>
      </c>
      <c r="H1523" t="s">
        <v>3306</v>
      </c>
      <c r="I1523" t="s">
        <v>135</v>
      </c>
      <c r="J1523" t="s">
        <v>136</v>
      </c>
      <c r="K1523" t="s">
        <v>137</v>
      </c>
      <c r="L1523" t="s">
        <v>138</v>
      </c>
      <c r="M1523" t="s">
        <v>139</v>
      </c>
      <c r="N1523" t="s">
        <v>140</v>
      </c>
      <c r="O1523" t="s">
        <v>141</v>
      </c>
      <c r="P1523" t="s">
        <v>3307</v>
      </c>
      <c r="Q1523" s="1">
        <v>43855.222060185188</v>
      </c>
      <c r="R1523" t="s">
        <v>3308</v>
      </c>
      <c r="S1523" t="s">
        <v>3308</v>
      </c>
      <c r="V1523">
        <v>1</v>
      </c>
      <c r="Y1523" t="b">
        <v>0</v>
      </c>
      <c r="Z1523" t="s">
        <v>4</v>
      </c>
      <c r="AB1523" t="s">
        <v>142</v>
      </c>
      <c r="AC1523" t="b">
        <v>0</v>
      </c>
    </row>
    <row r="1524" spans="1:29" x14ac:dyDescent="0.3">
      <c r="A1524">
        <v>2004604</v>
      </c>
      <c r="B1524" t="s">
        <v>45</v>
      </c>
      <c r="C1524" t="s">
        <v>3622</v>
      </c>
      <c r="D1524">
        <v>3586047</v>
      </c>
      <c r="E1524" t="s">
        <v>3623</v>
      </c>
      <c r="F1524" t="s">
        <v>3624</v>
      </c>
      <c r="H1524" t="s">
        <v>3306</v>
      </c>
      <c r="I1524" t="s">
        <v>135</v>
      </c>
      <c r="J1524" t="s">
        <v>136</v>
      </c>
      <c r="K1524" t="s">
        <v>137</v>
      </c>
      <c r="L1524" t="s">
        <v>138</v>
      </c>
      <c r="M1524" t="s">
        <v>139</v>
      </c>
      <c r="N1524" t="s">
        <v>140</v>
      </c>
      <c r="O1524" t="s">
        <v>141</v>
      </c>
      <c r="P1524" t="s">
        <v>3307</v>
      </c>
      <c r="Q1524" s="1">
        <v>43855.222060185188</v>
      </c>
      <c r="R1524" t="s">
        <v>3308</v>
      </c>
      <c r="S1524" t="s">
        <v>3308</v>
      </c>
      <c r="V1524">
        <v>1</v>
      </c>
      <c r="Y1524" t="b">
        <v>0</v>
      </c>
      <c r="Z1524" t="s">
        <v>4</v>
      </c>
      <c r="AB1524" t="s">
        <v>142</v>
      </c>
      <c r="AC1524" t="b">
        <v>0</v>
      </c>
    </row>
    <row r="1525" spans="1:29" x14ac:dyDescent="0.3">
      <c r="A1525">
        <v>2004604</v>
      </c>
      <c r="B1525" t="s">
        <v>45</v>
      </c>
      <c r="C1525" t="s">
        <v>3625</v>
      </c>
      <c r="D1525">
        <v>3586047</v>
      </c>
      <c r="E1525" t="s">
        <v>3626</v>
      </c>
      <c r="F1525" t="s">
        <v>3627</v>
      </c>
      <c r="H1525" t="s">
        <v>3306</v>
      </c>
      <c r="I1525" t="s">
        <v>135</v>
      </c>
      <c r="J1525" t="s">
        <v>136</v>
      </c>
      <c r="K1525" t="s">
        <v>137</v>
      </c>
      <c r="L1525" t="s">
        <v>138</v>
      </c>
      <c r="M1525" t="s">
        <v>139</v>
      </c>
      <c r="N1525" t="s">
        <v>140</v>
      </c>
      <c r="O1525" t="s">
        <v>141</v>
      </c>
      <c r="P1525" t="s">
        <v>3307</v>
      </c>
      <c r="Q1525" s="1">
        <v>43855.222071759257</v>
      </c>
      <c r="R1525" t="s">
        <v>3308</v>
      </c>
      <c r="S1525" t="s">
        <v>3308</v>
      </c>
      <c r="V1525">
        <v>1</v>
      </c>
      <c r="Y1525" t="b">
        <v>0</v>
      </c>
      <c r="Z1525" t="s">
        <v>4</v>
      </c>
      <c r="AB1525" t="s">
        <v>142</v>
      </c>
      <c r="AC1525" t="b">
        <v>0</v>
      </c>
    </row>
    <row r="1526" spans="1:29" x14ac:dyDescent="0.3">
      <c r="A1526">
        <v>2004604</v>
      </c>
      <c r="B1526" t="s">
        <v>45</v>
      </c>
      <c r="C1526" t="s">
        <v>3613</v>
      </c>
      <c r="D1526">
        <v>3586047</v>
      </c>
      <c r="E1526" t="s">
        <v>3614</v>
      </c>
      <c r="F1526" t="s">
        <v>3615</v>
      </c>
      <c r="H1526" t="s">
        <v>3306</v>
      </c>
      <c r="I1526" t="s">
        <v>135</v>
      </c>
      <c r="J1526" t="s">
        <v>136</v>
      </c>
      <c r="K1526" t="s">
        <v>137</v>
      </c>
      <c r="L1526" t="s">
        <v>138</v>
      </c>
      <c r="M1526" t="s">
        <v>139</v>
      </c>
      <c r="N1526" t="s">
        <v>140</v>
      </c>
      <c r="O1526" t="s">
        <v>141</v>
      </c>
      <c r="P1526" t="s">
        <v>3307</v>
      </c>
      <c r="Q1526" s="1">
        <v>43855.222083333334</v>
      </c>
      <c r="R1526" t="s">
        <v>3308</v>
      </c>
      <c r="S1526" t="s">
        <v>3308</v>
      </c>
      <c r="V1526">
        <v>1</v>
      </c>
      <c r="Y1526" t="b">
        <v>0</v>
      </c>
      <c r="Z1526" t="s">
        <v>4</v>
      </c>
      <c r="AB1526" t="s">
        <v>142</v>
      </c>
      <c r="AC1526" t="b">
        <v>0</v>
      </c>
    </row>
    <row r="1527" spans="1:29" x14ac:dyDescent="0.3">
      <c r="A1527">
        <v>2004604</v>
      </c>
      <c r="B1527" t="s">
        <v>45</v>
      </c>
      <c r="C1527" t="s">
        <v>3628</v>
      </c>
      <c r="D1527">
        <v>3586047</v>
      </c>
      <c r="E1527" t="s">
        <v>3629</v>
      </c>
      <c r="F1527" t="s">
        <v>3630</v>
      </c>
      <c r="H1527" t="s">
        <v>3306</v>
      </c>
      <c r="I1527" t="s">
        <v>135</v>
      </c>
      <c r="J1527" t="s">
        <v>136</v>
      </c>
      <c r="K1527" t="s">
        <v>137</v>
      </c>
      <c r="L1527" t="s">
        <v>138</v>
      </c>
      <c r="M1527" t="s">
        <v>139</v>
      </c>
      <c r="N1527" t="s">
        <v>140</v>
      </c>
      <c r="O1527" t="s">
        <v>141</v>
      </c>
      <c r="P1527" t="s">
        <v>3307</v>
      </c>
      <c r="Q1527" s="1">
        <v>43855.222083333334</v>
      </c>
      <c r="R1527" t="s">
        <v>3308</v>
      </c>
      <c r="S1527" t="s">
        <v>3308</v>
      </c>
      <c r="V1527">
        <v>1</v>
      </c>
      <c r="Y1527" t="b">
        <v>0</v>
      </c>
      <c r="Z1527" t="s">
        <v>4</v>
      </c>
      <c r="AB1527" t="s">
        <v>142</v>
      </c>
      <c r="AC1527" t="b">
        <v>0</v>
      </c>
    </row>
    <row r="1528" spans="1:29" x14ac:dyDescent="0.3">
      <c r="A1528">
        <v>2004604</v>
      </c>
      <c r="B1528" t="s">
        <v>45</v>
      </c>
      <c r="C1528" t="s">
        <v>3631</v>
      </c>
      <c r="D1528">
        <v>3586047</v>
      </c>
      <c r="E1528" t="s">
        <v>3632</v>
      </c>
      <c r="F1528" t="s">
        <v>3633</v>
      </c>
      <c r="H1528" t="s">
        <v>3306</v>
      </c>
      <c r="I1528" t="s">
        <v>135</v>
      </c>
      <c r="J1528" t="s">
        <v>136</v>
      </c>
      <c r="K1528" t="s">
        <v>137</v>
      </c>
      <c r="L1528" t="s">
        <v>138</v>
      </c>
      <c r="M1528" t="s">
        <v>139</v>
      </c>
      <c r="N1528" t="s">
        <v>140</v>
      </c>
      <c r="O1528" t="s">
        <v>141</v>
      </c>
      <c r="P1528" t="s">
        <v>3307</v>
      </c>
      <c r="Q1528" s="1">
        <v>43855.222094907411</v>
      </c>
      <c r="R1528" t="s">
        <v>3308</v>
      </c>
      <c r="S1528" t="s">
        <v>3308</v>
      </c>
      <c r="V1528">
        <v>1</v>
      </c>
      <c r="Y1528" t="b">
        <v>0</v>
      </c>
      <c r="Z1528" t="s">
        <v>4</v>
      </c>
      <c r="AB1528" t="s">
        <v>142</v>
      </c>
      <c r="AC1528" t="b">
        <v>0</v>
      </c>
    </row>
    <row r="1529" spans="1:29" x14ac:dyDescent="0.3">
      <c r="A1529">
        <v>2004604</v>
      </c>
      <c r="B1529" t="s">
        <v>45</v>
      </c>
      <c r="C1529" t="s">
        <v>3634</v>
      </c>
      <c r="D1529">
        <v>3586047</v>
      </c>
      <c r="E1529" t="s">
        <v>3635</v>
      </c>
      <c r="F1529" t="s">
        <v>3636</v>
      </c>
      <c r="H1529" t="s">
        <v>3306</v>
      </c>
      <c r="I1529" t="s">
        <v>135</v>
      </c>
      <c r="J1529" t="s">
        <v>136</v>
      </c>
      <c r="K1529" t="s">
        <v>137</v>
      </c>
      <c r="L1529" t="s">
        <v>138</v>
      </c>
      <c r="M1529" t="s">
        <v>139</v>
      </c>
      <c r="N1529" t="s">
        <v>140</v>
      </c>
      <c r="O1529" t="s">
        <v>141</v>
      </c>
      <c r="P1529" t="s">
        <v>3307</v>
      </c>
      <c r="Q1529" s="1">
        <v>43855.222094907411</v>
      </c>
      <c r="R1529" t="s">
        <v>3308</v>
      </c>
      <c r="S1529" t="s">
        <v>3308</v>
      </c>
      <c r="V1529">
        <v>1</v>
      </c>
      <c r="Y1529" t="b">
        <v>0</v>
      </c>
      <c r="Z1529" t="s">
        <v>4</v>
      </c>
      <c r="AB1529" t="s">
        <v>142</v>
      </c>
      <c r="AC1529" t="b">
        <v>0</v>
      </c>
    </row>
    <row r="1530" spans="1:29" x14ac:dyDescent="0.3">
      <c r="A1530">
        <v>2004604</v>
      </c>
      <c r="B1530" t="s">
        <v>45</v>
      </c>
      <c r="C1530" t="s">
        <v>3637</v>
      </c>
      <c r="D1530">
        <v>3586047</v>
      </c>
      <c r="E1530" t="s">
        <v>3638</v>
      </c>
      <c r="F1530" t="s">
        <v>3639</v>
      </c>
      <c r="H1530" t="s">
        <v>3306</v>
      </c>
      <c r="I1530" t="s">
        <v>135</v>
      </c>
      <c r="J1530" t="s">
        <v>136</v>
      </c>
      <c r="K1530" t="s">
        <v>137</v>
      </c>
      <c r="L1530" t="s">
        <v>138</v>
      </c>
      <c r="M1530" t="s">
        <v>139</v>
      </c>
      <c r="N1530" t="s">
        <v>140</v>
      </c>
      <c r="O1530" t="s">
        <v>141</v>
      </c>
      <c r="P1530" t="s">
        <v>3307</v>
      </c>
      <c r="Q1530" s="1">
        <v>43855.22210648148</v>
      </c>
      <c r="R1530" t="s">
        <v>3308</v>
      </c>
      <c r="S1530" t="s">
        <v>3308</v>
      </c>
      <c r="V1530">
        <v>1</v>
      </c>
      <c r="Y1530" t="b">
        <v>0</v>
      </c>
      <c r="Z1530" t="s">
        <v>4</v>
      </c>
      <c r="AB1530" t="s">
        <v>142</v>
      </c>
      <c r="AC1530" t="b">
        <v>0</v>
      </c>
    </row>
    <row r="1531" spans="1:29" x14ac:dyDescent="0.3">
      <c r="A1531">
        <v>2004604</v>
      </c>
      <c r="B1531" t="s">
        <v>45</v>
      </c>
      <c r="C1531" t="s">
        <v>3643</v>
      </c>
      <c r="D1531">
        <v>3586047</v>
      </c>
      <c r="E1531" t="s">
        <v>3644</v>
      </c>
      <c r="F1531" t="s">
        <v>3645</v>
      </c>
      <c r="H1531" t="s">
        <v>3306</v>
      </c>
      <c r="I1531" t="s">
        <v>135</v>
      </c>
      <c r="J1531" t="s">
        <v>136</v>
      </c>
      <c r="K1531" t="s">
        <v>137</v>
      </c>
      <c r="L1531" t="s">
        <v>138</v>
      </c>
      <c r="M1531" t="s">
        <v>139</v>
      </c>
      <c r="N1531" t="s">
        <v>140</v>
      </c>
      <c r="O1531" t="s">
        <v>141</v>
      </c>
      <c r="P1531" t="s">
        <v>3307</v>
      </c>
      <c r="Q1531" s="1">
        <v>43855.222118055557</v>
      </c>
      <c r="R1531" t="s">
        <v>3308</v>
      </c>
      <c r="S1531" t="s">
        <v>3308</v>
      </c>
      <c r="V1531">
        <v>1</v>
      </c>
      <c r="Y1531" t="b">
        <v>0</v>
      </c>
      <c r="Z1531" t="s">
        <v>4</v>
      </c>
      <c r="AB1531" t="s">
        <v>142</v>
      </c>
      <c r="AC1531" t="b">
        <v>0</v>
      </c>
    </row>
    <row r="1532" spans="1:29" x14ac:dyDescent="0.3">
      <c r="A1532">
        <v>2004604</v>
      </c>
      <c r="B1532" t="s">
        <v>45</v>
      </c>
      <c r="C1532" t="s">
        <v>3649</v>
      </c>
      <c r="D1532">
        <v>3586047</v>
      </c>
      <c r="E1532" t="s">
        <v>3650</v>
      </c>
      <c r="F1532" t="s">
        <v>3651</v>
      </c>
      <c r="H1532" t="s">
        <v>3306</v>
      </c>
      <c r="I1532" t="s">
        <v>135</v>
      </c>
      <c r="J1532" t="s">
        <v>136</v>
      </c>
      <c r="K1532" t="s">
        <v>137</v>
      </c>
      <c r="L1532" t="s">
        <v>138</v>
      </c>
      <c r="M1532" t="s">
        <v>139</v>
      </c>
      <c r="N1532" t="s">
        <v>140</v>
      </c>
      <c r="O1532" t="s">
        <v>141</v>
      </c>
      <c r="P1532" t="s">
        <v>3307</v>
      </c>
      <c r="Q1532" s="1">
        <v>43855.222129629627</v>
      </c>
      <c r="R1532" t="s">
        <v>3308</v>
      </c>
      <c r="S1532" t="s">
        <v>3308</v>
      </c>
      <c r="V1532">
        <v>1</v>
      </c>
      <c r="Y1532" t="b">
        <v>0</v>
      </c>
      <c r="Z1532" t="s">
        <v>4</v>
      </c>
      <c r="AB1532" t="s">
        <v>142</v>
      </c>
      <c r="AC1532" t="b">
        <v>0</v>
      </c>
    </row>
    <row r="1533" spans="1:29" x14ac:dyDescent="0.3">
      <c r="A1533">
        <v>2004604</v>
      </c>
      <c r="B1533" t="s">
        <v>45</v>
      </c>
      <c r="C1533" t="s">
        <v>3655</v>
      </c>
      <c r="D1533">
        <v>3586047</v>
      </c>
      <c r="E1533" t="s">
        <v>3656</v>
      </c>
      <c r="F1533" t="s">
        <v>3657</v>
      </c>
      <c r="H1533" t="s">
        <v>3306</v>
      </c>
      <c r="I1533" t="s">
        <v>135</v>
      </c>
      <c r="J1533" t="s">
        <v>136</v>
      </c>
      <c r="K1533" t="s">
        <v>137</v>
      </c>
      <c r="L1533" t="s">
        <v>138</v>
      </c>
      <c r="M1533" t="s">
        <v>139</v>
      </c>
      <c r="N1533" t="s">
        <v>140</v>
      </c>
      <c r="O1533" t="s">
        <v>141</v>
      </c>
      <c r="P1533" t="s">
        <v>3307</v>
      </c>
      <c r="Q1533" s="1">
        <v>43855.222141203703</v>
      </c>
      <c r="R1533" t="s">
        <v>3308</v>
      </c>
      <c r="S1533" t="s">
        <v>3308</v>
      </c>
      <c r="V1533">
        <v>1</v>
      </c>
      <c r="Y1533" t="b">
        <v>0</v>
      </c>
      <c r="Z1533" t="s">
        <v>4</v>
      </c>
      <c r="AB1533" t="s">
        <v>142</v>
      </c>
      <c r="AC1533" t="b">
        <v>0</v>
      </c>
    </row>
    <row r="1534" spans="1:29" x14ac:dyDescent="0.3">
      <c r="A1534">
        <v>2004604</v>
      </c>
      <c r="B1534" t="s">
        <v>45</v>
      </c>
      <c r="C1534" t="s">
        <v>3661</v>
      </c>
      <c r="D1534">
        <v>3586047</v>
      </c>
      <c r="E1534" t="s">
        <v>3662</v>
      </c>
      <c r="F1534" t="s">
        <v>3663</v>
      </c>
      <c r="H1534" t="s">
        <v>3306</v>
      </c>
      <c r="I1534" t="s">
        <v>135</v>
      </c>
      <c r="J1534" t="s">
        <v>136</v>
      </c>
      <c r="K1534" t="s">
        <v>137</v>
      </c>
      <c r="L1534" t="s">
        <v>138</v>
      </c>
      <c r="M1534" t="s">
        <v>139</v>
      </c>
      <c r="N1534" t="s">
        <v>140</v>
      </c>
      <c r="O1534" t="s">
        <v>141</v>
      </c>
      <c r="P1534" t="s">
        <v>3307</v>
      </c>
      <c r="Q1534" s="1">
        <v>43855.222141203703</v>
      </c>
      <c r="R1534" t="s">
        <v>3308</v>
      </c>
      <c r="S1534" t="s">
        <v>3308</v>
      </c>
      <c r="V1534">
        <v>1</v>
      </c>
      <c r="Y1534" t="b">
        <v>0</v>
      </c>
      <c r="Z1534" t="s">
        <v>4</v>
      </c>
      <c r="AB1534" t="s">
        <v>142</v>
      </c>
      <c r="AC1534" t="b">
        <v>0</v>
      </c>
    </row>
    <row r="1535" spans="1:29" x14ac:dyDescent="0.3">
      <c r="A1535">
        <v>2004604</v>
      </c>
      <c r="B1535" t="s">
        <v>45</v>
      </c>
      <c r="C1535" t="s">
        <v>3667</v>
      </c>
      <c r="D1535">
        <v>3586047</v>
      </c>
      <c r="E1535" t="s">
        <v>3668</v>
      </c>
      <c r="F1535" t="s">
        <v>3669</v>
      </c>
      <c r="H1535" t="s">
        <v>3306</v>
      </c>
      <c r="I1535" t="s">
        <v>135</v>
      </c>
      <c r="J1535" t="s">
        <v>136</v>
      </c>
      <c r="K1535" t="s">
        <v>137</v>
      </c>
      <c r="L1535" t="s">
        <v>138</v>
      </c>
      <c r="M1535" t="s">
        <v>139</v>
      </c>
      <c r="N1535" t="s">
        <v>140</v>
      </c>
      <c r="O1535" t="s">
        <v>141</v>
      </c>
      <c r="P1535" t="s">
        <v>3307</v>
      </c>
      <c r="Q1535" s="1">
        <v>43855.22215277778</v>
      </c>
      <c r="R1535" t="s">
        <v>3308</v>
      </c>
      <c r="S1535" t="s">
        <v>3308</v>
      </c>
      <c r="V1535">
        <v>1</v>
      </c>
      <c r="Y1535" t="b">
        <v>0</v>
      </c>
      <c r="Z1535" t="s">
        <v>4</v>
      </c>
      <c r="AB1535" t="s">
        <v>142</v>
      </c>
      <c r="AC1535" t="b">
        <v>0</v>
      </c>
    </row>
    <row r="1536" spans="1:29" x14ac:dyDescent="0.3">
      <c r="A1536">
        <v>2004604</v>
      </c>
      <c r="B1536" t="s">
        <v>45</v>
      </c>
      <c r="C1536" t="s">
        <v>3676</v>
      </c>
      <c r="D1536">
        <v>3586047</v>
      </c>
      <c r="E1536" t="s">
        <v>3677</v>
      </c>
      <c r="F1536" t="s">
        <v>3678</v>
      </c>
      <c r="H1536" t="s">
        <v>3306</v>
      </c>
      <c r="I1536" t="s">
        <v>135</v>
      </c>
      <c r="J1536" t="s">
        <v>136</v>
      </c>
      <c r="K1536" t="s">
        <v>137</v>
      </c>
      <c r="L1536" t="s">
        <v>138</v>
      </c>
      <c r="M1536" t="s">
        <v>139</v>
      </c>
      <c r="N1536" t="s">
        <v>140</v>
      </c>
      <c r="O1536" t="s">
        <v>141</v>
      </c>
      <c r="P1536" t="s">
        <v>3307</v>
      </c>
      <c r="Q1536" s="1">
        <v>43855.22215277778</v>
      </c>
      <c r="R1536" t="s">
        <v>3308</v>
      </c>
      <c r="S1536" t="s">
        <v>3308</v>
      </c>
      <c r="V1536">
        <v>1</v>
      </c>
      <c r="Y1536" t="b">
        <v>0</v>
      </c>
      <c r="Z1536" t="s">
        <v>4</v>
      </c>
      <c r="AB1536" t="s">
        <v>142</v>
      </c>
      <c r="AC1536" t="b">
        <v>0</v>
      </c>
    </row>
    <row r="1537" spans="1:29" x14ac:dyDescent="0.3">
      <c r="A1537">
        <v>2004604</v>
      </c>
      <c r="B1537" t="s">
        <v>45</v>
      </c>
      <c r="C1537" t="s">
        <v>3682</v>
      </c>
      <c r="D1537">
        <v>3586047</v>
      </c>
      <c r="E1537" t="s">
        <v>3683</v>
      </c>
      <c r="F1537" t="s">
        <v>3684</v>
      </c>
      <c r="H1537" t="s">
        <v>3306</v>
      </c>
      <c r="I1537" t="s">
        <v>135</v>
      </c>
      <c r="J1537" t="s">
        <v>136</v>
      </c>
      <c r="K1537" t="s">
        <v>137</v>
      </c>
      <c r="L1537" t="s">
        <v>138</v>
      </c>
      <c r="M1537" t="s">
        <v>139</v>
      </c>
      <c r="N1537" t="s">
        <v>140</v>
      </c>
      <c r="O1537" t="s">
        <v>141</v>
      </c>
      <c r="P1537" t="s">
        <v>3307</v>
      </c>
      <c r="Q1537" s="1">
        <v>43855.22216435185</v>
      </c>
      <c r="R1537" t="s">
        <v>3308</v>
      </c>
      <c r="S1537" t="s">
        <v>3308</v>
      </c>
      <c r="V1537">
        <v>1</v>
      </c>
      <c r="Y1537" t="b">
        <v>0</v>
      </c>
      <c r="Z1537" t="s">
        <v>4</v>
      </c>
      <c r="AB1537" t="s">
        <v>142</v>
      </c>
      <c r="AC1537" t="b">
        <v>0</v>
      </c>
    </row>
    <row r="1538" spans="1:29" x14ac:dyDescent="0.3">
      <c r="A1538">
        <v>2004604</v>
      </c>
      <c r="B1538" t="s">
        <v>45</v>
      </c>
      <c r="C1538" t="s">
        <v>3688</v>
      </c>
      <c r="D1538">
        <v>3586047</v>
      </c>
      <c r="E1538" t="s">
        <v>3689</v>
      </c>
      <c r="F1538" t="s">
        <v>3690</v>
      </c>
      <c r="H1538" t="s">
        <v>3306</v>
      </c>
      <c r="I1538" t="s">
        <v>135</v>
      </c>
      <c r="J1538" t="s">
        <v>136</v>
      </c>
      <c r="K1538" t="s">
        <v>137</v>
      </c>
      <c r="L1538" t="s">
        <v>138</v>
      </c>
      <c r="M1538" t="s">
        <v>139</v>
      </c>
      <c r="N1538" t="s">
        <v>140</v>
      </c>
      <c r="O1538" t="s">
        <v>141</v>
      </c>
      <c r="P1538" t="s">
        <v>3307</v>
      </c>
      <c r="Q1538" s="1">
        <v>43855.222175925926</v>
      </c>
      <c r="R1538" t="s">
        <v>3308</v>
      </c>
      <c r="S1538" t="s">
        <v>3308</v>
      </c>
      <c r="V1538">
        <v>1</v>
      </c>
      <c r="Y1538" t="b">
        <v>0</v>
      </c>
      <c r="Z1538" t="s">
        <v>4</v>
      </c>
      <c r="AB1538" t="s">
        <v>142</v>
      </c>
      <c r="AC1538" t="b">
        <v>0</v>
      </c>
    </row>
    <row r="1539" spans="1:29" x14ac:dyDescent="0.3">
      <c r="A1539">
        <v>2004604</v>
      </c>
      <c r="B1539" t="s">
        <v>45</v>
      </c>
      <c r="C1539" t="s">
        <v>3712</v>
      </c>
      <c r="D1539">
        <v>3586047</v>
      </c>
      <c r="E1539" t="s">
        <v>3713</v>
      </c>
      <c r="F1539" t="s">
        <v>3714</v>
      </c>
      <c r="H1539" t="s">
        <v>3306</v>
      </c>
      <c r="I1539" t="s">
        <v>135</v>
      </c>
      <c r="J1539" t="s">
        <v>136</v>
      </c>
      <c r="K1539" t="s">
        <v>137</v>
      </c>
      <c r="L1539" t="s">
        <v>138</v>
      </c>
      <c r="M1539" t="s">
        <v>139</v>
      </c>
      <c r="N1539" t="s">
        <v>140</v>
      </c>
      <c r="O1539" t="s">
        <v>141</v>
      </c>
      <c r="P1539" t="s">
        <v>3307</v>
      </c>
      <c r="Q1539" s="1">
        <v>43855.222175925926</v>
      </c>
      <c r="R1539" t="s">
        <v>3308</v>
      </c>
      <c r="S1539" t="s">
        <v>3308</v>
      </c>
      <c r="V1539">
        <v>1</v>
      </c>
      <c r="Y1539" t="b">
        <v>0</v>
      </c>
      <c r="Z1539" t="s">
        <v>4</v>
      </c>
      <c r="AB1539" t="s">
        <v>142</v>
      </c>
      <c r="AC1539" t="b">
        <v>0</v>
      </c>
    </row>
    <row r="1540" spans="1:29" x14ac:dyDescent="0.3">
      <c r="A1540">
        <v>2004604</v>
      </c>
      <c r="B1540" t="s">
        <v>45</v>
      </c>
      <c r="C1540" t="s">
        <v>3694</v>
      </c>
      <c r="D1540">
        <v>3586047</v>
      </c>
      <c r="E1540" t="s">
        <v>3695</v>
      </c>
      <c r="F1540" t="s">
        <v>3696</v>
      </c>
      <c r="H1540" t="s">
        <v>3306</v>
      </c>
      <c r="I1540" t="s">
        <v>135</v>
      </c>
      <c r="J1540" t="s">
        <v>136</v>
      </c>
      <c r="K1540" t="s">
        <v>137</v>
      </c>
      <c r="L1540" t="s">
        <v>138</v>
      </c>
      <c r="M1540" t="s">
        <v>139</v>
      </c>
      <c r="N1540" t="s">
        <v>140</v>
      </c>
      <c r="O1540" t="s">
        <v>141</v>
      </c>
      <c r="P1540" t="s">
        <v>3307</v>
      </c>
      <c r="Q1540" s="1">
        <v>43855.222187500003</v>
      </c>
      <c r="R1540" t="s">
        <v>3308</v>
      </c>
      <c r="S1540" t="s">
        <v>3308</v>
      </c>
      <c r="V1540">
        <v>1</v>
      </c>
      <c r="Y1540" t="b">
        <v>0</v>
      </c>
      <c r="Z1540" t="s">
        <v>4</v>
      </c>
      <c r="AB1540" t="s">
        <v>142</v>
      </c>
      <c r="AC1540" t="b">
        <v>0</v>
      </c>
    </row>
    <row r="1541" spans="1:29" x14ac:dyDescent="0.3">
      <c r="A1541">
        <v>2004604</v>
      </c>
      <c r="B1541" t="s">
        <v>45</v>
      </c>
      <c r="C1541" t="s">
        <v>3715</v>
      </c>
      <c r="D1541">
        <v>3586047</v>
      </c>
      <c r="E1541" t="s">
        <v>3716</v>
      </c>
      <c r="F1541" t="s">
        <v>3717</v>
      </c>
      <c r="H1541" t="s">
        <v>3306</v>
      </c>
      <c r="I1541" t="s">
        <v>135</v>
      </c>
      <c r="J1541" t="s">
        <v>136</v>
      </c>
      <c r="K1541" t="s">
        <v>137</v>
      </c>
      <c r="L1541" t="s">
        <v>138</v>
      </c>
      <c r="M1541" t="s">
        <v>139</v>
      </c>
      <c r="N1541" t="s">
        <v>140</v>
      </c>
      <c r="O1541" t="s">
        <v>141</v>
      </c>
      <c r="P1541" t="s">
        <v>3307</v>
      </c>
      <c r="Q1541" s="1">
        <v>43855.222187500003</v>
      </c>
      <c r="R1541" t="s">
        <v>3308</v>
      </c>
      <c r="S1541" t="s">
        <v>3308</v>
      </c>
      <c r="V1541">
        <v>1</v>
      </c>
      <c r="Y1541" t="b">
        <v>1</v>
      </c>
      <c r="Z1541" t="s">
        <v>4</v>
      </c>
      <c r="AB1541" t="s">
        <v>142</v>
      </c>
      <c r="AC1541" t="b">
        <v>0</v>
      </c>
    </row>
    <row r="1542" spans="1:29" x14ac:dyDescent="0.3">
      <c r="A1542">
        <v>2004604</v>
      </c>
      <c r="B1542" t="s">
        <v>45</v>
      </c>
      <c r="C1542" t="s">
        <v>3697</v>
      </c>
      <c r="D1542">
        <v>3586047</v>
      </c>
      <c r="E1542" t="s">
        <v>3698</v>
      </c>
      <c r="F1542" t="s">
        <v>3699</v>
      </c>
      <c r="H1542" t="s">
        <v>3306</v>
      </c>
      <c r="I1542" t="s">
        <v>135</v>
      </c>
      <c r="J1542" t="s">
        <v>136</v>
      </c>
      <c r="K1542" t="s">
        <v>137</v>
      </c>
      <c r="L1542" t="s">
        <v>138</v>
      </c>
      <c r="M1542" t="s">
        <v>139</v>
      </c>
      <c r="N1542" t="s">
        <v>140</v>
      </c>
      <c r="O1542" t="s">
        <v>141</v>
      </c>
      <c r="P1542" t="s">
        <v>3307</v>
      </c>
      <c r="Q1542" s="1">
        <v>43855.222233796296</v>
      </c>
      <c r="R1542" t="s">
        <v>3308</v>
      </c>
      <c r="S1542" t="s">
        <v>3308</v>
      </c>
      <c r="V1542">
        <v>1</v>
      </c>
      <c r="Y1542" t="b">
        <v>0</v>
      </c>
      <c r="Z1542" t="s">
        <v>4</v>
      </c>
      <c r="AB1542" t="s">
        <v>142</v>
      </c>
      <c r="AC1542" t="b">
        <v>0</v>
      </c>
    </row>
    <row r="1543" spans="1:29" x14ac:dyDescent="0.3">
      <c r="A1543">
        <v>2004604</v>
      </c>
      <c r="B1543" t="s">
        <v>45</v>
      </c>
      <c r="C1543" t="s">
        <v>3700</v>
      </c>
      <c r="D1543">
        <v>3586047</v>
      </c>
      <c r="E1543" t="s">
        <v>3701</v>
      </c>
      <c r="F1543" t="s">
        <v>3702</v>
      </c>
      <c r="H1543" t="s">
        <v>3306</v>
      </c>
      <c r="I1543" t="s">
        <v>135</v>
      </c>
      <c r="J1543" t="s">
        <v>136</v>
      </c>
      <c r="K1543" t="s">
        <v>137</v>
      </c>
      <c r="L1543" t="s">
        <v>138</v>
      </c>
      <c r="M1543" t="s">
        <v>139</v>
      </c>
      <c r="N1543" t="s">
        <v>140</v>
      </c>
      <c r="O1543" t="s">
        <v>141</v>
      </c>
      <c r="P1543" t="s">
        <v>3307</v>
      </c>
      <c r="Q1543" s="1">
        <v>43855.222245370373</v>
      </c>
      <c r="R1543" t="s">
        <v>3308</v>
      </c>
      <c r="S1543" t="s">
        <v>3308</v>
      </c>
      <c r="V1543">
        <v>1</v>
      </c>
      <c r="Y1543" t="b">
        <v>0</v>
      </c>
      <c r="Z1543" t="s">
        <v>4</v>
      </c>
      <c r="AB1543" t="s">
        <v>142</v>
      </c>
      <c r="AC1543" t="b">
        <v>0</v>
      </c>
    </row>
    <row r="1544" spans="1:29" x14ac:dyDescent="0.3">
      <c r="A1544">
        <v>2004604</v>
      </c>
      <c r="B1544" t="s">
        <v>45</v>
      </c>
      <c r="C1544" t="s">
        <v>3703</v>
      </c>
      <c r="D1544">
        <v>3586047</v>
      </c>
      <c r="E1544" t="s">
        <v>3704</v>
      </c>
      <c r="F1544" t="s">
        <v>3705</v>
      </c>
      <c r="H1544" t="s">
        <v>3306</v>
      </c>
      <c r="I1544" t="s">
        <v>135</v>
      </c>
      <c r="J1544" t="s">
        <v>136</v>
      </c>
      <c r="K1544" t="s">
        <v>137</v>
      </c>
      <c r="L1544" t="s">
        <v>138</v>
      </c>
      <c r="M1544" t="s">
        <v>139</v>
      </c>
      <c r="N1544" t="s">
        <v>140</v>
      </c>
      <c r="O1544" t="s">
        <v>141</v>
      </c>
      <c r="P1544" t="s">
        <v>3307</v>
      </c>
      <c r="Q1544" s="1">
        <v>43855.222245370373</v>
      </c>
      <c r="R1544" t="s">
        <v>3308</v>
      </c>
      <c r="S1544" t="s">
        <v>3308</v>
      </c>
      <c r="V1544">
        <v>1</v>
      </c>
      <c r="Y1544" t="b">
        <v>0</v>
      </c>
      <c r="Z1544" t="s">
        <v>4</v>
      </c>
      <c r="AB1544" t="s">
        <v>142</v>
      </c>
      <c r="AC1544" t="b">
        <v>0</v>
      </c>
    </row>
    <row r="1545" spans="1:29" x14ac:dyDescent="0.3">
      <c r="A1545">
        <v>2004604</v>
      </c>
      <c r="B1545" t="s">
        <v>45</v>
      </c>
      <c r="C1545" t="s">
        <v>3706</v>
      </c>
      <c r="D1545">
        <v>3586047</v>
      </c>
      <c r="E1545" t="s">
        <v>3707</v>
      </c>
      <c r="F1545" t="s">
        <v>3708</v>
      </c>
      <c r="H1545" t="s">
        <v>3306</v>
      </c>
      <c r="I1545" t="s">
        <v>135</v>
      </c>
      <c r="J1545" t="s">
        <v>136</v>
      </c>
      <c r="K1545" t="s">
        <v>137</v>
      </c>
      <c r="L1545" t="s">
        <v>138</v>
      </c>
      <c r="M1545" t="s">
        <v>139</v>
      </c>
      <c r="N1545" t="s">
        <v>140</v>
      </c>
      <c r="O1545" t="s">
        <v>141</v>
      </c>
      <c r="P1545" t="s">
        <v>3307</v>
      </c>
      <c r="Q1545" s="1">
        <v>43855.222256944442</v>
      </c>
      <c r="R1545" t="s">
        <v>3308</v>
      </c>
      <c r="S1545" t="s">
        <v>3308</v>
      </c>
      <c r="V1545">
        <v>1</v>
      </c>
      <c r="Y1545" t="b">
        <v>0</v>
      </c>
      <c r="Z1545" t="s">
        <v>4</v>
      </c>
      <c r="AB1545" t="s">
        <v>142</v>
      </c>
      <c r="AC1545" t="b">
        <v>0</v>
      </c>
    </row>
    <row r="1546" spans="1:29" x14ac:dyDescent="0.3">
      <c r="A1546">
        <v>2004604</v>
      </c>
      <c r="B1546" t="s">
        <v>45</v>
      </c>
      <c r="C1546" t="s">
        <v>3709</v>
      </c>
      <c r="D1546">
        <v>3586047</v>
      </c>
      <c r="E1546" t="s">
        <v>3710</v>
      </c>
      <c r="F1546" t="s">
        <v>3711</v>
      </c>
      <c r="H1546" t="s">
        <v>3306</v>
      </c>
      <c r="I1546" t="s">
        <v>135</v>
      </c>
      <c r="J1546" t="s">
        <v>136</v>
      </c>
      <c r="K1546" t="s">
        <v>137</v>
      </c>
      <c r="L1546" t="s">
        <v>138</v>
      </c>
      <c r="M1546" t="s">
        <v>139</v>
      </c>
      <c r="N1546" t="s">
        <v>140</v>
      </c>
      <c r="O1546" t="s">
        <v>141</v>
      </c>
      <c r="P1546" t="s">
        <v>3307</v>
      </c>
      <c r="Q1546" s="1">
        <v>43855.222256944442</v>
      </c>
      <c r="R1546" t="s">
        <v>3308</v>
      </c>
      <c r="S1546" t="s">
        <v>3308</v>
      </c>
      <c r="V1546">
        <v>1</v>
      </c>
      <c r="Y1546" t="b">
        <v>0</v>
      </c>
      <c r="Z1546" t="s">
        <v>4</v>
      </c>
      <c r="AB1546" t="s">
        <v>142</v>
      </c>
      <c r="AC1546" t="b">
        <v>0</v>
      </c>
    </row>
    <row r="1547" spans="1:29" x14ac:dyDescent="0.3">
      <c r="A1547">
        <v>2004604</v>
      </c>
      <c r="B1547" t="s">
        <v>45</v>
      </c>
      <c r="C1547" t="s">
        <v>3727</v>
      </c>
      <c r="D1547">
        <v>3586047</v>
      </c>
      <c r="E1547" t="s">
        <v>3728</v>
      </c>
      <c r="F1547" t="s">
        <v>3729</v>
      </c>
      <c r="H1547" t="s">
        <v>3306</v>
      </c>
      <c r="I1547" t="s">
        <v>135</v>
      </c>
      <c r="J1547" t="s">
        <v>136</v>
      </c>
      <c r="K1547" t="s">
        <v>137</v>
      </c>
      <c r="L1547" t="s">
        <v>138</v>
      </c>
      <c r="M1547" t="s">
        <v>139</v>
      </c>
      <c r="N1547" t="s">
        <v>140</v>
      </c>
      <c r="O1547" t="s">
        <v>141</v>
      </c>
      <c r="P1547" t="s">
        <v>3307</v>
      </c>
      <c r="Q1547" s="1">
        <v>43855.222268518519</v>
      </c>
      <c r="R1547" t="s">
        <v>3308</v>
      </c>
      <c r="S1547" t="s">
        <v>3308</v>
      </c>
      <c r="V1547">
        <v>1</v>
      </c>
      <c r="Y1547" t="b">
        <v>0</v>
      </c>
      <c r="Z1547" t="s">
        <v>4</v>
      </c>
      <c r="AB1547" t="s">
        <v>142</v>
      </c>
      <c r="AC1547" t="b">
        <v>0</v>
      </c>
    </row>
    <row r="1548" spans="1:29" x14ac:dyDescent="0.3">
      <c r="A1548">
        <v>2004604</v>
      </c>
      <c r="B1548" t="s">
        <v>45</v>
      </c>
      <c r="C1548" t="s">
        <v>3730</v>
      </c>
      <c r="D1548">
        <v>3586047</v>
      </c>
      <c r="E1548" t="s">
        <v>3731</v>
      </c>
      <c r="F1548" t="s">
        <v>3732</v>
      </c>
      <c r="H1548" t="s">
        <v>3306</v>
      </c>
      <c r="I1548" t="s">
        <v>135</v>
      </c>
      <c r="J1548" t="s">
        <v>136</v>
      </c>
      <c r="K1548" t="s">
        <v>137</v>
      </c>
      <c r="L1548" t="s">
        <v>138</v>
      </c>
      <c r="M1548" t="s">
        <v>139</v>
      </c>
      <c r="N1548" t="s">
        <v>140</v>
      </c>
      <c r="O1548" t="s">
        <v>141</v>
      </c>
      <c r="P1548" t="s">
        <v>3307</v>
      </c>
      <c r="Q1548" s="1">
        <v>43855.222280092596</v>
      </c>
      <c r="R1548" t="s">
        <v>3308</v>
      </c>
      <c r="S1548" t="s">
        <v>3308</v>
      </c>
      <c r="V1548">
        <v>1</v>
      </c>
      <c r="Y1548" t="b">
        <v>0</v>
      </c>
      <c r="Z1548" t="s">
        <v>4</v>
      </c>
      <c r="AB1548" t="s">
        <v>142</v>
      </c>
      <c r="AC1548" t="b">
        <v>0</v>
      </c>
    </row>
    <row r="1549" spans="1:29" x14ac:dyDescent="0.3">
      <c r="A1549">
        <v>2004604</v>
      </c>
      <c r="B1549" t="s">
        <v>45</v>
      </c>
      <c r="C1549" t="s">
        <v>3733</v>
      </c>
      <c r="D1549">
        <v>3586047</v>
      </c>
      <c r="E1549" t="s">
        <v>3734</v>
      </c>
      <c r="F1549" t="s">
        <v>3735</v>
      </c>
      <c r="H1549" t="s">
        <v>3306</v>
      </c>
      <c r="I1549" t="s">
        <v>135</v>
      </c>
      <c r="J1549" t="s">
        <v>136</v>
      </c>
      <c r="K1549" t="s">
        <v>137</v>
      </c>
      <c r="L1549" t="s">
        <v>138</v>
      </c>
      <c r="M1549" t="s">
        <v>139</v>
      </c>
      <c r="N1549" t="s">
        <v>140</v>
      </c>
      <c r="O1549" t="s">
        <v>141</v>
      </c>
      <c r="P1549" t="s">
        <v>3307</v>
      </c>
      <c r="Q1549" s="1">
        <v>43855.222280092596</v>
      </c>
      <c r="R1549" t="s">
        <v>3308</v>
      </c>
      <c r="S1549" t="s">
        <v>3308</v>
      </c>
      <c r="V1549">
        <v>1</v>
      </c>
      <c r="Y1549" t="b">
        <v>0</v>
      </c>
      <c r="Z1549" t="s">
        <v>4</v>
      </c>
      <c r="AB1549" t="s">
        <v>142</v>
      </c>
      <c r="AC1549" t="b">
        <v>0</v>
      </c>
    </row>
    <row r="1550" spans="1:29" x14ac:dyDescent="0.3">
      <c r="A1550">
        <v>2004604</v>
      </c>
      <c r="B1550" t="s">
        <v>45</v>
      </c>
      <c r="C1550" t="s">
        <v>3577</v>
      </c>
      <c r="D1550">
        <v>3586047</v>
      </c>
      <c r="E1550" t="s">
        <v>3578</v>
      </c>
      <c r="F1550" t="s">
        <v>3579</v>
      </c>
      <c r="H1550" t="s">
        <v>3306</v>
      </c>
      <c r="I1550" t="s">
        <v>135</v>
      </c>
      <c r="J1550" t="s">
        <v>136</v>
      </c>
      <c r="K1550" t="s">
        <v>137</v>
      </c>
      <c r="L1550" t="s">
        <v>138</v>
      </c>
      <c r="M1550" t="s">
        <v>139</v>
      </c>
      <c r="N1550" t="s">
        <v>140</v>
      </c>
      <c r="O1550" t="s">
        <v>141</v>
      </c>
      <c r="P1550" t="s">
        <v>3307</v>
      </c>
      <c r="Q1550" s="1">
        <v>43855.222291666665</v>
      </c>
      <c r="R1550" t="s">
        <v>3308</v>
      </c>
      <c r="S1550" t="s">
        <v>3308</v>
      </c>
      <c r="V1550">
        <v>1</v>
      </c>
      <c r="Y1550" t="b">
        <v>0</v>
      </c>
      <c r="Z1550" t="s">
        <v>4</v>
      </c>
      <c r="AB1550" t="s">
        <v>142</v>
      </c>
      <c r="AC1550" t="b">
        <v>0</v>
      </c>
    </row>
    <row r="1551" spans="1:29" x14ac:dyDescent="0.3">
      <c r="A1551">
        <v>2004604</v>
      </c>
      <c r="B1551" t="s">
        <v>45</v>
      </c>
      <c r="C1551" t="s">
        <v>3580</v>
      </c>
      <c r="D1551">
        <v>3586047</v>
      </c>
      <c r="E1551" t="s">
        <v>3581</v>
      </c>
      <c r="F1551" t="s">
        <v>3582</v>
      </c>
      <c r="H1551" t="s">
        <v>3306</v>
      </c>
      <c r="I1551" t="s">
        <v>135</v>
      </c>
      <c r="J1551" t="s">
        <v>136</v>
      </c>
      <c r="K1551" t="s">
        <v>137</v>
      </c>
      <c r="L1551" t="s">
        <v>138</v>
      </c>
      <c r="M1551" t="s">
        <v>139</v>
      </c>
      <c r="N1551" t="s">
        <v>140</v>
      </c>
      <c r="O1551" t="s">
        <v>141</v>
      </c>
      <c r="P1551" t="s">
        <v>3307</v>
      </c>
      <c r="Q1551" s="1">
        <v>43855.222291666665</v>
      </c>
      <c r="R1551" t="s">
        <v>3308</v>
      </c>
      <c r="S1551" t="s">
        <v>3308</v>
      </c>
      <c r="V1551">
        <v>1</v>
      </c>
      <c r="Y1551" t="b">
        <v>0</v>
      </c>
      <c r="Z1551" t="s">
        <v>4</v>
      </c>
      <c r="AB1551" t="s">
        <v>142</v>
      </c>
      <c r="AC1551" t="b">
        <v>0</v>
      </c>
    </row>
    <row r="1552" spans="1:29" x14ac:dyDescent="0.3">
      <c r="A1552">
        <v>2004604</v>
      </c>
      <c r="B1552" t="s">
        <v>45</v>
      </c>
      <c r="C1552" t="s">
        <v>3583</v>
      </c>
      <c r="D1552">
        <v>3586047</v>
      </c>
      <c r="E1552" t="s">
        <v>3584</v>
      </c>
      <c r="F1552" t="s">
        <v>3585</v>
      </c>
      <c r="H1552" t="s">
        <v>3306</v>
      </c>
      <c r="I1552" t="s">
        <v>135</v>
      </c>
      <c r="J1552" t="s">
        <v>136</v>
      </c>
      <c r="K1552" t="s">
        <v>137</v>
      </c>
      <c r="L1552" t="s">
        <v>138</v>
      </c>
      <c r="M1552" t="s">
        <v>139</v>
      </c>
      <c r="N1552" t="s">
        <v>140</v>
      </c>
      <c r="O1552" t="s">
        <v>141</v>
      </c>
      <c r="P1552" t="s">
        <v>3307</v>
      </c>
      <c r="Q1552" s="1">
        <v>43855.222361111111</v>
      </c>
      <c r="R1552" t="s">
        <v>3308</v>
      </c>
      <c r="S1552" t="s">
        <v>3308</v>
      </c>
      <c r="V1552">
        <v>1</v>
      </c>
      <c r="Y1552" t="b">
        <v>0</v>
      </c>
      <c r="Z1552" t="s">
        <v>4</v>
      </c>
      <c r="AB1552" t="s">
        <v>142</v>
      </c>
      <c r="AC1552" t="b">
        <v>0</v>
      </c>
    </row>
    <row r="1553" spans="1:29" x14ac:dyDescent="0.3">
      <c r="A1553">
        <v>2004604</v>
      </c>
      <c r="B1553" t="s">
        <v>45</v>
      </c>
      <c r="C1553" t="s">
        <v>3586</v>
      </c>
      <c r="D1553">
        <v>3586047</v>
      </c>
      <c r="E1553" t="s">
        <v>3587</v>
      </c>
      <c r="F1553" t="s">
        <v>3588</v>
      </c>
      <c r="H1553" t="s">
        <v>3306</v>
      </c>
      <c r="I1553" t="s">
        <v>135</v>
      </c>
      <c r="J1553" t="s">
        <v>136</v>
      </c>
      <c r="K1553" t="s">
        <v>137</v>
      </c>
      <c r="L1553" t="s">
        <v>138</v>
      </c>
      <c r="M1553" t="s">
        <v>139</v>
      </c>
      <c r="N1553" t="s">
        <v>140</v>
      </c>
      <c r="O1553" t="s">
        <v>141</v>
      </c>
      <c r="P1553" t="s">
        <v>3307</v>
      </c>
      <c r="Q1553" s="1">
        <v>43855.222372685188</v>
      </c>
      <c r="R1553" t="s">
        <v>3308</v>
      </c>
      <c r="S1553" t="s">
        <v>3308</v>
      </c>
      <c r="V1553">
        <v>1</v>
      </c>
      <c r="Y1553" t="b">
        <v>0</v>
      </c>
      <c r="Z1553" t="s">
        <v>4</v>
      </c>
      <c r="AB1553" t="s">
        <v>142</v>
      </c>
      <c r="AC1553" t="b">
        <v>0</v>
      </c>
    </row>
    <row r="1554" spans="1:29" x14ac:dyDescent="0.3">
      <c r="A1554">
        <v>2004604</v>
      </c>
      <c r="B1554" t="s">
        <v>45</v>
      </c>
      <c r="C1554" t="s">
        <v>3589</v>
      </c>
      <c r="D1554">
        <v>3586047</v>
      </c>
      <c r="E1554" t="s">
        <v>3590</v>
      </c>
      <c r="F1554" t="s">
        <v>3591</v>
      </c>
      <c r="H1554" t="s">
        <v>3306</v>
      </c>
      <c r="I1554" t="s">
        <v>135</v>
      </c>
      <c r="J1554" t="s">
        <v>136</v>
      </c>
      <c r="K1554" t="s">
        <v>137</v>
      </c>
      <c r="L1554" t="s">
        <v>138</v>
      </c>
      <c r="M1554" t="s">
        <v>139</v>
      </c>
      <c r="N1554" t="s">
        <v>140</v>
      </c>
      <c r="O1554" t="s">
        <v>141</v>
      </c>
      <c r="P1554" t="s">
        <v>3307</v>
      </c>
      <c r="Q1554" s="1">
        <v>43855.222395833334</v>
      </c>
      <c r="R1554" t="s">
        <v>3308</v>
      </c>
      <c r="S1554" t="s">
        <v>3308</v>
      </c>
      <c r="V1554">
        <v>1</v>
      </c>
      <c r="Y1554" t="b">
        <v>0</v>
      </c>
      <c r="Z1554" t="s">
        <v>4</v>
      </c>
      <c r="AB1554" t="s">
        <v>142</v>
      </c>
      <c r="AC1554" t="b">
        <v>0</v>
      </c>
    </row>
    <row r="1555" spans="1:29" x14ac:dyDescent="0.3">
      <c r="A1555">
        <v>2004604</v>
      </c>
      <c r="B1555" t="s">
        <v>45</v>
      </c>
      <c r="C1555" t="s">
        <v>3592</v>
      </c>
      <c r="D1555">
        <v>3586047</v>
      </c>
      <c r="E1555" t="s">
        <v>3593</v>
      </c>
      <c r="F1555" t="s">
        <v>3594</v>
      </c>
      <c r="H1555" t="s">
        <v>3306</v>
      </c>
      <c r="I1555" t="s">
        <v>135</v>
      </c>
      <c r="J1555" t="s">
        <v>136</v>
      </c>
      <c r="K1555" t="s">
        <v>137</v>
      </c>
      <c r="L1555" t="s">
        <v>138</v>
      </c>
      <c r="M1555" t="s">
        <v>139</v>
      </c>
      <c r="N1555" t="s">
        <v>140</v>
      </c>
      <c r="O1555" t="s">
        <v>141</v>
      </c>
      <c r="P1555" t="s">
        <v>3307</v>
      </c>
      <c r="Q1555" s="1">
        <v>43855.222407407404</v>
      </c>
      <c r="R1555" t="s">
        <v>3308</v>
      </c>
      <c r="S1555" t="s">
        <v>3308</v>
      </c>
      <c r="V1555">
        <v>1</v>
      </c>
      <c r="Y1555" t="b">
        <v>0</v>
      </c>
      <c r="Z1555" t="s">
        <v>4</v>
      </c>
      <c r="AB1555" t="s">
        <v>142</v>
      </c>
      <c r="AC1555" t="b">
        <v>0</v>
      </c>
    </row>
    <row r="1556" spans="1:29" x14ac:dyDescent="0.3">
      <c r="A1556">
        <v>2004604</v>
      </c>
      <c r="B1556" t="s">
        <v>45</v>
      </c>
      <c r="C1556" t="s">
        <v>3595</v>
      </c>
      <c r="D1556">
        <v>3586047</v>
      </c>
      <c r="E1556" t="s">
        <v>3596</v>
      </c>
      <c r="F1556" t="s">
        <v>3597</v>
      </c>
      <c r="H1556" t="s">
        <v>3306</v>
      </c>
      <c r="I1556" t="s">
        <v>135</v>
      </c>
      <c r="J1556" t="s">
        <v>136</v>
      </c>
      <c r="K1556" t="s">
        <v>137</v>
      </c>
      <c r="L1556" t="s">
        <v>138</v>
      </c>
      <c r="M1556" t="s">
        <v>139</v>
      </c>
      <c r="N1556" t="s">
        <v>140</v>
      </c>
      <c r="O1556" t="s">
        <v>141</v>
      </c>
      <c r="P1556" t="s">
        <v>3307</v>
      </c>
      <c r="Q1556" s="1">
        <v>43855.222407407404</v>
      </c>
      <c r="R1556" t="s">
        <v>3308</v>
      </c>
      <c r="S1556" t="s">
        <v>3308</v>
      </c>
      <c r="V1556">
        <v>1</v>
      </c>
      <c r="Y1556" t="b">
        <v>0</v>
      </c>
      <c r="Z1556" t="s">
        <v>4</v>
      </c>
      <c r="AB1556" t="s">
        <v>142</v>
      </c>
      <c r="AC1556" t="b">
        <v>0</v>
      </c>
    </row>
    <row r="1557" spans="1:29" x14ac:dyDescent="0.3">
      <c r="A1557">
        <v>2004604</v>
      </c>
      <c r="B1557" t="s">
        <v>45</v>
      </c>
      <c r="C1557" t="s">
        <v>3598</v>
      </c>
      <c r="D1557">
        <v>3586047</v>
      </c>
      <c r="E1557" t="s">
        <v>3599</v>
      </c>
      <c r="F1557" t="s">
        <v>3600</v>
      </c>
      <c r="H1557" t="s">
        <v>3306</v>
      </c>
      <c r="I1557" t="s">
        <v>135</v>
      </c>
      <c r="J1557" t="s">
        <v>136</v>
      </c>
      <c r="K1557" t="s">
        <v>137</v>
      </c>
      <c r="L1557" t="s">
        <v>138</v>
      </c>
      <c r="M1557" t="s">
        <v>139</v>
      </c>
      <c r="N1557" t="s">
        <v>140</v>
      </c>
      <c r="O1557" t="s">
        <v>141</v>
      </c>
      <c r="P1557" t="s">
        <v>3307</v>
      </c>
      <c r="Q1557" s="1">
        <v>43855.222418981481</v>
      </c>
      <c r="R1557" t="s">
        <v>3308</v>
      </c>
      <c r="S1557" t="s">
        <v>3308</v>
      </c>
      <c r="V1557">
        <v>1</v>
      </c>
      <c r="Y1557" t="b">
        <v>0</v>
      </c>
      <c r="Z1557" t="s">
        <v>4</v>
      </c>
      <c r="AB1557" t="s">
        <v>142</v>
      </c>
      <c r="AC1557" t="b">
        <v>0</v>
      </c>
    </row>
    <row r="1558" spans="1:29" x14ac:dyDescent="0.3">
      <c r="A1558">
        <v>2004604</v>
      </c>
      <c r="B1558" t="s">
        <v>45</v>
      </c>
      <c r="C1558" t="s">
        <v>3601</v>
      </c>
      <c r="D1558">
        <v>3586047</v>
      </c>
      <c r="E1558" t="s">
        <v>3602</v>
      </c>
      <c r="F1558" t="s">
        <v>3603</v>
      </c>
      <c r="H1558" t="s">
        <v>3306</v>
      </c>
      <c r="I1558" t="s">
        <v>135</v>
      </c>
      <c r="J1558" t="s">
        <v>136</v>
      </c>
      <c r="K1558" t="s">
        <v>137</v>
      </c>
      <c r="L1558" t="s">
        <v>138</v>
      </c>
      <c r="M1558" t="s">
        <v>139</v>
      </c>
      <c r="N1558" t="s">
        <v>140</v>
      </c>
      <c r="O1558" t="s">
        <v>141</v>
      </c>
      <c r="P1558" t="s">
        <v>3307</v>
      </c>
      <c r="Q1558" s="1">
        <v>43855.222430555557</v>
      </c>
      <c r="R1558" t="s">
        <v>3308</v>
      </c>
      <c r="S1558" t="s">
        <v>3308</v>
      </c>
      <c r="V1558">
        <v>1</v>
      </c>
      <c r="Y1558" t="b">
        <v>0</v>
      </c>
      <c r="Z1558" t="s">
        <v>4</v>
      </c>
      <c r="AB1558" t="s">
        <v>142</v>
      </c>
      <c r="AC1558" t="b">
        <v>0</v>
      </c>
    </row>
    <row r="1559" spans="1:29" x14ac:dyDescent="0.3">
      <c r="A1559">
        <v>2004604</v>
      </c>
      <c r="B1559" t="s">
        <v>45</v>
      </c>
      <c r="C1559" t="s">
        <v>3604</v>
      </c>
      <c r="D1559">
        <v>3586047</v>
      </c>
      <c r="E1559" t="s">
        <v>3605</v>
      </c>
      <c r="F1559" t="s">
        <v>3606</v>
      </c>
      <c r="H1559" t="s">
        <v>3306</v>
      </c>
      <c r="I1559" t="s">
        <v>135</v>
      </c>
      <c r="J1559" t="s">
        <v>136</v>
      </c>
      <c r="K1559" t="s">
        <v>137</v>
      </c>
      <c r="L1559" t="s">
        <v>138</v>
      </c>
      <c r="M1559" t="s">
        <v>139</v>
      </c>
      <c r="N1559" t="s">
        <v>140</v>
      </c>
      <c r="O1559" t="s">
        <v>141</v>
      </c>
      <c r="P1559" t="s">
        <v>3307</v>
      </c>
      <c r="Q1559" s="1">
        <v>43855.222442129627</v>
      </c>
      <c r="R1559" t="s">
        <v>3308</v>
      </c>
      <c r="S1559" t="s">
        <v>3308</v>
      </c>
      <c r="V1559">
        <v>1</v>
      </c>
      <c r="Y1559" t="b">
        <v>0</v>
      </c>
      <c r="Z1559" t="s">
        <v>4</v>
      </c>
      <c r="AB1559" t="s">
        <v>142</v>
      </c>
      <c r="AC1559" t="b">
        <v>0</v>
      </c>
    </row>
    <row r="1560" spans="1:29" x14ac:dyDescent="0.3">
      <c r="A1560">
        <v>2004604</v>
      </c>
      <c r="B1560" t="s">
        <v>45</v>
      </c>
      <c r="C1560" t="s">
        <v>3607</v>
      </c>
      <c r="D1560">
        <v>3586047</v>
      </c>
      <c r="E1560" t="s">
        <v>3608</v>
      </c>
      <c r="F1560" t="s">
        <v>3609</v>
      </c>
      <c r="H1560" t="s">
        <v>3306</v>
      </c>
      <c r="I1560" t="s">
        <v>135</v>
      </c>
      <c r="J1560" t="s">
        <v>136</v>
      </c>
      <c r="K1560" t="s">
        <v>137</v>
      </c>
      <c r="L1560" t="s">
        <v>138</v>
      </c>
      <c r="M1560" t="s">
        <v>139</v>
      </c>
      <c r="N1560" t="s">
        <v>140</v>
      </c>
      <c r="O1560" t="s">
        <v>141</v>
      </c>
      <c r="P1560" t="s">
        <v>3307</v>
      </c>
      <c r="Q1560" s="1">
        <v>43855.222442129627</v>
      </c>
      <c r="R1560" t="s">
        <v>3308</v>
      </c>
      <c r="S1560" t="s">
        <v>3308</v>
      </c>
      <c r="V1560">
        <v>1</v>
      </c>
      <c r="Y1560" t="b">
        <v>0</v>
      </c>
      <c r="Z1560" t="s">
        <v>4</v>
      </c>
      <c r="AB1560" t="s">
        <v>142</v>
      </c>
      <c r="AC1560" t="b">
        <v>0</v>
      </c>
    </row>
    <row r="1561" spans="1:29" x14ac:dyDescent="0.3">
      <c r="A1561">
        <v>2004604</v>
      </c>
      <c r="B1561" t="s">
        <v>45</v>
      </c>
      <c r="C1561" t="s">
        <v>3610</v>
      </c>
      <c r="D1561">
        <v>3586047</v>
      </c>
      <c r="E1561" t="s">
        <v>3611</v>
      </c>
      <c r="F1561" t="s">
        <v>3612</v>
      </c>
      <c r="H1561" t="s">
        <v>3306</v>
      </c>
      <c r="I1561" t="s">
        <v>135</v>
      </c>
      <c r="J1561" t="s">
        <v>136</v>
      </c>
      <c r="K1561" t="s">
        <v>137</v>
      </c>
      <c r="L1561" t="s">
        <v>138</v>
      </c>
      <c r="M1561" t="s">
        <v>139</v>
      </c>
      <c r="N1561" t="s">
        <v>140</v>
      </c>
      <c r="O1561" t="s">
        <v>141</v>
      </c>
      <c r="P1561" t="s">
        <v>3307</v>
      </c>
      <c r="Q1561" s="1">
        <v>43855.222453703704</v>
      </c>
      <c r="R1561" t="s">
        <v>3308</v>
      </c>
      <c r="S1561" t="s">
        <v>3308</v>
      </c>
      <c r="V1561">
        <v>1</v>
      </c>
      <c r="Y1561" t="b">
        <v>0</v>
      </c>
      <c r="Z1561" t="s">
        <v>4</v>
      </c>
      <c r="AB1561" t="s">
        <v>142</v>
      </c>
      <c r="AC1561" t="b">
        <v>0</v>
      </c>
    </row>
    <row r="1562" spans="1:29" x14ac:dyDescent="0.3">
      <c r="A1562">
        <v>2003516</v>
      </c>
      <c r="B1562" t="s">
        <v>82</v>
      </c>
      <c r="C1562" t="s">
        <v>2720</v>
      </c>
      <c r="E1562" t="s">
        <v>2721</v>
      </c>
      <c r="F1562" t="s">
        <v>2722</v>
      </c>
      <c r="H1562" t="s">
        <v>1815</v>
      </c>
      <c r="I1562" t="s">
        <v>135</v>
      </c>
      <c r="J1562" t="s">
        <v>136</v>
      </c>
      <c r="K1562" t="s">
        <v>137</v>
      </c>
      <c r="L1562" t="s">
        <v>138</v>
      </c>
      <c r="M1562" t="s">
        <v>139</v>
      </c>
      <c r="N1562" t="s">
        <v>140</v>
      </c>
      <c r="O1562" t="s">
        <v>141</v>
      </c>
      <c r="Q1562" s="1">
        <v>43855.982638888891</v>
      </c>
      <c r="V1562">
        <v>1</v>
      </c>
      <c r="Y1562" t="b">
        <v>0</v>
      </c>
      <c r="AB1562" t="s">
        <v>142</v>
      </c>
      <c r="AC1562" t="b">
        <v>0</v>
      </c>
    </row>
    <row r="1563" spans="1:29" x14ac:dyDescent="0.3">
      <c r="A1563">
        <v>2003516</v>
      </c>
      <c r="B1563" t="s">
        <v>82</v>
      </c>
      <c r="C1563" t="s">
        <v>2883</v>
      </c>
      <c r="E1563" t="s">
        <v>2721</v>
      </c>
      <c r="F1563" t="s">
        <v>2884</v>
      </c>
      <c r="H1563" t="s">
        <v>1815</v>
      </c>
      <c r="I1563" t="s">
        <v>135</v>
      </c>
      <c r="J1563" t="s">
        <v>136</v>
      </c>
      <c r="K1563" t="s">
        <v>137</v>
      </c>
      <c r="L1563" t="s">
        <v>138</v>
      </c>
      <c r="M1563" t="s">
        <v>139</v>
      </c>
      <c r="N1563" t="s">
        <v>140</v>
      </c>
      <c r="O1563" t="s">
        <v>141</v>
      </c>
      <c r="Q1563" s="1">
        <v>43855.982638888891</v>
      </c>
      <c r="V1563">
        <v>1</v>
      </c>
      <c r="Y1563" t="b">
        <v>0</v>
      </c>
      <c r="AB1563" t="s">
        <v>142</v>
      </c>
      <c r="AC1563" t="b">
        <v>0</v>
      </c>
    </row>
    <row r="1564" spans="1:29" x14ac:dyDescent="0.3">
      <c r="A1564">
        <v>2004604</v>
      </c>
      <c r="B1564" t="s">
        <v>33</v>
      </c>
      <c r="C1564" t="s">
        <v>3787</v>
      </c>
      <c r="D1564">
        <v>3589593</v>
      </c>
      <c r="E1564" t="s">
        <v>3788</v>
      </c>
      <c r="F1564" t="s">
        <v>3789</v>
      </c>
      <c r="H1564" t="s">
        <v>3306</v>
      </c>
      <c r="I1564" t="s">
        <v>135</v>
      </c>
      <c r="J1564" t="s">
        <v>136</v>
      </c>
      <c r="K1564" t="s">
        <v>137</v>
      </c>
      <c r="L1564" t="s">
        <v>138</v>
      </c>
      <c r="M1564" t="s">
        <v>139</v>
      </c>
      <c r="N1564" t="s">
        <v>140</v>
      </c>
      <c r="O1564" t="s">
        <v>141</v>
      </c>
      <c r="P1564" t="s">
        <v>3307</v>
      </c>
      <c r="Q1564" s="1">
        <v>43857.786956018521</v>
      </c>
      <c r="R1564" t="s">
        <v>3308</v>
      </c>
      <c r="S1564" t="s">
        <v>3308</v>
      </c>
      <c r="V1564">
        <v>1</v>
      </c>
      <c r="Y1564" t="b">
        <v>0</v>
      </c>
      <c r="Z1564" t="s">
        <v>4</v>
      </c>
      <c r="AB1564" t="s">
        <v>142</v>
      </c>
      <c r="AC1564" t="b">
        <v>0</v>
      </c>
    </row>
    <row r="1565" spans="1:29" x14ac:dyDescent="0.3">
      <c r="A1565">
        <v>2004604</v>
      </c>
      <c r="B1565" t="s">
        <v>33</v>
      </c>
      <c r="C1565" t="s">
        <v>3796</v>
      </c>
      <c r="D1565">
        <v>3589593</v>
      </c>
      <c r="E1565" t="s">
        <v>3797</v>
      </c>
      <c r="F1565" t="s">
        <v>3798</v>
      </c>
      <c r="H1565" t="s">
        <v>3306</v>
      </c>
      <c r="I1565" t="s">
        <v>135</v>
      </c>
      <c r="J1565" t="s">
        <v>136</v>
      </c>
      <c r="K1565" t="s">
        <v>137</v>
      </c>
      <c r="L1565" t="s">
        <v>138</v>
      </c>
      <c r="M1565" t="s">
        <v>139</v>
      </c>
      <c r="N1565" t="s">
        <v>140</v>
      </c>
      <c r="O1565" t="s">
        <v>141</v>
      </c>
      <c r="P1565" t="s">
        <v>3307</v>
      </c>
      <c r="Q1565" s="1">
        <v>43857.78696759259</v>
      </c>
      <c r="R1565" t="s">
        <v>3308</v>
      </c>
      <c r="S1565" t="s">
        <v>3308</v>
      </c>
      <c r="V1565">
        <v>1</v>
      </c>
      <c r="Y1565" t="b">
        <v>0</v>
      </c>
      <c r="Z1565" t="s">
        <v>4</v>
      </c>
      <c r="AB1565" t="s">
        <v>142</v>
      </c>
      <c r="AC1565" t="b">
        <v>0</v>
      </c>
    </row>
    <row r="1566" spans="1:29" x14ac:dyDescent="0.3">
      <c r="A1566">
        <v>2004604</v>
      </c>
      <c r="B1566" t="s">
        <v>33</v>
      </c>
      <c r="C1566" t="s">
        <v>3835</v>
      </c>
      <c r="D1566">
        <v>3589593</v>
      </c>
      <c r="E1566" t="s">
        <v>3836</v>
      </c>
      <c r="F1566" t="s">
        <v>3837</v>
      </c>
      <c r="H1566" t="s">
        <v>3306</v>
      </c>
      <c r="I1566" t="s">
        <v>135</v>
      </c>
      <c r="J1566" t="s">
        <v>136</v>
      </c>
      <c r="K1566" t="s">
        <v>137</v>
      </c>
      <c r="L1566" t="s">
        <v>138</v>
      </c>
      <c r="M1566" t="s">
        <v>139</v>
      </c>
      <c r="N1566" t="s">
        <v>140</v>
      </c>
      <c r="O1566" t="s">
        <v>141</v>
      </c>
      <c r="P1566" t="s">
        <v>3307</v>
      </c>
      <c r="Q1566" s="1">
        <v>43857.78696759259</v>
      </c>
      <c r="R1566" t="s">
        <v>3308</v>
      </c>
      <c r="S1566" t="s">
        <v>3308</v>
      </c>
      <c r="V1566">
        <v>1</v>
      </c>
      <c r="Y1566" t="b">
        <v>0</v>
      </c>
      <c r="Z1566" t="s">
        <v>4</v>
      </c>
      <c r="AB1566" t="s">
        <v>142</v>
      </c>
      <c r="AC1566" t="b">
        <v>0</v>
      </c>
    </row>
    <row r="1567" spans="1:29" x14ac:dyDescent="0.3">
      <c r="A1567">
        <v>2004604</v>
      </c>
      <c r="B1567" t="s">
        <v>33</v>
      </c>
      <c r="C1567" t="s">
        <v>3859</v>
      </c>
      <c r="D1567">
        <v>3589593</v>
      </c>
      <c r="E1567" t="s">
        <v>3860</v>
      </c>
      <c r="F1567" t="s">
        <v>3861</v>
      </c>
      <c r="H1567" t="s">
        <v>3306</v>
      </c>
      <c r="I1567" t="s">
        <v>135</v>
      </c>
      <c r="J1567" t="s">
        <v>136</v>
      </c>
      <c r="K1567" t="s">
        <v>137</v>
      </c>
      <c r="L1567" t="s">
        <v>138</v>
      </c>
      <c r="M1567" t="s">
        <v>139</v>
      </c>
      <c r="N1567" t="s">
        <v>140</v>
      </c>
      <c r="O1567" t="s">
        <v>141</v>
      </c>
      <c r="P1567" t="s">
        <v>3307</v>
      </c>
      <c r="Q1567" s="1">
        <v>43857.786979166667</v>
      </c>
      <c r="R1567" t="s">
        <v>3308</v>
      </c>
      <c r="S1567" t="s">
        <v>3308</v>
      </c>
      <c r="V1567">
        <v>1</v>
      </c>
      <c r="Y1567" t="b">
        <v>0</v>
      </c>
      <c r="Z1567" t="s">
        <v>4</v>
      </c>
      <c r="AB1567" t="s">
        <v>142</v>
      </c>
      <c r="AC1567" t="b">
        <v>0</v>
      </c>
    </row>
    <row r="1568" spans="1:29" x14ac:dyDescent="0.3">
      <c r="A1568">
        <v>2004604</v>
      </c>
      <c r="B1568" t="s">
        <v>33</v>
      </c>
      <c r="C1568" t="s">
        <v>3742</v>
      </c>
      <c r="D1568">
        <v>3589593</v>
      </c>
      <c r="E1568" t="s">
        <v>3743</v>
      </c>
      <c r="F1568" t="s">
        <v>3744</v>
      </c>
      <c r="H1568" t="s">
        <v>3306</v>
      </c>
      <c r="I1568" t="s">
        <v>135</v>
      </c>
      <c r="J1568" t="s">
        <v>136</v>
      </c>
      <c r="K1568" t="s">
        <v>137</v>
      </c>
      <c r="L1568" t="s">
        <v>138</v>
      </c>
      <c r="M1568" t="s">
        <v>139</v>
      </c>
      <c r="N1568" t="s">
        <v>140</v>
      </c>
      <c r="O1568" t="s">
        <v>141</v>
      </c>
      <c r="P1568" t="s">
        <v>3307</v>
      </c>
      <c r="Q1568" s="1">
        <v>43857.786990740744</v>
      </c>
      <c r="R1568" t="s">
        <v>3308</v>
      </c>
      <c r="S1568" t="s">
        <v>3308</v>
      </c>
      <c r="V1568">
        <v>1</v>
      </c>
      <c r="Y1568" t="b">
        <v>0</v>
      </c>
      <c r="Z1568" t="s">
        <v>4</v>
      </c>
      <c r="AB1568" t="s">
        <v>142</v>
      </c>
      <c r="AC1568" t="b">
        <v>0</v>
      </c>
    </row>
    <row r="1569" spans="1:29" x14ac:dyDescent="0.3">
      <c r="A1569">
        <v>2004604</v>
      </c>
      <c r="B1569" t="s">
        <v>33</v>
      </c>
      <c r="C1569" t="s">
        <v>3889</v>
      </c>
      <c r="D1569">
        <v>3589593</v>
      </c>
      <c r="E1569" t="s">
        <v>3890</v>
      </c>
      <c r="F1569" t="s">
        <v>3891</v>
      </c>
      <c r="H1569" t="s">
        <v>3306</v>
      </c>
      <c r="I1569" t="s">
        <v>135</v>
      </c>
      <c r="J1569" t="s">
        <v>136</v>
      </c>
      <c r="K1569" t="s">
        <v>137</v>
      </c>
      <c r="L1569" t="s">
        <v>138</v>
      </c>
      <c r="M1569" t="s">
        <v>139</v>
      </c>
      <c r="N1569" t="s">
        <v>140</v>
      </c>
      <c r="O1569" t="s">
        <v>141</v>
      </c>
      <c r="P1569" t="s">
        <v>3307</v>
      </c>
      <c r="Q1569" s="1">
        <v>43857.786990740744</v>
      </c>
      <c r="R1569" t="s">
        <v>3308</v>
      </c>
      <c r="S1569" t="s">
        <v>3308</v>
      </c>
      <c r="V1569">
        <v>1</v>
      </c>
      <c r="Y1569" t="b">
        <v>0</v>
      </c>
      <c r="Z1569" t="s">
        <v>4</v>
      </c>
      <c r="AB1569" t="s">
        <v>142</v>
      </c>
      <c r="AC1569" t="b">
        <v>0</v>
      </c>
    </row>
    <row r="1570" spans="1:29" x14ac:dyDescent="0.3">
      <c r="A1570">
        <v>2004604</v>
      </c>
      <c r="B1570" t="s">
        <v>33</v>
      </c>
      <c r="C1570" t="s">
        <v>3772</v>
      </c>
      <c r="D1570">
        <v>3589593</v>
      </c>
      <c r="E1570" t="s">
        <v>3773</v>
      </c>
      <c r="F1570" t="s">
        <v>3774</v>
      </c>
      <c r="H1570" t="s">
        <v>3306</v>
      </c>
      <c r="I1570" t="s">
        <v>135</v>
      </c>
      <c r="J1570" t="s">
        <v>136</v>
      </c>
      <c r="K1570" t="s">
        <v>137</v>
      </c>
      <c r="L1570" t="s">
        <v>138</v>
      </c>
      <c r="M1570" t="s">
        <v>139</v>
      </c>
      <c r="N1570" t="s">
        <v>140</v>
      </c>
      <c r="O1570" t="s">
        <v>141</v>
      </c>
      <c r="P1570" t="s">
        <v>3307</v>
      </c>
      <c r="Q1570" s="1">
        <v>43857.787002314813</v>
      </c>
      <c r="R1570" t="s">
        <v>3308</v>
      </c>
      <c r="S1570" t="s">
        <v>3308</v>
      </c>
      <c r="V1570">
        <v>1</v>
      </c>
      <c r="Y1570" t="b">
        <v>0</v>
      </c>
      <c r="Z1570" t="s">
        <v>4</v>
      </c>
      <c r="AB1570" t="s">
        <v>142</v>
      </c>
      <c r="AC1570" t="b">
        <v>0</v>
      </c>
    </row>
    <row r="1571" spans="1:29" x14ac:dyDescent="0.3">
      <c r="A1571">
        <v>2004604</v>
      </c>
      <c r="B1571" t="s">
        <v>33</v>
      </c>
      <c r="C1571" t="s">
        <v>4060</v>
      </c>
      <c r="D1571">
        <v>3589593</v>
      </c>
      <c r="E1571" t="s">
        <v>4061</v>
      </c>
      <c r="F1571" t="s">
        <v>4062</v>
      </c>
      <c r="H1571" t="s">
        <v>3306</v>
      </c>
      <c r="I1571" t="s">
        <v>135</v>
      </c>
      <c r="J1571" t="s">
        <v>136</v>
      </c>
      <c r="K1571" t="s">
        <v>137</v>
      </c>
      <c r="L1571" t="s">
        <v>138</v>
      </c>
      <c r="M1571" t="s">
        <v>139</v>
      </c>
      <c r="N1571" t="s">
        <v>140</v>
      </c>
      <c r="O1571" t="s">
        <v>141</v>
      </c>
      <c r="P1571" t="s">
        <v>3307</v>
      </c>
      <c r="Q1571" s="1">
        <v>43857.787002314813</v>
      </c>
      <c r="R1571" t="s">
        <v>3308</v>
      </c>
      <c r="S1571" t="s">
        <v>3308</v>
      </c>
      <c r="V1571">
        <v>1</v>
      </c>
      <c r="Y1571" t="b">
        <v>0</v>
      </c>
      <c r="Z1571" t="s">
        <v>4</v>
      </c>
      <c r="AB1571" t="s">
        <v>142</v>
      </c>
      <c r="AC1571" t="b">
        <v>0</v>
      </c>
    </row>
    <row r="1572" spans="1:29" x14ac:dyDescent="0.3">
      <c r="A1572">
        <v>2004604</v>
      </c>
      <c r="B1572" t="s">
        <v>33</v>
      </c>
      <c r="C1572" t="s">
        <v>4087</v>
      </c>
      <c r="D1572">
        <v>3589593</v>
      </c>
      <c r="E1572" t="s">
        <v>4088</v>
      </c>
      <c r="F1572" t="s">
        <v>4089</v>
      </c>
      <c r="H1572" t="s">
        <v>3306</v>
      </c>
      <c r="I1572" t="s">
        <v>135</v>
      </c>
      <c r="J1572" t="s">
        <v>136</v>
      </c>
      <c r="K1572" t="s">
        <v>137</v>
      </c>
      <c r="L1572" t="s">
        <v>138</v>
      </c>
      <c r="M1572" t="s">
        <v>139</v>
      </c>
      <c r="N1572" t="s">
        <v>140</v>
      </c>
      <c r="O1572" t="s">
        <v>141</v>
      </c>
      <c r="P1572" t="s">
        <v>3307</v>
      </c>
      <c r="Q1572" s="1">
        <v>43857.78701388889</v>
      </c>
      <c r="R1572" t="s">
        <v>3308</v>
      </c>
      <c r="S1572" t="s">
        <v>3308</v>
      </c>
      <c r="V1572">
        <v>1</v>
      </c>
      <c r="Y1572" t="b">
        <v>0</v>
      </c>
      <c r="Z1572" t="s">
        <v>4</v>
      </c>
      <c r="AB1572" t="s">
        <v>142</v>
      </c>
      <c r="AC1572" t="b">
        <v>0</v>
      </c>
    </row>
    <row r="1573" spans="1:29" x14ac:dyDescent="0.3">
      <c r="A1573">
        <v>2004604</v>
      </c>
      <c r="B1573" t="s">
        <v>33</v>
      </c>
      <c r="C1573" t="s">
        <v>3910</v>
      </c>
      <c r="D1573">
        <v>3589593</v>
      </c>
      <c r="E1573" t="s">
        <v>3911</v>
      </c>
      <c r="F1573" t="s">
        <v>3912</v>
      </c>
      <c r="H1573" t="s">
        <v>3306</v>
      </c>
      <c r="I1573" t="s">
        <v>135</v>
      </c>
      <c r="J1573" t="s">
        <v>136</v>
      </c>
      <c r="K1573" t="s">
        <v>137</v>
      </c>
      <c r="L1573" t="s">
        <v>138</v>
      </c>
      <c r="M1573" t="s">
        <v>139</v>
      </c>
      <c r="N1573" t="s">
        <v>140</v>
      </c>
      <c r="O1573" t="s">
        <v>141</v>
      </c>
      <c r="P1573" t="s">
        <v>3307</v>
      </c>
      <c r="Q1573" s="1">
        <v>43857.78702546296</v>
      </c>
      <c r="R1573" t="s">
        <v>3308</v>
      </c>
      <c r="S1573" t="s">
        <v>3308</v>
      </c>
      <c r="V1573">
        <v>1</v>
      </c>
      <c r="Y1573" t="b">
        <v>0</v>
      </c>
      <c r="Z1573" t="s">
        <v>4</v>
      </c>
      <c r="AB1573" t="s">
        <v>142</v>
      </c>
      <c r="AC1573" t="b">
        <v>0</v>
      </c>
    </row>
    <row r="1574" spans="1:29" x14ac:dyDescent="0.3">
      <c r="A1574">
        <v>2004604</v>
      </c>
      <c r="B1574" t="s">
        <v>33</v>
      </c>
      <c r="C1574" t="s">
        <v>3937</v>
      </c>
      <c r="D1574">
        <v>3589593</v>
      </c>
      <c r="E1574" t="s">
        <v>3938</v>
      </c>
      <c r="F1574" t="s">
        <v>3939</v>
      </c>
      <c r="H1574" t="s">
        <v>3306</v>
      </c>
      <c r="I1574" t="s">
        <v>135</v>
      </c>
      <c r="J1574" t="s">
        <v>136</v>
      </c>
      <c r="K1574" t="s">
        <v>137</v>
      </c>
      <c r="L1574" t="s">
        <v>138</v>
      </c>
      <c r="M1574" t="s">
        <v>139</v>
      </c>
      <c r="N1574" t="s">
        <v>140</v>
      </c>
      <c r="O1574" t="s">
        <v>141</v>
      </c>
      <c r="P1574" t="s">
        <v>3307</v>
      </c>
      <c r="Q1574" s="1">
        <v>43857.787037037036</v>
      </c>
      <c r="R1574" t="s">
        <v>3308</v>
      </c>
      <c r="S1574" t="s">
        <v>3308</v>
      </c>
      <c r="V1574">
        <v>1</v>
      </c>
      <c r="Y1574" t="b">
        <v>0</v>
      </c>
      <c r="Z1574" t="s">
        <v>4</v>
      </c>
      <c r="AB1574" t="s">
        <v>142</v>
      </c>
      <c r="AC1574" t="b">
        <v>0</v>
      </c>
    </row>
    <row r="1575" spans="1:29" x14ac:dyDescent="0.3">
      <c r="A1575">
        <v>2004604</v>
      </c>
      <c r="B1575" t="s">
        <v>33</v>
      </c>
      <c r="C1575" t="s">
        <v>3967</v>
      </c>
      <c r="D1575">
        <v>3589593</v>
      </c>
      <c r="E1575" t="s">
        <v>3968</v>
      </c>
      <c r="F1575" t="s">
        <v>3969</v>
      </c>
      <c r="H1575" t="s">
        <v>3306</v>
      </c>
      <c r="I1575" t="s">
        <v>135</v>
      </c>
      <c r="J1575" t="s">
        <v>136</v>
      </c>
      <c r="K1575" t="s">
        <v>137</v>
      </c>
      <c r="L1575" t="s">
        <v>138</v>
      </c>
      <c r="M1575" t="s">
        <v>139</v>
      </c>
      <c r="N1575" t="s">
        <v>140</v>
      </c>
      <c r="O1575" t="s">
        <v>141</v>
      </c>
      <c r="P1575" t="s">
        <v>3307</v>
      </c>
      <c r="Q1575" s="1">
        <v>43857.787048611113</v>
      </c>
      <c r="R1575" t="s">
        <v>3308</v>
      </c>
      <c r="S1575" t="s">
        <v>3308</v>
      </c>
      <c r="V1575">
        <v>1</v>
      </c>
      <c r="Y1575" t="b">
        <v>0</v>
      </c>
      <c r="Z1575" t="s">
        <v>4</v>
      </c>
      <c r="AB1575" t="s">
        <v>142</v>
      </c>
      <c r="AC1575" t="b">
        <v>0</v>
      </c>
    </row>
    <row r="1576" spans="1:29" x14ac:dyDescent="0.3">
      <c r="A1576">
        <v>2004604</v>
      </c>
      <c r="B1576" t="s">
        <v>33</v>
      </c>
      <c r="C1576" t="s">
        <v>3991</v>
      </c>
      <c r="D1576">
        <v>3589593</v>
      </c>
      <c r="E1576" t="s">
        <v>3992</v>
      </c>
      <c r="F1576" t="s">
        <v>3993</v>
      </c>
      <c r="H1576" t="s">
        <v>3306</v>
      </c>
      <c r="I1576" t="s">
        <v>135</v>
      </c>
      <c r="J1576" t="s">
        <v>136</v>
      </c>
      <c r="K1576" t="s">
        <v>137</v>
      </c>
      <c r="L1576" t="s">
        <v>138</v>
      </c>
      <c r="M1576" t="s">
        <v>139</v>
      </c>
      <c r="N1576" t="s">
        <v>140</v>
      </c>
      <c r="O1576" t="s">
        <v>141</v>
      </c>
      <c r="P1576" t="s">
        <v>3307</v>
      </c>
      <c r="Q1576" s="1">
        <v>43857.787048611113</v>
      </c>
      <c r="R1576" t="s">
        <v>3308</v>
      </c>
      <c r="S1576" t="s">
        <v>3308</v>
      </c>
      <c r="V1576">
        <v>1</v>
      </c>
      <c r="Y1576" t="b">
        <v>0</v>
      </c>
      <c r="Z1576" t="s">
        <v>4</v>
      </c>
      <c r="AB1576" t="s">
        <v>142</v>
      </c>
      <c r="AC1576" t="b">
        <v>0</v>
      </c>
    </row>
    <row r="1577" spans="1:29" x14ac:dyDescent="0.3">
      <c r="A1577">
        <v>2004604</v>
      </c>
      <c r="B1577" t="s">
        <v>33</v>
      </c>
      <c r="C1577" t="s">
        <v>4015</v>
      </c>
      <c r="D1577">
        <v>3589593</v>
      </c>
      <c r="E1577" t="s">
        <v>4016</v>
      </c>
      <c r="F1577" t="s">
        <v>4017</v>
      </c>
      <c r="H1577" t="s">
        <v>3306</v>
      </c>
      <c r="I1577" t="s">
        <v>135</v>
      </c>
      <c r="J1577" t="s">
        <v>136</v>
      </c>
      <c r="K1577" t="s">
        <v>137</v>
      </c>
      <c r="L1577" t="s">
        <v>138</v>
      </c>
      <c r="M1577" t="s">
        <v>139</v>
      </c>
      <c r="N1577" t="s">
        <v>140</v>
      </c>
      <c r="O1577" t="s">
        <v>141</v>
      </c>
      <c r="P1577" t="s">
        <v>3307</v>
      </c>
      <c r="Q1577" s="1">
        <v>43857.787060185183</v>
      </c>
      <c r="R1577" t="s">
        <v>3308</v>
      </c>
      <c r="S1577" t="s">
        <v>3308</v>
      </c>
      <c r="V1577">
        <v>1</v>
      </c>
      <c r="Y1577" t="b">
        <v>0</v>
      </c>
      <c r="Z1577" t="s">
        <v>4</v>
      </c>
      <c r="AB1577" t="s">
        <v>142</v>
      </c>
      <c r="AC1577" t="b">
        <v>0</v>
      </c>
    </row>
    <row r="1578" spans="1:29" x14ac:dyDescent="0.3">
      <c r="A1578">
        <v>2004604</v>
      </c>
      <c r="B1578" t="s">
        <v>33</v>
      </c>
      <c r="C1578" t="s">
        <v>4036</v>
      </c>
      <c r="D1578">
        <v>3589593</v>
      </c>
      <c r="E1578" t="s">
        <v>4037</v>
      </c>
      <c r="F1578" t="s">
        <v>4038</v>
      </c>
      <c r="H1578" t="s">
        <v>3306</v>
      </c>
      <c r="I1578" t="s">
        <v>135</v>
      </c>
      <c r="J1578" t="s">
        <v>136</v>
      </c>
      <c r="K1578" t="s">
        <v>137</v>
      </c>
      <c r="L1578" t="s">
        <v>138</v>
      </c>
      <c r="M1578" t="s">
        <v>139</v>
      </c>
      <c r="N1578" t="s">
        <v>140</v>
      </c>
      <c r="O1578" t="s">
        <v>141</v>
      </c>
      <c r="P1578" t="s">
        <v>3307</v>
      </c>
      <c r="Q1578" s="1">
        <v>43857.787060185183</v>
      </c>
      <c r="R1578" t="s">
        <v>3308</v>
      </c>
      <c r="S1578" t="s">
        <v>3308</v>
      </c>
      <c r="V1578">
        <v>1</v>
      </c>
      <c r="Y1578" t="b">
        <v>0</v>
      </c>
      <c r="Z1578" t="s">
        <v>4</v>
      </c>
      <c r="AB1578" t="s">
        <v>142</v>
      </c>
      <c r="AC1578" t="b">
        <v>0</v>
      </c>
    </row>
    <row r="1579" spans="1:29" x14ac:dyDescent="0.3">
      <c r="A1579">
        <v>2004604</v>
      </c>
      <c r="B1579" t="s">
        <v>33</v>
      </c>
      <c r="C1579" t="s">
        <v>4210</v>
      </c>
      <c r="D1579">
        <v>3589593</v>
      </c>
      <c r="E1579" t="s">
        <v>4211</v>
      </c>
      <c r="F1579" t="s">
        <v>4212</v>
      </c>
      <c r="H1579" t="s">
        <v>3306</v>
      </c>
      <c r="I1579" t="s">
        <v>135</v>
      </c>
      <c r="J1579" t="s">
        <v>136</v>
      </c>
      <c r="K1579" t="s">
        <v>137</v>
      </c>
      <c r="L1579" t="s">
        <v>138</v>
      </c>
      <c r="M1579" t="s">
        <v>139</v>
      </c>
      <c r="N1579" t="s">
        <v>140</v>
      </c>
      <c r="O1579" t="s">
        <v>141</v>
      </c>
      <c r="P1579" t="s">
        <v>3307</v>
      </c>
      <c r="Q1579" s="1">
        <v>43857.78707175926</v>
      </c>
      <c r="R1579" t="s">
        <v>3308</v>
      </c>
      <c r="S1579" t="s">
        <v>3308</v>
      </c>
      <c r="V1579">
        <v>1</v>
      </c>
      <c r="Y1579" t="b">
        <v>0</v>
      </c>
      <c r="Z1579" t="s">
        <v>4</v>
      </c>
      <c r="AB1579" t="s">
        <v>142</v>
      </c>
      <c r="AC1579" t="b">
        <v>0</v>
      </c>
    </row>
    <row r="1580" spans="1:29" x14ac:dyDescent="0.3">
      <c r="A1580">
        <v>2004604</v>
      </c>
      <c r="B1580" t="s">
        <v>33</v>
      </c>
      <c r="C1580" t="s">
        <v>4105</v>
      </c>
      <c r="D1580">
        <v>3589593</v>
      </c>
      <c r="E1580" t="s">
        <v>4106</v>
      </c>
      <c r="F1580" t="s">
        <v>4107</v>
      </c>
      <c r="H1580" t="s">
        <v>3306</v>
      </c>
      <c r="I1580" t="s">
        <v>135</v>
      </c>
      <c r="J1580" t="s">
        <v>136</v>
      </c>
      <c r="K1580" t="s">
        <v>137</v>
      </c>
      <c r="L1580" t="s">
        <v>138</v>
      </c>
      <c r="M1580" t="s">
        <v>139</v>
      </c>
      <c r="N1580" t="s">
        <v>140</v>
      </c>
      <c r="O1580" t="s">
        <v>141</v>
      </c>
      <c r="P1580" t="s">
        <v>3307</v>
      </c>
      <c r="Q1580" s="1">
        <v>43857.787083333336</v>
      </c>
      <c r="R1580" t="s">
        <v>3308</v>
      </c>
      <c r="S1580" t="s">
        <v>3308</v>
      </c>
      <c r="V1580">
        <v>1</v>
      </c>
      <c r="Y1580" t="b">
        <v>0</v>
      </c>
      <c r="Z1580" t="s">
        <v>4</v>
      </c>
      <c r="AB1580" t="s">
        <v>142</v>
      </c>
      <c r="AC1580" t="b">
        <v>0</v>
      </c>
    </row>
    <row r="1581" spans="1:29" x14ac:dyDescent="0.3">
      <c r="A1581">
        <v>2004604</v>
      </c>
      <c r="B1581" t="s">
        <v>33</v>
      </c>
      <c r="C1581" t="s">
        <v>4132</v>
      </c>
      <c r="D1581">
        <v>3589593</v>
      </c>
      <c r="E1581" t="s">
        <v>4133</v>
      </c>
      <c r="F1581" t="s">
        <v>4134</v>
      </c>
      <c r="H1581" t="s">
        <v>3306</v>
      </c>
      <c r="I1581" t="s">
        <v>135</v>
      </c>
      <c r="J1581" t="s">
        <v>136</v>
      </c>
      <c r="K1581" t="s">
        <v>137</v>
      </c>
      <c r="L1581" t="s">
        <v>138</v>
      </c>
      <c r="M1581" t="s">
        <v>139</v>
      </c>
      <c r="N1581" t="s">
        <v>140</v>
      </c>
      <c r="O1581" t="s">
        <v>141</v>
      </c>
      <c r="P1581" t="s">
        <v>3307</v>
      </c>
      <c r="Q1581" s="1">
        <v>43857.787083333336</v>
      </c>
      <c r="R1581" t="s">
        <v>3308</v>
      </c>
      <c r="S1581" t="s">
        <v>3308</v>
      </c>
      <c r="V1581">
        <v>1</v>
      </c>
      <c r="Y1581" t="b">
        <v>0</v>
      </c>
      <c r="Z1581" t="s">
        <v>4</v>
      </c>
      <c r="AB1581" t="s">
        <v>142</v>
      </c>
      <c r="AC1581" t="b">
        <v>0</v>
      </c>
    </row>
    <row r="1582" spans="1:29" x14ac:dyDescent="0.3">
      <c r="A1582">
        <v>2004604</v>
      </c>
      <c r="B1582" t="s">
        <v>33</v>
      </c>
      <c r="C1582" t="s">
        <v>4153</v>
      </c>
      <c r="D1582">
        <v>3589593</v>
      </c>
      <c r="E1582" t="s">
        <v>4154</v>
      </c>
      <c r="F1582" t="s">
        <v>4155</v>
      </c>
      <c r="H1582" t="s">
        <v>3306</v>
      </c>
      <c r="I1582" t="s">
        <v>135</v>
      </c>
      <c r="J1582" t="s">
        <v>136</v>
      </c>
      <c r="K1582" t="s">
        <v>137</v>
      </c>
      <c r="L1582" t="s">
        <v>138</v>
      </c>
      <c r="M1582" t="s">
        <v>139</v>
      </c>
      <c r="N1582" t="s">
        <v>140</v>
      </c>
      <c r="O1582" t="s">
        <v>141</v>
      </c>
      <c r="P1582" t="s">
        <v>3307</v>
      </c>
      <c r="Q1582" s="1">
        <v>43857.787094907406</v>
      </c>
      <c r="R1582" t="s">
        <v>3308</v>
      </c>
      <c r="S1582" t="s">
        <v>3308</v>
      </c>
      <c r="V1582">
        <v>1</v>
      </c>
      <c r="Y1582" t="b">
        <v>0</v>
      </c>
      <c r="Z1582" t="s">
        <v>4</v>
      </c>
      <c r="AB1582" t="s">
        <v>142</v>
      </c>
      <c r="AC1582" t="b">
        <v>0</v>
      </c>
    </row>
    <row r="1583" spans="1:29" x14ac:dyDescent="0.3">
      <c r="A1583">
        <v>2004604</v>
      </c>
      <c r="B1583" t="s">
        <v>33</v>
      </c>
      <c r="C1583" t="s">
        <v>4180</v>
      </c>
      <c r="D1583">
        <v>3589593</v>
      </c>
      <c r="E1583" t="s">
        <v>4181</v>
      </c>
      <c r="F1583" t="s">
        <v>4182</v>
      </c>
      <c r="H1583" t="s">
        <v>3306</v>
      </c>
      <c r="I1583" t="s">
        <v>135</v>
      </c>
      <c r="J1583" t="s">
        <v>136</v>
      </c>
      <c r="K1583" t="s">
        <v>137</v>
      </c>
      <c r="L1583" t="s">
        <v>138</v>
      </c>
      <c r="M1583" t="s">
        <v>139</v>
      </c>
      <c r="N1583" t="s">
        <v>140</v>
      </c>
      <c r="O1583" t="s">
        <v>141</v>
      </c>
      <c r="P1583" t="s">
        <v>3307</v>
      </c>
      <c r="Q1583" s="1">
        <v>43857.787106481483</v>
      </c>
      <c r="R1583" t="s">
        <v>3308</v>
      </c>
      <c r="S1583" t="s">
        <v>3308</v>
      </c>
      <c r="V1583">
        <v>1</v>
      </c>
      <c r="Y1583" t="b">
        <v>0</v>
      </c>
      <c r="Z1583" t="s">
        <v>4</v>
      </c>
      <c r="AB1583" t="s">
        <v>142</v>
      </c>
      <c r="AC1583" t="b">
        <v>0</v>
      </c>
    </row>
    <row r="1584" spans="1:29" x14ac:dyDescent="0.3">
      <c r="A1584">
        <v>2004604</v>
      </c>
      <c r="B1584" t="s">
        <v>33</v>
      </c>
      <c r="C1584" t="s">
        <v>4291</v>
      </c>
      <c r="D1584">
        <v>3589593</v>
      </c>
      <c r="E1584" t="s">
        <v>4292</v>
      </c>
      <c r="F1584" t="s">
        <v>4293</v>
      </c>
      <c r="H1584" t="s">
        <v>3306</v>
      </c>
      <c r="I1584" t="s">
        <v>135</v>
      </c>
      <c r="J1584" t="s">
        <v>136</v>
      </c>
      <c r="K1584" t="s">
        <v>137</v>
      </c>
      <c r="L1584" t="s">
        <v>138</v>
      </c>
      <c r="M1584" t="s">
        <v>139</v>
      </c>
      <c r="N1584" t="s">
        <v>140</v>
      </c>
      <c r="O1584" t="s">
        <v>141</v>
      </c>
      <c r="P1584" t="s">
        <v>3307</v>
      </c>
      <c r="Q1584" s="1">
        <v>43857.787118055552</v>
      </c>
      <c r="R1584" t="s">
        <v>3308</v>
      </c>
      <c r="S1584" t="s">
        <v>3308</v>
      </c>
      <c r="V1584">
        <v>1</v>
      </c>
      <c r="Y1584" t="b">
        <v>0</v>
      </c>
      <c r="Z1584" t="s">
        <v>4</v>
      </c>
      <c r="AB1584" t="s">
        <v>142</v>
      </c>
      <c r="AC1584" t="b">
        <v>0</v>
      </c>
    </row>
    <row r="1585" spans="1:29" x14ac:dyDescent="0.3">
      <c r="A1585">
        <v>2004604</v>
      </c>
      <c r="B1585" t="s">
        <v>33</v>
      </c>
      <c r="C1585" t="s">
        <v>4312</v>
      </c>
      <c r="D1585">
        <v>3589593</v>
      </c>
      <c r="E1585" t="s">
        <v>4313</v>
      </c>
      <c r="F1585" t="s">
        <v>4314</v>
      </c>
      <c r="H1585" t="s">
        <v>3306</v>
      </c>
      <c r="I1585" t="s">
        <v>135</v>
      </c>
      <c r="J1585" t="s">
        <v>136</v>
      </c>
      <c r="K1585" t="s">
        <v>137</v>
      </c>
      <c r="L1585" t="s">
        <v>138</v>
      </c>
      <c r="M1585" t="s">
        <v>139</v>
      </c>
      <c r="N1585" t="s">
        <v>140</v>
      </c>
      <c r="O1585" t="s">
        <v>141</v>
      </c>
      <c r="P1585" t="s">
        <v>3307</v>
      </c>
      <c r="Q1585" s="1">
        <v>43857.787118055552</v>
      </c>
      <c r="R1585" t="s">
        <v>3308</v>
      </c>
      <c r="S1585" t="s">
        <v>3308</v>
      </c>
      <c r="V1585">
        <v>1</v>
      </c>
      <c r="Y1585" t="b">
        <v>0</v>
      </c>
      <c r="Z1585" t="s">
        <v>4</v>
      </c>
      <c r="AB1585" t="s">
        <v>142</v>
      </c>
      <c r="AC1585" t="b">
        <v>0</v>
      </c>
    </row>
    <row r="1586" spans="1:29" x14ac:dyDescent="0.3">
      <c r="A1586">
        <v>2004604</v>
      </c>
      <c r="B1586" t="s">
        <v>33</v>
      </c>
      <c r="C1586" t="s">
        <v>4336</v>
      </c>
      <c r="D1586">
        <v>3589593</v>
      </c>
      <c r="E1586" t="s">
        <v>4337</v>
      </c>
      <c r="F1586" t="s">
        <v>4338</v>
      </c>
      <c r="H1586" t="s">
        <v>3306</v>
      </c>
      <c r="I1586" t="s">
        <v>135</v>
      </c>
      <c r="J1586" t="s">
        <v>136</v>
      </c>
      <c r="K1586" t="s">
        <v>137</v>
      </c>
      <c r="L1586" t="s">
        <v>138</v>
      </c>
      <c r="M1586" t="s">
        <v>139</v>
      </c>
      <c r="N1586" t="s">
        <v>140</v>
      </c>
      <c r="O1586" t="s">
        <v>141</v>
      </c>
      <c r="P1586" t="s">
        <v>3307</v>
      </c>
      <c r="Q1586" s="1">
        <v>43857.787129629629</v>
      </c>
      <c r="R1586" t="s">
        <v>3308</v>
      </c>
      <c r="S1586" t="s">
        <v>3308</v>
      </c>
      <c r="V1586">
        <v>1</v>
      </c>
      <c r="Y1586" t="b">
        <v>0</v>
      </c>
      <c r="Z1586" t="s">
        <v>4</v>
      </c>
      <c r="AB1586" t="s">
        <v>142</v>
      </c>
      <c r="AC1586" t="b">
        <v>0</v>
      </c>
    </row>
    <row r="1587" spans="1:29" x14ac:dyDescent="0.3">
      <c r="A1587">
        <v>2004604</v>
      </c>
      <c r="B1587" t="s">
        <v>33</v>
      </c>
      <c r="C1587" t="s">
        <v>4360</v>
      </c>
      <c r="D1587">
        <v>3589593</v>
      </c>
      <c r="E1587" t="s">
        <v>4361</v>
      </c>
      <c r="F1587" t="s">
        <v>4362</v>
      </c>
      <c r="H1587" t="s">
        <v>3306</v>
      </c>
      <c r="I1587" t="s">
        <v>135</v>
      </c>
      <c r="J1587" t="s">
        <v>136</v>
      </c>
      <c r="K1587" t="s">
        <v>137</v>
      </c>
      <c r="L1587" t="s">
        <v>138</v>
      </c>
      <c r="M1587" t="s">
        <v>139</v>
      </c>
      <c r="N1587" t="s">
        <v>140</v>
      </c>
      <c r="O1587" t="s">
        <v>141</v>
      </c>
      <c r="P1587" t="s">
        <v>3307</v>
      </c>
      <c r="Q1587" s="1">
        <v>43857.787129629629</v>
      </c>
      <c r="R1587" t="s">
        <v>3308</v>
      </c>
      <c r="S1587" t="s">
        <v>3308</v>
      </c>
      <c r="V1587">
        <v>1</v>
      </c>
      <c r="Y1587" t="b">
        <v>0</v>
      </c>
      <c r="Z1587" t="s">
        <v>4</v>
      </c>
      <c r="AB1587" t="s">
        <v>142</v>
      </c>
      <c r="AC1587" t="b">
        <v>0</v>
      </c>
    </row>
    <row r="1588" spans="1:29" x14ac:dyDescent="0.3">
      <c r="A1588">
        <v>2004604</v>
      </c>
      <c r="B1588" t="s">
        <v>33</v>
      </c>
      <c r="C1588" t="s">
        <v>4264</v>
      </c>
      <c r="D1588">
        <v>3589593</v>
      </c>
      <c r="E1588" t="s">
        <v>4265</v>
      </c>
      <c r="F1588" t="s">
        <v>4266</v>
      </c>
      <c r="H1588" t="s">
        <v>3306</v>
      </c>
      <c r="I1588" t="s">
        <v>135</v>
      </c>
      <c r="J1588" t="s">
        <v>136</v>
      </c>
      <c r="K1588" t="s">
        <v>137</v>
      </c>
      <c r="L1588" t="s">
        <v>138</v>
      </c>
      <c r="M1588" t="s">
        <v>139</v>
      </c>
      <c r="N1588" t="s">
        <v>140</v>
      </c>
      <c r="O1588" t="s">
        <v>141</v>
      </c>
      <c r="P1588" t="s">
        <v>3307</v>
      </c>
      <c r="Q1588" s="1">
        <v>43857.787141203706</v>
      </c>
      <c r="R1588" t="s">
        <v>3308</v>
      </c>
      <c r="S1588" t="s">
        <v>3308</v>
      </c>
      <c r="V1588">
        <v>1</v>
      </c>
      <c r="Y1588" t="b">
        <v>0</v>
      </c>
      <c r="Z1588" t="s">
        <v>4</v>
      </c>
      <c r="AB1588" t="s">
        <v>142</v>
      </c>
      <c r="AC1588" t="b">
        <v>0</v>
      </c>
    </row>
    <row r="1589" spans="1:29" x14ac:dyDescent="0.3">
      <c r="A1589">
        <v>2004604</v>
      </c>
      <c r="B1589" t="s">
        <v>33</v>
      </c>
      <c r="C1589" t="s">
        <v>4366</v>
      </c>
      <c r="D1589">
        <v>3589593</v>
      </c>
      <c r="E1589" t="s">
        <v>4367</v>
      </c>
      <c r="F1589" t="s">
        <v>4368</v>
      </c>
      <c r="H1589" t="s">
        <v>3306</v>
      </c>
      <c r="I1589" t="s">
        <v>135</v>
      </c>
      <c r="J1589" t="s">
        <v>136</v>
      </c>
      <c r="K1589" t="s">
        <v>137</v>
      </c>
      <c r="L1589" t="s">
        <v>138</v>
      </c>
      <c r="M1589" t="s">
        <v>139</v>
      </c>
      <c r="N1589" t="s">
        <v>140</v>
      </c>
      <c r="O1589" t="s">
        <v>141</v>
      </c>
      <c r="P1589" t="s">
        <v>3307</v>
      </c>
      <c r="Q1589" s="1">
        <v>43857.787152777775</v>
      </c>
      <c r="R1589" t="s">
        <v>3308</v>
      </c>
      <c r="S1589" t="s">
        <v>3308</v>
      </c>
      <c r="V1589">
        <v>1</v>
      </c>
      <c r="Y1589" t="b">
        <v>0</v>
      </c>
      <c r="Z1589" t="s">
        <v>4</v>
      </c>
      <c r="AB1589" t="s">
        <v>142</v>
      </c>
      <c r="AC1589" t="b">
        <v>0</v>
      </c>
    </row>
    <row r="1590" spans="1:29" x14ac:dyDescent="0.3">
      <c r="A1590">
        <v>2004604</v>
      </c>
      <c r="B1590" t="s">
        <v>33</v>
      </c>
      <c r="C1590" t="s">
        <v>4393</v>
      </c>
      <c r="D1590">
        <v>3589593</v>
      </c>
      <c r="E1590" t="s">
        <v>4394</v>
      </c>
      <c r="F1590" t="s">
        <v>4395</v>
      </c>
      <c r="H1590" t="s">
        <v>3306</v>
      </c>
      <c r="I1590" t="s">
        <v>135</v>
      </c>
      <c r="J1590" t="s">
        <v>136</v>
      </c>
      <c r="K1590" t="s">
        <v>137</v>
      </c>
      <c r="L1590" t="s">
        <v>138</v>
      </c>
      <c r="M1590" t="s">
        <v>139</v>
      </c>
      <c r="N1590" t="s">
        <v>140</v>
      </c>
      <c r="O1590" t="s">
        <v>141</v>
      </c>
      <c r="P1590" t="s">
        <v>3307</v>
      </c>
      <c r="Q1590" s="1">
        <v>43857.787152777775</v>
      </c>
      <c r="R1590" t="s">
        <v>3308</v>
      </c>
      <c r="S1590" t="s">
        <v>3308</v>
      </c>
      <c r="V1590">
        <v>1</v>
      </c>
      <c r="Y1590" t="b">
        <v>0</v>
      </c>
      <c r="Z1590" t="s">
        <v>4</v>
      </c>
      <c r="AB1590" t="s">
        <v>142</v>
      </c>
      <c r="AC1590" t="b">
        <v>0</v>
      </c>
    </row>
    <row r="1591" spans="1:29" x14ac:dyDescent="0.3">
      <c r="A1591">
        <v>2004604</v>
      </c>
      <c r="B1591" t="s">
        <v>33</v>
      </c>
      <c r="C1591" t="s">
        <v>4417</v>
      </c>
      <c r="D1591">
        <v>3589593</v>
      </c>
      <c r="E1591" t="s">
        <v>4418</v>
      </c>
      <c r="F1591" t="s">
        <v>4419</v>
      </c>
      <c r="H1591" t="s">
        <v>3306</v>
      </c>
      <c r="I1591" t="s">
        <v>135</v>
      </c>
      <c r="J1591" t="s">
        <v>136</v>
      </c>
      <c r="K1591" t="s">
        <v>137</v>
      </c>
      <c r="L1591" t="s">
        <v>138</v>
      </c>
      <c r="M1591" t="s">
        <v>139</v>
      </c>
      <c r="N1591" t="s">
        <v>140</v>
      </c>
      <c r="O1591" t="s">
        <v>141</v>
      </c>
      <c r="P1591" t="s">
        <v>3307</v>
      </c>
      <c r="Q1591" s="1">
        <v>43857.787164351852</v>
      </c>
      <c r="R1591" t="s">
        <v>3308</v>
      </c>
      <c r="S1591" t="s">
        <v>3308</v>
      </c>
      <c r="V1591">
        <v>1</v>
      </c>
      <c r="Y1591" t="b">
        <v>0</v>
      </c>
      <c r="Z1591" t="s">
        <v>4</v>
      </c>
      <c r="AB1591" t="s">
        <v>142</v>
      </c>
      <c r="AC1591" t="b">
        <v>0</v>
      </c>
    </row>
    <row r="1592" spans="1:29" x14ac:dyDescent="0.3">
      <c r="A1592">
        <v>2004604</v>
      </c>
      <c r="B1592" t="s">
        <v>33</v>
      </c>
      <c r="C1592" t="s">
        <v>4450</v>
      </c>
      <c r="D1592">
        <v>3589593</v>
      </c>
      <c r="E1592" t="s">
        <v>4451</v>
      </c>
      <c r="F1592" t="s">
        <v>4452</v>
      </c>
      <c r="H1592" t="s">
        <v>3306</v>
      </c>
      <c r="I1592" t="s">
        <v>135</v>
      </c>
      <c r="J1592" t="s">
        <v>136</v>
      </c>
      <c r="K1592" t="s">
        <v>137</v>
      </c>
      <c r="L1592" t="s">
        <v>138</v>
      </c>
      <c r="M1592" t="s">
        <v>139</v>
      </c>
      <c r="N1592" t="s">
        <v>140</v>
      </c>
      <c r="O1592" t="s">
        <v>141</v>
      </c>
      <c r="P1592" t="s">
        <v>3307</v>
      </c>
      <c r="Q1592" s="1">
        <v>43857.787164351852</v>
      </c>
      <c r="R1592" t="s">
        <v>3308</v>
      </c>
      <c r="S1592" t="s">
        <v>3308</v>
      </c>
      <c r="V1592">
        <v>1</v>
      </c>
      <c r="Y1592" t="b">
        <v>0</v>
      </c>
      <c r="Z1592" t="s">
        <v>4</v>
      </c>
      <c r="AB1592" t="s">
        <v>142</v>
      </c>
      <c r="AC1592" t="b">
        <v>0</v>
      </c>
    </row>
    <row r="1593" spans="1:29" x14ac:dyDescent="0.3">
      <c r="A1593">
        <v>2004604</v>
      </c>
      <c r="B1593" t="s">
        <v>33</v>
      </c>
      <c r="C1593" t="s">
        <v>4549</v>
      </c>
      <c r="D1593">
        <v>3589593</v>
      </c>
      <c r="E1593" t="s">
        <v>4550</v>
      </c>
      <c r="F1593" t="s">
        <v>4551</v>
      </c>
      <c r="H1593" t="s">
        <v>3306</v>
      </c>
      <c r="I1593" t="s">
        <v>135</v>
      </c>
      <c r="J1593" t="s">
        <v>136</v>
      </c>
      <c r="K1593" t="s">
        <v>137</v>
      </c>
      <c r="L1593" t="s">
        <v>138</v>
      </c>
      <c r="M1593" t="s">
        <v>139</v>
      </c>
      <c r="N1593" t="s">
        <v>140</v>
      </c>
      <c r="O1593" t="s">
        <v>141</v>
      </c>
      <c r="P1593" t="s">
        <v>3307</v>
      </c>
      <c r="Q1593" s="1">
        <v>43857.787175925929</v>
      </c>
      <c r="R1593" t="s">
        <v>3308</v>
      </c>
      <c r="S1593" t="s">
        <v>3308</v>
      </c>
      <c r="V1593">
        <v>1</v>
      </c>
      <c r="Y1593" t="b">
        <v>0</v>
      </c>
      <c r="Z1593" t="s">
        <v>4</v>
      </c>
      <c r="AB1593" t="s">
        <v>142</v>
      </c>
      <c r="AC1593" t="b">
        <v>0</v>
      </c>
    </row>
    <row r="1594" spans="1:29" x14ac:dyDescent="0.3">
      <c r="A1594">
        <v>2004604</v>
      </c>
      <c r="B1594" t="s">
        <v>33</v>
      </c>
      <c r="C1594" t="s">
        <v>4573</v>
      </c>
      <c r="D1594">
        <v>3589593</v>
      </c>
      <c r="E1594" t="s">
        <v>4574</v>
      </c>
      <c r="F1594" t="s">
        <v>4575</v>
      </c>
      <c r="H1594" t="s">
        <v>3306</v>
      </c>
      <c r="I1594" t="s">
        <v>135</v>
      </c>
      <c r="J1594" t="s">
        <v>136</v>
      </c>
      <c r="K1594" t="s">
        <v>137</v>
      </c>
      <c r="L1594" t="s">
        <v>138</v>
      </c>
      <c r="M1594" t="s">
        <v>139</v>
      </c>
      <c r="N1594" t="s">
        <v>140</v>
      </c>
      <c r="O1594" t="s">
        <v>141</v>
      </c>
      <c r="P1594" t="s">
        <v>3307</v>
      </c>
      <c r="Q1594" s="1">
        <v>43857.787187499998</v>
      </c>
      <c r="R1594" t="s">
        <v>3308</v>
      </c>
      <c r="S1594" t="s">
        <v>3308</v>
      </c>
      <c r="V1594">
        <v>1</v>
      </c>
      <c r="Y1594" t="b">
        <v>0</v>
      </c>
      <c r="Z1594" t="s">
        <v>4</v>
      </c>
      <c r="AB1594" t="s">
        <v>142</v>
      </c>
      <c r="AC1594" t="b">
        <v>0</v>
      </c>
    </row>
    <row r="1595" spans="1:29" x14ac:dyDescent="0.3">
      <c r="A1595">
        <v>2004604</v>
      </c>
      <c r="B1595" t="s">
        <v>33</v>
      </c>
      <c r="C1595" t="s">
        <v>4612</v>
      </c>
      <c r="D1595">
        <v>3589593</v>
      </c>
      <c r="E1595" t="s">
        <v>4613</v>
      </c>
      <c r="F1595" t="s">
        <v>4614</v>
      </c>
      <c r="H1595" t="s">
        <v>3306</v>
      </c>
      <c r="I1595" t="s">
        <v>135</v>
      </c>
      <c r="J1595" t="s">
        <v>136</v>
      </c>
      <c r="K1595" t="s">
        <v>137</v>
      </c>
      <c r="L1595" t="s">
        <v>138</v>
      </c>
      <c r="M1595" t="s">
        <v>139</v>
      </c>
      <c r="N1595" t="s">
        <v>140</v>
      </c>
      <c r="O1595" t="s">
        <v>141</v>
      </c>
      <c r="P1595" t="s">
        <v>3307</v>
      </c>
      <c r="Q1595" s="1">
        <v>43857.787199074075</v>
      </c>
      <c r="R1595" t="s">
        <v>3308</v>
      </c>
      <c r="S1595" t="s">
        <v>3308</v>
      </c>
      <c r="V1595">
        <v>1</v>
      </c>
      <c r="Y1595" t="b">
        <v>0</v>
      </c>
      <c r="Z1595" t="s">
        <v>4</v>
      </c>
      <c r="AB1595" t="s">
        <v>142</v>
      </c>
      <c r="AC1595" t="b">
        <v>0</v>
      </c>
    </row>
    <row r="1596" spans="1:29" x14ac:dyDescent="0.3">
      <c r="A1596">
        <v>2004604</v>
      </c>
      <c r="B1596" t="s">
        <v>33</v>
      </c>
      <c r="C1596" t="s">
        <v>4492</v>
      </c>
      <c r="D1596">
        <v>3589593</v>
      </c>
      <c r="E1596" t="s">
        <v>4493</v>
      </c>
      <c r="F1596" t="s">
        <v>4494</v>
      </c>
      <c r="H1596" t="s">
        <v>3306</v>
      </c>
      <c r="I1596" t="s">
        <v>135</v>
      </c>
      <c r="J1596" t="s">
        <v>136</v>
      </c>
      <c r="K1596" t="s">
        <v>137</v>
      </c>
      <c r="L1596" t="s">
        <v>138</v>
      </c>
      <c r="M1596" t="s">
        <v>139</v>
      </c>
      <c r="N1596" t="s">
        <v>140</v>
      </c>
      <c r="O1596" t="s">
        <v>141</v>
      </c>
      <c r="P1596" t="s">
        <v>3307</v>
      </c>
      <c r="Q1596" s="1">
        <v>43857.787210648145</v>
      </c>
      <c r="R1596" t="s">
        <v>3308</v>
      </c>
      <c r="S1596" t="s">
        <v>3308</v>
      </c>
      <c r="V1596">
        <v>1</v>
      </c>
      <c r="Y1596" t="b">
        <v>0</v>
      </c>
      <c r="Z1596" t="s">
        <v>4</v>
      </c>
      <c r="AB1596" t="s">
        <v>142</v>
      </c>
      <c r="AC1596" t="b">
        <v>0</v>
      </c>
    </row>
    <row r="1597" spans="1:29" x14ac:dyDescent="0.3">
      <c r="A1597">
        <v>2004604</v>
      </c>
      <c r="B1597" t="s">
        <v>33</v>
      </c>
      <c r="C1597" t="s">
        <v>4519</v>
      </c>
      <c r="D1597">
        <v>3589593</v>
      </c>
      <c r="E1597" t="s">
        <v>4520</v>
      </c>
      <c r="F1597" t="s">
        <v>4521</v>
      </c>
      <c r="H1597" t="s">
        <v>3306</v>
      </c>
      <c r="I1597" t="s">
        <v>135</v>
      </c>
      <c r="J1597" t="s">
        <v>136</v>
      </c>
      <c r="K1597" t="s">
        <v>137</v>
      </c>
      <c r="L1597" t="s">
        <v>138</v>
      </c>
      <c r="M1597" t="s">
        <v>139</v>
      </c>
      <c r="N1597" t="s">
        <v>140</v>
      </c>
      <c r="O1597" t="s">
        <v>141</v>
      </c>
      <c r="P1597" t="s">
        <v>3307</v>
      </c>
      <c r="Q1597" s="1">
        <v>43857.787210648145</v>
      </c>
      <c r="R1597" t="s">
        <v>3308</v>
      </c>
      <c r="S1597" t="s">
        <v>3308</v>
      </c>
      <c r="V1597">
        <v>1</v>
      </c>
      <c r="Y1597" t="b">
        <v>0</v>
      </c>
      <c r="Z1597" t="s">
        <v>4</v>
      </c>
      <c r="AB1597" t="s">
        <v>142</v>
      </c>
      <c r="AC1597" t="b">
        <v>0</v>
      </c>
    </row>
    <row r="1598" spans="1:29" x14ac:dyDescent="0.3">
      <c r="A1598">
        <v>2004604</v>
      </c>
      <c r="B1598" t="s">
        <v>33</v>
      </c>
      <c r="C1598" t="s">
        <v>4687</v>
      </c>
      <c r="D1598">
        <v>3589593</v>
      </c>
      <c r="E1598" t="s">
        <v>4688</v>
      </c>
      <c r="F1598" t="s">
        <v>4689</v>
      </c>
      <c r="H1598" t="s">
        <v>3306</v>
      </c>
      <c r="I1598" t="s">
        <v>135</v>
      </c>
      <c r="J1598" t="s">
        <v>136</v>
      </c>
      <c r="K1598" t="s">
        <v>137</v>
      </c>
      <c r="L1598" t="s">
        <v>138</v>
      </c>
      <c r="M1598" t="s">
        <v>139</v>
      </c>
      <c r="N1598" t="s">
        <v>140</v>
      </c>
      <c r="O1598" t="s">
        <v>141</v>
      </c>
      <c r="P1598" t="s">
        <v>3307</v>
      </c>
      <c r="Q1598" s="1">
        <v>43857.787222222221</v>
      </c>
      <c r="R1598" t="s">
        <v>3308</v>
      </c>
      <c r="S1598" t="s">
        <v>3308</v>
      </c>
      <c r="V1598">
        <v>1</v>
      </c>
      <c r="Y1598" t="b">
        <v>0</v>
      </c>
      <c r="Z1598" t="s">
        <v>4</v>
      </c>
      <c r="AB1598" t="s">
        <v>142</v>
      </c>
      <c r="AC1598" t="b">
        <v>0</v>
      </c>
    </row>
    <row r="1599" spans="1:29" x14ac:dyDescent="0.3">
      <c r="A1599">
        <v>2004604</v>
      </c>
      <c r="B1599" t="s">
        <v>33</v>
      </c>
      <c r="C1599" t="s">
        <v>4714</v>
      </c>
      <c r="D1599">
        <v>3589593</v>
      </c>
      <c r="E1599" t="s">
        <v>4715</v>
      </c>
      <c r="F1599" t="s">
        <v>4716</v>
      </c>
      <c r="H1599" t="s">
        <v>3306</v>
      </c>
      <c r="I1599" t="s">
        <v>135</v>
      </c>
      <c r="J1599" t="s">
        <v>136</v>
      </c>
      <c r="K1599" t="s">
        <v>137</v>
      </c>
      <c r="L1599" t="s">
        <v>138</v>
      </c>
      <c r="M1599" t="s">
        <v>139</v>
      </c>
      <c r="N1599" t="s">
        <v>140</v>
      </c>
      <c r="O1599" t="s">
        <v>141</v>
      </c>
      <c r="P1599" t="s">
        <v>3307</v>
      </c>
      <c r="Q1599" s="1">
        <v>43857.787222222221</v>
      </c>
      <c r="R1599" t="s">
        <v>3308</v>
      </c>
      <c r="S1599" t="s">
        <v>3308</v>
      </c>
      <c r="V1599">
        <v>1</v>
      </c>
      <c r="Y1599" t="b">
        <v>0</v>
      </c>
      <c r="Z1599" t="s">
        <v>4</v>
      </c>
      <c r="AB1599" t="s">
        <v>142</v>
      </c>
      <c r="AC1599" t="b">
        <v>0</v>
      </c>
    </row>
    <row r="1600" spans="1:29" x14ac:dyDescent="0.3">
      <c r="A1600">
        <v>2004604</v>
      </c>
      <c r="B1600" t="s">
        <v>33</v>
      </c>
      <c r="C1600" t="s">
        <v>4624</v>
      </c>
      <c r="D1600">
        <v>3589593</v>
      </c>
      <c r="E1600" t="s">
        <v>4625</v>
      </c>
      <c r="F1600" t="s">
        <v>4626</v>
      </c>
      <c r="H1600" t="s">
        <v>3306</v>
      </c>
      <c r="I1600" t="s">
        <v>135</v>
      </c>
      <c r="J1600" t="s">
        <v>136</v>
      </c>
      <c r="K1600" t="s">
        <v>137</v>
      </c>
      <c r="L1600" t="s">
        <v>138</v>
      </c>
      <c r="M1600" t="s">
        <v>139</v>
      </c>
      <c r="N1600" t="s">
        <v>140</v>
      </c>
      <c r="O1600" t="s">
        <v>141</v>
      </c>
      <c r="P1600" t="s">
        <v>3307</v>
      </c>
      <c r="Q1600" s="1">
        <v>43857.787233796298</v>
      </c>
      <c r="R1600" t="s">
        <v>3308</v>
      </c>
      <c r="S1600" t="s">
        <v>3308</v>
      </c>
      <c r="V1600">
        <v>1</v>
      </c>
      <c r="Y1600" t="b">
        <v>0</v>
      </c>
      <c r="Z1600" t="s">
        <v>4</v>
      </c>
      <c r="AB1600" t="s">
        <v>142</v>
      </c>
      <c r="AC1600" t="b">
        <v>0</v>
      </c>
    </row>
    <row r="1601" spans="1:29" x14ac:dyDescent="0.3">
      <c r="A1601">
        <v>2004604</v>
      </c>
      <c r="B1601" t="s">
        <v>33</v>
      </c>
      <c r="C1601" t="s">
        <v>4648</v>
      </c>
      <c r="D1601">
        <v>3589593</v>
      </c>
      <c r="E1601" t="s">
        <v>4649</v>
      </c>
      <c r="F1601" t="s">
        <v>4650</v>
      </c>
      <c r="H1601" t="s">
        <v>3306</v>
      </c>
      <c r="I1601" t="s">
        <v>135</v>
      </c>
      <c r="J1601" t="s">
        <v>136</v>
      </c>
      <c r="K1601" t="s">
        <v>137</v>
      </c>
      <c r="L1601" t="s">
        <v>138</v>
      </c>
      <c r="M1601" t="s">
        <v>139</v>
      </c>
      <c r="N1601" t="s">
        <v>140</v>
      </c>
      <c r="O1601" t="s">
        <v>141</v>
      </c>
      <c r="P1601" t="s">
        <v>3307</v>
      </c>
      <c r="Q1601" s="1">
        <v>43857.787245370368</v>
      </c>
      <c r="R1601" t="s">
        <v>3308</v>
      </c>
      <c r="S1601" t="s">
        <v>3308</v>
      </c>
      <c r="V1601">
        <v>1</v>
      </c>
      <c r="Y1601" t="b">
        <v>0</v>
      </c>
      <c r="Z1601" t="s">
        <v>4</v>
      </c>
      <c r="AB1601" t="s">
        <v>142</v>
      </c>
      <c r="AC1601" t="b">
        <v>0</v>
      </c>
    </row>
    <row r="1602" spans="1:29" x14ac:dyDescent="0.3">
      <c r="A1602">
        <v>2004604</v>
      </c>
      <c r="B1602" t="s">
        <v>33</v>
      </c>
      <c r="C1602" t="s">
        <v>4681</v>
      </c>
      <c r="D1602">
        <v>3589593</v>
      </c>
      <c r="E1602" t="s">
        <v>4682</v>
      </c>
      <c r="F1602" t="s">
        <v>4683</v>
      </c>
      <c r="H1602" t="s">
        <v>3306</v>
      </c>
      <c r="I1602" t="s">
        <v>135</v>
      </c>
      <c r="J1602" t="s">
        <v>136</v>
      </c>
      <c r="K1602" t="s">
        <v>137</v>
      </c>
      <c r="L1602" t="s">
        <v>138</v>
      </c>
      <c r="M1602" t="s">
        <v>139</v>
      </c>
      <c r="N1602" t="s">
        <v>140</v>
      </c>
      <c r="O1602" t="s">
        <v>141</v>
      </c>
      <c r="P1602" t="s">
        <v>3307</v>
      </c>
      <c r="Q1602" s="1">
        <v>43857.787245370368</v>
      </c>
      <c r="R1602" t="s">
        <v>3308</v>
      </c>
      <c r="S1602" t="s">
        <v>3308</v>
      </c>
      <c r="V1602">
        <v>1</v>
      </c>
      <c r="Y1602" t="b">
        <v>0</v>
      </c>
      <c r="Z1602" t="s">
        <v>4</v>
      </c>
      <c r="AB1602" t="s">
        <v>142</v>
      </c>
      <c r="AC1602" t="b">
        <v>0</v>
      </c>
    </row>
    <row r="1603" spans="1:29" x14ac:dyDescent="0.3">
      <c r="A1603">
        <v>2004604</v>
      </c>
      <c r="B1603" t="s">
        <v>33</v>
      </c>
      <c r="C1603" t="s">
        <v>4750</v>
      </c>
      <c r="D1603">
        <v>3589593</v>
      </c>
      <c r="E1603" t="s">
        <v>4751</v>
      </c>
      <c r="F1603" t="s">
        <v>4752</v>
      </c>
      <c r="H1603" t="s">
        <v>3306</v>
      </c>
      <c r="I1603" t="s">
        <v>135</v>
      </c>
      <c r="J1603" t="s">
        <v>136</v>
      </c>
      <c r="K1603" t="s">
        <v>137</v>
      </c>
      <c r="L1603" t="s">
        <v>138</v>
      </c>
      <c r="M1603" t="s">
        <v>139</v>
      </c>
      <c r="N1603" t="s">
        <v>140</v>
      </c>
      <c r="O1603" t="s">
        <v>141</v>
      </c>
      <c r="P1603" t="s">
        <v>3307</v>
      </c>
      <c r="Q1603" s="1">
        <v>43857.787256944444</v>
      </c>
      <c r="R1603" t="s">
        <v>3308</v>
      </c>
      <c r="S1603" t="s">
        <v>3308</v>
      </c>
      <c r="V1603">
        <v>1</v>
      </c>
      <c r="Y1603" t="b">
        <v>0</v>
      </c>
      <c r="Z1603" t="s">
        <v>4</v>
      </c>
      <c r="AB1603" t="s">
        <v>142</v>
      </c>
      <c r="AC1603" t="b">
        <v>0</v>
      </c>
    </row>
    <row r="1604" spans="1:29" x14ac:dyDescent="0.3">
      <c r="A1604">
        <v>2004604</v>
      </c>
      <c r="B1604" t="s">
        <v>33</v>
      </c>
      <c r="C1604" t="s">
        <v>4771</v>
      </c>
      <c r="D1604">
        <v>3589593</v>
      </c>
      <c r="E1604" t="s">
        <v>4772</v>
      </c>
      <c r="F1604" t="s">
        <v>4773</v>
      </c>
      <c r="H1604" t="s">
        <v>3306</v>
      </c>
      <c r="I1604" t="s">
        <v>135</v>
      </c>
      <c r="J1604" t="s">
        <v>136</v>
      </c>
      <c r="K1604" t="s">
        <v>137</v>
      </c>
      <c r="L1604" t="s">
        <v>138</v>
      </c>
      <c r="M1604" t="s">
        <v>139</v>
      </c>
      <c r="N1604" t="s">
        <v>140</v>
      </c>
      <c r="O1604" t="s">
        <v>141</v>
      </c>
      <c r="P1604" t="s">
        <v>3307</v>
      </c>
      <c r="Q1604" s="1">
        <v>43857.78733796296</v>
      </c>
      <c r="R1604" t="s">
        <v>3308</v>
      </c>
      <c r="S1604" t="s">
        <v>3308</v>
      </c>
      <c r="V1604">
        <v>1</v>
      </c>
      <c r="Y1604" t="b">
        <v>0</v>
      </c>
      <c r="Z1604" t="s">
        <v>4</v>
      </c>
      <c r="AB1604" t="s">
        <v>142</v>
      </c>
      <c r="AC1604" t="b">
        <v>0</v>
      </c>
    </row>
    <row r="1605" spans="1:29" x14ac:dyDescent="0.3">
      <c r="A1605">
        <v>2004604</v>
      </c>
      <c r="B1605" t="s">
        <v>33</v>
      </c>
      <c r="C1605" t="s">
        <v>4792</v>
      </c>
      <c r="D1605">
        <v>3589593</v>
      </c>
      <c r="E1605" t="s">
        <v>4793</v>
      </c>
      <c r="F1605" t="s">
        <v>4794</v>
      </c>
      <c r="H1605" t="s">
        <v>3306</v>
      </c>
      <c r="I1605" t="s">
        <v>135</v>
      </c>
      <c r="J1605" t="s">
        <v>136</v>
      </c>
      <c r="K1605" t="s">
        <v>137</v>
      </c>
      <c r="L1605" t="s">
        <v>138</v>
      </c>
      <c r="M1605" t="s">
        <v>139</v>
      </c>
      <c r="N1605" t="s">
        <v>140</v>
      </c>
      <c r="O1605" t="s">
        <v>141</v>
      </c>
      <c r="P1605" t="s">
        <v>3307</v>
      </c>
      <c r="Q1605" s="1">
        <v>43857.787349537037</v>
      </c>
      <c r="R1605" t="s">
        <v>3308</v>
      </c>
      <c r="S1605" t="s">
        <v>3308</v>
      </c>
      <c r="V1605">
        <v>1</v>
      </c>
      <c r="Y1605" t="b">
        <v>0</v>
      </c>
      <c r="Z1605" t="s">
        <v>4</v>
      </c>
      <c r="AB1605" t="s">
        <v>142</v>
      </c>
      <c r="AC1605" t="b">
        <v>0</v>
      </c>
    </row>
    <row r="1606" spans="1:29" x14ac:dyDescent="0.3">
      <c r="A1606">
        <v>2004604</v>
      </c>
      <c r="B1606" t="s">
        <v>33</v>
      </c>
      <c r="C1606" t="s">
        <v>4810</v>
      </c>
      <c r="D1606">
        <v>3589593</v>
      </c>
      <c r="E1606" t="s">
        <v>4811</v>
      </c>
      <c r="F1606" t="s">
        <v>4812</v>
      </c>
      <c r="H1606" t="s">
        <v>3306</v>
      </c>
      <c r="I1606" t="s">
        <v>135</v>
      </c>
      <c r="J1606" t="s">
        <v>136</v>
      </c>
      <c r="K1606" t="s">
        <v>137</v>
      </c>
      <c r="L1606" t="s">
        <v>138</v>
      </c>
      <c r="M1606" t="s">
        <v>139</v>
      </c>
      <c r="N1606" t="s">
        <v>140</v>
      </c>
      <c r="O1606" t="s">
        <v>141</v>
      </c>
      <c r="P1606" t="s">
        <v>3307</v>
      </c>
      <c r="Q1606" s="1">
        <v>43857.787361111114</v>
      </c>
      <c r="R1606" t="s">
        <v>3308</v>
      </c>
      <c r="S1606" t="s">
        <v>3308</v>
      </c>
      <c r="V1606">
        <v>1</v>
      </c>
      <c r="Y1606" t="b">
        <v>0</v>
      </c>
      <c r="Z1606" t="s">
        <v>4</v>
      </c>
      <c r="AB1606" t="s">
        <v>142</v>
      </c>
      <c r="AC1606" t="b">
        <v>0</v>
      </c>
    </row>
    <row r="1607" spans="1:29" x14ac:dyDescent="0.3">
      <c r="A1607">
        <v>2004604</v>
      </c>
      <c r="B1607" t="s">
        <v>33</v>
      </c>
      <c r="C1607" t="s">
        <v>4822</v>
      </c>
      <c r="D1607">
        <v>3589593</v>
      </c>
      <c r="E1607" t="s">
        <v>4823</v>
      </c>
      <c r="F1607" t="s">
        <v>4824</v>
      </c>
      <c r="H1607" t="s">
        <v>3306</v>
      </c>
      <c r="I1607" t="s">
        <v>135</v>
      </c>
      <c r="J1607" t="s">
        <v>136</v>
      </c>
      <c r="K1607" t="s">
        <v>137</v>
      </c>
      <c r="L1607" t="s">
        <v>138</v>
      </c>
      <c r="M1607" t="s">
        <v>139</v>
      </c>
      <c r="N1607" t="s">
        <v>140</v>
      </c>
      <c r="O1607" t="s">
        <v>141</v>
      </c>
      <c r="P1607" t="s">
        <v>3307</v>
      </c>
      <c r="Q1607" s="1">
        <v>43857.787361111114</v>
      </c>
      <c r="R1607" t="s">
        <v>3308</v>
      </c>
      <c r="S1607" t="s">
        <v>3308</v>
      </c>
      <c r="V1607">
        <v>1</v>
      </c>
      <c r="Y1607" t="b">
        <v>0</v>
      </c>
      <c r="Z1607" t="s">
        <v>4</v>
      </c>
      <c r="AB1607" t="s">
        <v>142</v>
      </c>
      <c r="AC1607" t="b">
        <v>0</v>
      </c>
    </row>
    <row r="1608" spans="1:29" x14ac:dyDescent="0.3">
      <c r="A1608">
        <v>2004604</v>
      </c>
      <c r="B1608" t="s">
        <v>33</v>
      </c>
      <c r="C1608" t="s">
        <v>4831</v>
      </c>
      <c r="D1608">
        <v>3589593</v>
      </c>
      <c r="E1608" t="s">
        <v>4832</v>
      </c>
      <c r="F1608" t="s">
        <v>4833</v>
      </c>
      <c r="H1608" t="s">
        <v>3306</v>
      </c>
      <c r="I1608" t="s">
        <v>135</v>
      </c>
      <c r="J1608" t="s">
        <v>136</v>
      </c>
      <c r="K1608" t="s">
        <v>137</v>
      </c>
      <c r="L1608" t="s">
        <v>138</v>
      </c>
      <c r="M1608" t="s">
        <v>139</v>
      </c>
      <c r="N1608" t="s">
        <v>140</v>
      </c>
      <c r="O1608" t="s">
        <v>141</v>
      </c>
      <c r="P1608" t="s">
        <v>3307</v>
      </c>
      <c r="Q1608" s="1">
        <v>43857.787372685183</v>
      </c>
      <c r="R1608" t="s">
        <v>3308</v>
      </c>
      <c r="S1608" t="s">
        <v>3308</v>
      </c>
      <c r="V1608">
        <v>1</v>
      </c>
      <c r="Y1608" t="b">
        <v>0</v>
      </c>
      <c r="Z1608" t="s">
        <v>4</v>
      </c>
      <c r="AB1608" t="s">
        <v>142</v>
      </c>
      <c r="AC1608" t="b">
        <v>0</v>
      </c>
    </row>
    <row r="1609" spans="1:29" x14ac:dyDescent="0.3">
      <c r="A1609">
        <v>2004604</v>
      </c>
      <c r="B1609" t="s">
        <v>33</v>
      </c>
      <c r="C1609" t="s">
        <v>4837</v>
      </c>
      <c r="D1609">
        <v>3589593</v>
      </c>
      <c r="E1609" t="s">
        <v>4838</v>
      </c>
      <c r="F1609" t="s">
        <v>4839</v>
      </c>
      <c r="H1609" t="s">
        <v>3306</v>
      </c>
      <c r="I1609" t="s">
        <v>135</v>
      </c>
      <c r="J1609" t="s">
        <v>136</v>
      </c>
      <c r="K1609" t="s">
        <v>137</v>
      </c>
      <c r="L1609" t="s">
        <v>138</v>
      </c>
      <c r="M1609" t="s">
        <v>139</v>
      </c>
      <c r="N1609" t="s">
        <v>140</v>
      </c>
      <c r="O1609" t="s">
        <v>141</v>
      </c>
      <c r="P1609" t="s">
        <v>3307</v>
      </c>
      <c r="Q1609" s="1">
        <v>43857.787372685183</v>
      </c>
      <c r="R1609" t="s">
        <v>3308</v>
      </c>
      <c r="S1609" t="s">
        <v>3308</v>
      </c>
      <c r="V1609">
        <v>1</v>
      </c>
      <c r="Y1609" t="b">
        <v>0</v>
      </c>
      <c r="Z1609" t="s">
        <v>4</v>
      </c>
      <c r="AB1609" t="s">
        <v>142</v>
      </c>
      <c r="AC1609" t="b">
        <v>0</v>
      </c>
    </row>
    <row r="1610" spans="1:29" x14ac:dyDescent="0.3">
      <c r="A1610">
        <v>2004604</v>
      </c>
      <c r="B1610" t="s">
        <v>33</v>
      </c>
      <c r="C1610" t="s">
        <v>4846</v>
      </c>
      <c r="D1610">
        <v>3589593</v>
      </c>
      <c r="E1610" t="s">
        <v>4847</v>
      </c>
      <c r="F1610" t="s">
        <v>4848</v>
      </c>
      <c r="H1610" t="s">
        <v>3306</v>
      </c>
      <c r="I1610" t="s">
        <v>135</v>
      </c>
      <c r="J1610" t="s">
        <v>136</v>
      </c>
      <c r="K1610" t="s">
        <v>137</v>
      </c>
      <c r="L1610" t="s">
        <v>138</v>
      </c>
      <c r="M1610" t="s">
        <v>139</v>
      </c>
      <c r="N1610" t="s">
        <v>140</v>
      </c>
      <c r="O1610" t="s">
        <v>141</v>
      </c>
      <c r="P1610" t="s">
        <v>3307</v>
      </c>
      <c r="Q1610" s="1">
        <v>43857.78738425926</v>
      </c>
      <c r="R1610" t="s">
        <v>3308</v>
      </c>
      <c r="S1610" t="s">
        <v>3308</v>
      </c>
      <c r="V1610">
        <v>1</v>
      </c>
      <c r="Y1610" t="b">
        <v>0</v>
      </c>
      <c r="Z1610" t="s">
        <v>4</v>
      </c>
      <c r="AB1610" t="s">
        <v>142</v>
      </c>
      <c r="AC1610" t="b">
        <v>0</v>
      </c>
    </row>
    <row r="1611" spans="1:29" x14ac:dyDescent="0.3">
      <c r="A1611">
        <v>2004604</v>
      </c>
      <c r="B1611" t="s">
        <v>33</v>
      </c>
      <c r="C1611" t="s">
        <v>4825</v>
      </c>
      <c r="D1611">
        <v>3589593</v>
      </c>
      <c r="E1611" t="s">
        <v>4826</v>
      </c>
      <c r="F1611" t="s">
        <v>4827</v>
      </c>
      <c r="H1611" t="s">
        <v>3306</v>
      </c>
      <c r="I1611" t="s">
        <v>135</v>
      </c>
      <c r="J1611" t="s">
        <v>136</v>
      </c>
      <c r="K1611" t="s">
        <v>137</v>
      </c>
      <c r="L1611" t="s">
        <v>138</v>
      </c>
      <c r="M1611" t="s">
        <v>139</v>
      </c>
      <c r="N1611" t="s">
        <v>140</v>
      </c>
      <c r="O1611" t="s">
        <v>141</v>
      </c>
      <c r="P1611" t="s">
        <v>3307</v>
      </c>
      <c r="Q1611" s="1">
        <v>43857.787395833337</v>
      </c>
      <c r="R1611" t="s">
        <v>3308</v>
      </c>
      <c r="S1611" t="s">
        <v>3308</v>
      </c>
      <c r="V1611">
        <v>1</v>
      </c>
      <c r="Y1611" t="b">
        <v>0</v>
      </c>
      <c r="Z1611" t="s">
        <v>4</v>
      </c>
      <c r="AB1611" t="s">
        <v>142</v>
      </c>
      <c r="AC1611" t="b">
        <v>0</v>
      </c>
    </row>
    <row r="1612" spans="1:29" x14ac:dyDescent="0.3">
      <c r="A1612">
        <v>2004604</v>
      </c>
      <c r="B1612" t="s">
        <v>33</v>
      </c>
      <c r="C1612" t="s">
        <v>4852</v>
      </c>
      <c r="D1612">
        <v>3589593</v>
      </c>
      <c r="E1612" t="s">
        <v>4853</v>
      </c>
      <c r="F1612" t="s">
        <v>4854</v>
      </c>
      <c r="H1612" t="s">
        <v>3306</v>
      </c>
      <c r="I1612" t="s">
        <v>135</v>
      </c>
      <c r="J1612" t="s">
        <v>136</v>
      </c>
      <c r="K1612" t="s">
        <v>137</v>
      </c>
      <c r="L1612" t="s">
        <v>138</v>
      </c>
      <c r="M1612" t="s">
        <v>139</v>
      </c>
      <c r="N1612" t="s">
        <v>140</v>
      </c>
      <c r="O1612" t="s">
        <v>141</v>
      </c>
      <c r="P1612" t="s">
        <v>3307</v>
      </c>
      <c r="Q1612" s="1">
        <v>43857.787395833337</v>
      </c>
      <c r="R1612" t="s">
        <v>3308</v>
      </c>
      <c r="S1612" t="s">
        <v>3308</v>
      </c>
      <c r="V1612">
        <v>1</v>
      </c>
      <c r="Y1612" t="b">
        <v>0</v>
      </c>
      <c r="Z1612" t="s">
        <v>4</v>
      </c>
      <c r="AB1612" t="s">
        <v>142</v>
      </c>
      <c r="AC1612" t="b">
        <v>0</v>
      </c>
    </row>
    <row r="1613" spans="1:29" x14ac:dyDescent="0.3">
      <c r="A1613">
        <v>2004604</v>
      </c>
      <c r="B1613" t="s">
        <v>33</v>
      </c>
      <c r="C1613" t="s">
        <v>4861</v>
      </c>
      <c r="D1613">
        <v>3589593</v>
      </c>
      <c r="E1613" t="s">
        <v>4862</v>
      </c>
      <c r="F1613" t="s">
        <v>4863</v>
      </c>
      <c r="H1613" t="s">
        <v>3306</v>
      </c>
      <c r="I1613" t="s">
        <v>135</v>
      </c>
      <c r="J1613" t="s">
        <v>136</v>
      </c>
      <c r="K1613" t="s">
        <v>137</v>
      </c>
      <c r="L1613" t="s">
        <v>138</v>
      </c>
      <c r="M1613" t="s">
        <v>139</v>
      </c>
      <c r="N1613" t="s">
        <v>140</v>
      </c>
      <c r="O1613" t="s">
        <v>141</v>
      </c>
      <c r="P1613" t="s">
        <v>3307</v>
      </c>
      <c r="Q1613" s="1">
        <v>43857.787407407406</v>
      </c>
      <c r="R1613" t="s">
        <v>3308</v>
      </c>
      <c r="S1613" t="s">
        <v>3308</v>
      </c>
      <c r="V1613">
        <v>1</v>
      </c>
      <c r="Y1613" t="b">
        <v>0</v>
      </c>
      <c r="Z1613" t="s">
        <v>4</v>
      </c>
      <c r="AB1613" t="s">
        <v>142</v>
      </c>
      <c r="AC1613" t="b">
        <v>0</v>
      </c>
    </row>
    <row r="1614" spans="1:29" x14ac:dyDescent="0.3">
      <c r="A1614">
        <v>2004604</v>
      </c>
      <c r="B1614" t="s">
        <v>33</v>
      </c>
      <c r="C1614" t="s">
        <v>3784</v>
      </c>
      <c r="D1614">
        <v>3589593</v>
      </c>
      <c r="E1614" t="s">
        <v>3785</v>
      </c>
      <c r="F1614" t="s">
        <v>3786</v>
      </c>
      <c r="H1614" t="s">
        <v>3306</v>
      </c>
      <c r="I1614" t="s">
        <v>135</v>
      </c>
      <c r="J1614" t="s">
        <v>136</v>
      </c>
      <c r="K1614" t="s">
        <v>137</v>
      </c>
      <c r="L1614" t="s">
        <v>138</v>
      </c>
      <c r="M1614" t="s">
        <v>139</v>
      </c>
      <c r="N1614" t="s">
        <v>140</v>
      </c>
      <c r="O1614" t="s">
        <v>141</v>
      </c>
      <c r="P1614" t="s">
        <v>3307</v>
      </c>
      <c r="Q1614" s="1">
        <v>43857.787418981483</v>
      </c>
      <c r="R1614" t="s">
        <v>3308</v>
      </c>
      <c r="S1614" t="s">
        <v>3308</v>
      </c>
      <c r="V1614">
        <v>1</v>
      </c>
      <c r="Y1614" t="b">
        <v>0</v>
      </c>
      <c r="Z1614" t="s">
        <v>4</v>
      </c>
      <c r="AB1614" t="s">
        <v>142</v>
      </c>
      <c r="AC1614" t="b">
        <v>0</v>
      </c>
    </row>
    <row r="1615" spans="1:29" x14ac:dyDescent="0.3">
      <c r="A1615">
        <v>2004604</v>
      </c>
      <c r="B1615" t="s">
        <v>33</v>
      </c>
      <c r="C1615" t="s">
        <v>3811</v>
      </c>
      <c r="D1615">
        <v>3589593</v>
      </c>
      <c r="E1615" t="s">
        <v>3812</v>
      </c>
      <c r="F1615" t="s">
        <v>3813</v>
      </c>
      <c r="H1615" t="s">
        <v>3306</v>
      </c>
      <c r="I1615" t="s">
        <v>135</v>
      </c>
      <c r="J1615" t="s">
        <v>136</v>
      </c>
      <c r="K1615" t="s">
        <v>137</v>
      </c>
      <c r="L1615" t="s">
        <v>138</v>
      </c>
      <c r="M1615" t="s">
        <v>139</v>
      </c>
      <c r="N1615" t="s">
        <v>140</v>
      </c>
      <c r="O1615" t="s">
        <v>141</v>
      </c>
      <c r="P1615" t="s">
        <v>3307</v>
      </c>
      <c r="Q1615" s="1">
        <v>43857.787418981483</v>
      </c>
      <c r="R1615" t="s">
        <v>3308</v>
      </c>
      <c r="S1615" t="s">
        <v>3308</v>
      </c>
      <c r="V1615">
        <v>1</v>
      </c>
      <c r="Y1615" t="b">
        <v>0</v>
      </c>
      <c r="Z1615" t="s">
        <v>4</v>
      </c>
      <c r="AB1615" t="s">
        <v>142</v>
      </c>
      <c r="AC1615" t="b">
        <v>0</v>
      </c>
    </row>
    <row r="1616" spans="1:29" x14ac:dyDescent="0.3">
      <c r="A1616">
        <v>2004604</v>
      </c>
      <c r="B1616" t="s">
        <v>33</v>
      </c>
      <c r="C1616" t="s">
        <v>3829</v>
      </c>
      <c r="D1616">
        <v>3589593</v>
      </c>
      <c r="E1616" t="s">
        <v>3830</v>
      </c>
      <c r="F1616" t="s">
        <v>3831</v>
      </c>
      <c r="H1616" t="s">
        <v>3306</v>
      </c>
      <c r="I1616" t="s">
        <v>135</v>
      </c>
      <c r="J1616" t="s">
        <v>136</v>
      </c>
      <c r="K1616" t="s">
        <v>137</v>
      </c>
      <c r="L1616" t="s">
        <v>138</v>
      </c>
      <c r="M1616" t="s">
        <v>139</v>
      </c>
      <c r="N1616" t="s">
        <v>140</v>
      </c>
      <c r="O1616" t="s">
        <v>141</v>
      </c>
      <c r="P1616" t="s">
        <v>3307</v>
      </c>
      <c r="Q1616" s="1">
        <v>43857.787430555552</v>
      </c>
      <c r="R1616" t="s">
        <v>3308</v>
      </c>
      <c r="S1616" t="s">
        <v>3308</v>
      </c>
      <c r="V1616">
        <v>1</v>
      </c>
      <c r="Y1616" t="b">
        <v>0</v>
      </c>
      <c r="Z1616" t="s">
        <v>4</v>
      </c>
      <c r="AB1616" t="s">
        <v>142</v>
      </c>
      <c r="AC1616" t="b">
        <v>0</v>
      </c>
    </row>
    <row r="1617" spans="1:29" x14ac:dyDescent="0.3">
      <c r="A1617">
        <v>2004604</v>
      </c>
      <c r="B1617" t="s">
        <v>33</v>
      </c>
      <c r="C1617" t="s">
        <v>3850</v>
      </c>
      <c r="D1617">
        <v>3589593</v>
      </c>
      <c r="E1617" t="s">
        <v>3851</v>
      </c>
      <c r="F1617" t="s">
        <v>3852</v>
      </c>
      <c r="H1617" t="s">
        <v>3306</v>
      </c>
      <c r="I1617" t="s">
        <v>135</v>
      </c>
      <c r="J1617" t="s">
        <v>136</v>
      </c>
      <c r="K1617" t="s">
        <v>137</v>
      </c>
      <c r="L1617" t="s">
        <v>138</v>
      </c>
      <c r="M1617" t="s">
        <v>139</v>
      </c>
      <c r="N1617" t="s">
        <v>140</v>
      </c>
      <c r="O1617" t="s">
        <v>141</v>
      </c>
      <c r="P1617" t="s">
        <v>3307</v>
      </c>
      <c r="Q1617" s="1">
        <v>43857.787442129629</v>
      </c>
      <c r="R1617" t="s">
        <v>3308</v>
      </c>
      <c r="S1617" t="s">
        <v>3308</v>
      </c>
      <c r="V1617">
        <v>1</v>
      </c>
      <c r="Y1617" t="b">
        <v>0</v>
      </c>
      <c r="Z1617" t="s">
        <v>4</v>
      </c>
      <c r="AB1617" t="s">
        <v>142</v>
      </c>
      <c r="AC1617" t="b">
        <v>0</v>
      </c>
    </row>
    <row r="1618" spans="1:29" x14ac:dyDescent="0.3">
      <c r="A1618">
        <v>2004604</v>
      </c>
      <c r="B1618" t="s">
        <v>33</v>
      </c>
      <c r="C1618" t="s">
        <v>3871</v>
      </c>
      <c r="D1618">
        <v>3589593</v>
      </c>
      <c r="E1618" t="s">
        <v>3872</v>
      </c>
      <c r="F1618" t="s">
        <v>3873</v>
      </c>
      <c r="H1618" t="s">
        <v>3306</v>
      </c>
      <c r="I1618" t="s">
        <v>135</v>
      </c>
      <c r="J1618" t="s">
        <v>136</v>
      </c>
      <c r="K1618" t="s">
        <v>137</v>
      </c>
      <c r="L1618" t="s">
        <v>138</v>
      </c>
      <c r="M1618" t="s">
        <v>139</v>
      </c>
      <c r="N1618" t="s">
        <v>140</v>
      </c>
      <c r="O1618" t="s">
        <v>141</v>
      </c>
      <c r="P1618" t="s">
        <v>3307</v>
      </c>
      <c r="Q1618" s="1">
        <v>43857.787442129629</v>
      </c>
      <c r="R1618" t="s">
        <v>3308</v>
      </c>
      <c r="S1618" t="s">
        <v>3308</v>
      </c>
      <c r="V1618">
        <v>1</v>
      </c>
      <c r="Y1618" t="b">
        <v>0</v>
      </c>
      <c r="Z1618" t="s">
        <v>4</v>
      </c>
      <c r="AB1618" t="s">
        <v>142</v>
      </c>
      <c r="AC1618" t="b">
        <v>0</v>
      </c>
    </row>
    <row r="1619" spans="1:29" x14ac:dyDescent="0.3">
      <c r="A1619">
        <v>2004604</v>
      </c>
      <c r="B1619" t="s">
        <v>33</v>
      </c>
      <c r="C1619" t="s">
        <v>3748</v>
      </c>
      <c r="D1619">
        <v>3589593</v>
      </c>
      <c r="E1619" t="s">
        <v>3749</v>
      </c>
      <c r="F1619" t="s">
        <v>3750</v>
      </c>
      <c r="H1619" t="s">
        <v>3306</v>
      </c>
      <c r="I1619" t="s">
        <v>135</v>
      </c>
      <c r="J1619" t="s">
        <v>136</v>
      </c>
      <c r="K1619" t="s">
        <v>137</v>
      </c>
      <c r="L1619" t="s">
        <v>138</v>
      </c>
      <c r="M1619" t="s">
        <v>139</v>
      </c>
      <c r="N1619" t="s">
        <v>140</v>
      </c>
      <c r="O1619" t="s">
        <v>141</v>
      </c>
      <c r="P1619" t="s">
        <v>3307</v>
      </c>
      <c r="Q1619" s="1">
        <v>43857.787453703706</v>
      </c>
      <c r="R1619" t="s">
        <v>3308</v>
      </c>
      <c r="S1619" t="s">
        <v>3308</v>
      </c>
      <c r="V1619">
        <v>1</v>
      </c>
      <c r="Y1619" t="b">
        <v>0</v>
      </c>
      <c r="Z1619" t="s">
        <v>4</v>
      </c>
      <c r="AB1619" t="s">
        <v>142</v>
      </c>
      <c r="AC1619" t="b">
        <v>0</v>
      </c>
    </row>
    <row r="1620" spans="1:29" x14ac:dyDescent="0.3">
      <c r="A1620">
        <v>2004604</v>
      </c>
      <c r="B1620" t="s">
        <v>33</v>
      </c>
      <c r="C1620" t="s">
        <v>3892</v>
      </c>
      <c r="D1620">
        <v>3589593</v>
      </c>
      <c r="E1620" t="s">
        <v>3893</v>
      </c>
      <c r="F1620" t="s">
        <v>3894</v>
      </c>
      <c r="H1620" t="s">
        <v>3306</v>
      </c>
      <c r="I1620" t="s">
        <v>135</v>
      </c>
      <c r="J1620" t="s">
        <v>136</v>
      </c>
      <c r="K1620" t="s">
        <v>137</v>
      </c>
      <c r="L1620" t="s">
        <v>138</v>
      </c>
      <c r="M1620" t="s">
        <v>139</v>
      </c>
      <c r="N1620" t="s">
        <v>140</v>
      </c>
      <c r="O1620" t="s">
        <v>141</v>
      </c>
      <c r="P1620" t="s">
        <v>3307</v>
      </c>
      <c r="Q1620" s="1">
        <v>43857.787453703706</v>
      </c>
      <c r="R1620" t="s">
        <v>3308</v>
      </c>
      <c r="S1620" t="s">
        <v>3308</v>
      </c>
      <c r="V1620">
        <v>1</v>
      </c>
      <c r="Y1620" t="b">
        <v>0</v>
      </c>
      <c r="Z1620" t="s">
        <v>4</v>
      </c>
      <c r="AB1620" t="s">
        <v>142</v>
      </c>
      <c r="AC1620" t="b">
        <v>0</v>
      </c>
    </row>
    <row r="1621" spans="1:29" x14ac:dyDescent="0.3">
      <c r="A1621">
        <v>2004604</v>
      </c>
      <c r="B1621" t="s">
        <v>33</v>
      </c>
      <c r="C1621" t="s">
        <v>3763</v>
      </c>
      <c r="D1621">
        <v>3589593</v>
      </c>
      <c r="E1621" t="s">
        <v>3764</v>
      </c>
      <c r="F1621" t="s">
        <v>3765</v>
      </c>
      <c r="H1621" t="s">
        <v>3306</v>
      </c>
      <c r="I1621" t="s">
        <v>135</v>
      </c>
      <c r="J1621" t="s">
        <v>136</v>
      </c>
      <c r="K1621" t="s">
        <v>137</v>
      </c>
      <c r="L1621" t="s">
        <v>138</v>
      </c>
      <c r="M1621" t="s">
        <v>139</v>
      </c>
      <c r="N1621" t="s">
        <v>140</v>
      </c>
      <c r="O1621" t="s">
        <v>141</v>
      </c>
      <c r="P1621" t="s">
        <v>3307</v>
      </c>
      <c r="Q1621" s="1">
        <v>43857.787465277775</v>
      </c>
      <c r="R1621" t="s">
        <v>3308</v>
      </c>
      <c r="S1621" t="s">
        <v>3308</v>
      </c>
      <c r="V1621">
        <v>1</v>
      </c>
      <c r="Y1621" t="b">
        <v>0</v>
      </c>
      <c r="Z1621" t="s">
        <v>4</v>
      </c>
      <c r="AB1621" t="s">
        <v>142</v>
      </c>
      <c r="AC1621" t="b">
        <v>0</v>
      </c>
    </row>
    <row r="1622" spans="1:29" x14ac:dyDescent="0.3">
      <c r="A1622">
        <v>2004604</v>
      </c>
      <c r="B1622" t="s">
        <v>33</v>
      </c>
      <c r="C1622" t="s">
        <v>4048</v>
      </c>
      <c r="D1622">
        <v>3589593</v>
      </c>
      <c r="E1622" t="s">
        <v>4049</v>
      </c>
      <c r="F1622" t="s">
        <v>4050</v>
      </c>
      <c r="H1622" t="s">
        <v>3306</v>
      </c>
      <c r="I1622" t="s">
        <v>135</v>
      </c>
      <c r="J1622" t="s">
        <v>136</v>
      </c>
      <c r="K1622" t="s">
        <v>137</v>
      </c>
      <c r="L1622" t="s">
        <v>138</v>
      </c>
      <c r="M1622" t="s">
        <v>139</v>
      </c>
      <c r="N1622" t="s">
        <v>140</v>
      </c>
      <c r="O1622" t="s">
        <v>141</v>
      </c>
      <c r="P1622" t="s">
        <v>3307</v>
      </c>
      <c r="Q1622" s="1">
        <v>43857.787476851852</v>
      </c>
      <c r="R1622" t="s">
        <v>3308</v>
      </c>
      <c r="S1622" t="s">
        <v>3308</v>
      </c>
      <c r="V1622">
        <v>1</v>
      </c>
      <c r="Y1622" t="b">
        <v>0</v>
      </c>
      <c r="Z1622" t="s">
        <v>4</v>
      </c>
      <c r="AB1622" t="s">
        <v>142</v>
      </c>
      <c r="AC1622" t="b">
        <v>0</v>
      </c>
    </row>
    <row r="1623" spans="1:29" x14ac:dyDescent="0.3">
      <c r="A1623">
        <v>2004604</v>
      </c>
      <c r="B1623" t="s">
        <v>33</v>
      </c>
      <c r="C1623" t="s">
        <v>4066</v>
      </c>
      <c r="D1623">
        <v>3589593</v>
      </c>
      <c r="E1623" t="s">
        <v>4067</v>
      </c>
      <c r="F1623" t="s">
        <v>4068</v>
      </c>
      <c r="H1623" t="s">
        <v>3306</v>
      </c>
      <c r="I1623" t="s">
        <v>135</v>
      </c>
      <c r="J1623" t="s">
        <v>136</v>
      </c>
      <c r="K1623" t="s">
        <v>137</v>
      </c>
      <c r="L1623" t="s">
        <v>138</v>
      </c>
      <c r="M1623" t="s">
        <v>139</v>
      </c>
      <c r="N1623" t="s">
        <v>140</v>
      </c>
      <c r="O1623" t="s">
        <v>141</v>
      </c>
      <c r="P1623" t="s">
        <v>3307</v>
      </c>
      <c r="Q1623" s="1">
        <v>43857.787476851852</v>
      </c>
      <c r="R1623" t="s">
        <v>3308</v>
      </c>
      <c r="S1623" t="s">
        <v>3308</v>
      </c>
      <c r="V1623">
        <v>1</v>
      </c>
      <c r="Y1623" t="b">
        <v>0</v>
      </c>
      <c r="Z1623" t="s">
        <v>4</v>
      </c>
      <c r="AB1623" t="s">
        <v>142</v>
      </c>
      <c r="AC1623" t="b">
        <v>0</v>
      </c>
    </row>
    <row r="1624" spans="1:29" x14ac:dyDescent="0.3">
      <c r="A1624">
        <v>2004604</v>
      </c>
      <c r="B1624" t="s">
        <v>33</v>
      </c>
      <c r="C1624" t="s">
        <v>4090</v>
      </c>
      <c r="D1624">
        <v>3589597</v>
      </c>
      <c r="E1624" t="s">
        <v>4091</v>
      </c>
      <c r="F1624" t="s">
        <v>4092</v>
      </c>
      <c r="H1624" t="s">
        <v>3306</v>
      </c>
      <c r="I1624" t="s">
        <v>135</v>
      </c>
      <c r="J1624" t="s">
        <v>136</v>
      </c>
      <c r="K1624" t="s">
        <v>137</v>
      </c>
      <c r="L1624" t="s">
        <v>138</v>
      </c>
      <c r="M1624" t="s">
        <v>139</v>
      </c>
      <c r="N1624" t="s">
        <v>140</v>
      </c>
      <c r="O1624" t="s">
        <v>141</v>
      </c>
      <c r="P1624" t="s">
        <v>3307</v>
      </c>
      <c r="Q1624" s="1">
        <v>43857.788206018522</v>
      </c>
      <c r="R1624" t="s">
        <v>3308</v>
      </c>
      <c r="S1624" t="s">
        <v>3308</v>
      </c>
      <c r="V1624">
        <v>1</v>
      </c>
      <c r="Y1624" t="b">
        <v>0</v>
      </c>
      <c r="Z1624" t="s">
        <v>4</v>
      </c>
      <c r="AB1624" t="s">
        <v>142</v>
      </c>
      <c r="AC1624" t="b">
        <v>0</v>
      </c>
    </row>
    <row r="1625" spans="1:29" x14ac:dyDescent="0.3">
      <c r="A1625">
        <v>2004604</v>
      </c>
      <c r="B1625" t="s">
        <v>33</v>
      </c>
      <c r="C1625" t="s">
        <v>3907</v>
      </c>
      <c r="D1625">
        <v>3589597</v>
      </c>
      <c r="E1625" t="s">
        <v>3908</v>
      </c>
      <c r="F1625" t="s">
        <v>3909</v>
      </c>
      <c r="H1625" t="s">
        <v>3306</v>
      </c>
      <c r="I1625" t="s">
        <v>135</v>
      </c>
      <c r="J1625" t="s">
        <v>136</v>
      </c>
      <c r="K1625" t="s">
        <v>137</v>
      </c>
      <c r="L1625" t="s">
        <v>138</v>
      </c>
      <c r="M1625" t="s">
        <v>139</v>
      </c>
      <c r="N1625" t="s">
        <v>140</v>
      </c>
      <c r="O1625" t="s">
        <v>141</v>
      </c>
      <c r="P1625" t="s">
        <v>3307</v>
      </c>
      <c r="Q1625" s="1">
        <v>43857.788217592592</v>
      </c>
      <c r="R1625" t="s">
        <v>3308</v>
      </c>
      <c r="S1625" t="s">
        <v>3308</v>
      </c>
      <c r="V1625">
        <v>1</v>
      </c>
      <c r="Y1625" t="b">
        <v>0</v>
      </c>
      <c r="Z1625" t="s">
        <v>4</v>
      </c>
      <c r="AB1625" t="s">
        <v>142</v>
      </c>
      <c r="AC1625" t="b">
        <v>0</v>
      </c>
    </row>
    <row r="1626" spans="1:29" x14ac:dyDescent="0.3">
      <c r="A1626">
        <v>2004604</v>
      </c>
      <c r="B1626" t="s">
        <v>33</v>
      </c>
      <c r="C1626" t="s">
        <v>3925</v>
      </c>
      <c r="D1626">
        <v>3589597</v>
      </c>
      <c r="E1626" t="s">
        <v>3926</v>
      </c>
      <c r="F1626" t="s">
        <v>3927</v>
      </c>
      <c r="H1626" t="s">
        <v>3306</v>
      </c>
      <c r="I1626" t="s">
        <v>135</v>
      </c>
      <c r="J1626" t="s">
        <v>136</v>
      </c>
      <c r="K1626" t="s">
        <v>137</v>
      </c>
      <c r="L1626" t="s">
        <v>138</v>
      </c>
      <c r="M1626" t="s">
        <v>139</v>
      </c>
      <c r="N1626" t="s">
        <v>140</v>
      </c>
      <c r="O1626" t="s">
        <v>141</v>
      </c>
      <c r="P1626" t="s">
        <v>3307</v>
      </c>
      <c r="Q1626" s="1">
        <v>43857.788217592592</v>
      </c>
      <c r="R1626" t="s">
        <v>3308</v>
      </c>
      <c r="S1626" t="s">
        <v>3308</v>
      </c>
      <c r="V1626">
        <v>1</v>
      </c>
      <c r="Y1626" t="b">
        <v>0</v>
      </c>
      <c r="Z1626" t="s">
        <v>4</v>
      </c>
      <c r="AB1626" t="s">
        <v>142</v>
      </c>
      <c r="AC1626" t="b">
        <v>0</v>
      </c>
    </row>
    <row r="1627" spans="1:29" x14ac:dyDescent="0.3">
      <c r="A1627">
        <v>2004604</v>
      </c>
      <c r="B1627" t="s">
        <v>33</v>
      </c>
      <c r="C1627" t="s">
        <v>3955</v>
      </c>
      <c r="D1627">
        <v>3589597</v>
      </c>
      <c r="E1627" t="s">
        <v>3956</v>
      </c>
      <c r="F1627" t="s">
        <v>3957</v>
      </c>
      <c r="H1627" t="s">
        <v>3306</v>
      </c>
      <c r="I1627" t="s">
        <v>135</v>
      </c>
      <c r="J1627" t="s">
        <v>136</v>
      </c>
      <c r="K1627" t="s">
        <v>137</v>
      </c>
      <c r="L1627" t="s">
        <v>138</v>
      </c>
      <c r="M1627" t="s">
        <v>139</v>
      </c>
      <c r="N1627" t="s">
        <v>140</v>
      </c>
      <c r="O1627" t="s">
        <v>141</v>
      </c>
      <c r="P1627" t="s">
        <v>3307</v>
      </c>
      <c r="Q1627" s="1">
        <v>43857.788229166668</v>
      </c>
      <c r="R1627" t="s">
        <v>3308</v>
      </c>
      <c r="S1627" t="s">
        <v>3308</v>
      </c>
      <c r="V1627">
        <v>1</v>
      </c>
      <c r="Y1627" t="b">
        <v>0</v>
      </c>
      <c r="Z1627" t="s">
        <v>4</v>
      </c>
      <c r="AB1627" t="s">
        <v>142</v>
      </c>
      <c r="AC1627" t="b">
        <v>0</v>
      </c>
    </row>
    <row r="1628" spans="1:29" x14ac:dyDescent="0.3">
      <c r="A1628">
        <v>2004604</v>
      </c>
      <c r="B1628" t="s">
        <v>33</v>
      </c>
      <c r="C1628" t="s">
        <v>3976</v>
      </c>
      <c r="D1628">
        <v>3589597</v>
      </c>
      <c r="E1628" t="s">
        <v>3977</v>
      </c>
      <c r="F1628" t="s">
        <v>3978</v>
      </c>
      <c r="H1628" t="s">
        <v>3306</v>
      </c>
      <c r="I1628" t="s">
        <v>135</v>
      </c>
      <c r="J1628" t="s">
        <v>136</v>
      </c>
      <c r="K1628" t="s">
        <v>137</v>
      </c>
      <c r="L1628" t="s">
        <v>138</v>
      </c>
      <c r="M1628" t="s">
        <v>139</v>
      </c>
      <c r="N1628" t="s">
        <v>140</v>
      </c>
      <c r="O1628" t="s">
        <v>141</v>
      </c>
      <c r="P1628" t="s">
        <v>3307</v>
      </c>
      <c r="Q1628" s="1">
        <v>43857.788240740738</v>
      </c>
      <c r="R1628" t="s">
        <v>3308</v>
      </c>
      <c r="S1628" t="s">
        <v>3308</v>
      </c>
      <c r="V1628">
        <v>1</v>
      </c>
      <c r="Y1628" t="b">
        <v>0</v>
      </c>
      <c r="Z1628" t="s">
        <v>4</v>
      </c>
      <c r="AB1628" t="s">
        <v>142</v>
      </c>
      <c r="AC1628" t="b">
        <v>0</v>
      </c>
    </row>
    <row r="1629" spans="1:29" x14ac:dyDescent="0.3">
      <c r="A1629">
        <v>2004604</v>
      </c>
      <c r="B1629" t="s">
        <v>33</v>
      </c>
      <c r="C1629" t="s">
        <v>3997</v>
      </c>
      <c r="D1629">
        <v>3589597</v>
      </c>
      <c r="E1629" t="s">
        <v>3998</v>
      </c>
      <c r="F1629" t="s">
        <v>3999</v>
      </c>
      <c r="H1629" t="s">
        <v>3306</v>
      </c>
      <c r="I1629" t="s">
        <v>135</v>
      </c>
      <c r="J1629" t="s">
        <v>136</v>
      </c>
      <c r="K1629" t="s">
        <v>137</v>
      </c>
      <c r="L1629" t="s">
        <v>138</v>
      </c>
      <c r="M1629" t="s">
        <v>139</v>
      </c>
      <c r="N1629" t="s">
        <v>140</v>
      </c>
      <c r="O1629" t="s">
        <v>141</v>
      </c>
      <c r="P1629" t="s">
        <v>3307</v>
      </c>
      <c r="Q1629" s="1">
        <v>43857.788240740738</v>
      </c>
      <c r="R1629" t="s">
        <v>3308</v>
      </c>
      <c r="S1629" t="s">
        <v>3308</v>
      </c>
      <c r="V1629">
        <v>1</v>
      </c>
      <c r="Y1629" t="b">
        <v>0</v>
      </c>
      <c r="Z1629" t="s">
        <v>4</v>
      </c>
      <c r="AB1629" t="s">
        <v>142</v>
      </c>
      <c r="AC1629" t="b">
        <v>0</v>
      </c>
    </row>
    <row r="1630" spans="1:29" x14ac:dyDescent="0.3">
      <c r="A1630">
        <v>2004604</v>
      </c>
      <c r="B1630" t="s">
        <v>33</v>
      </c>
      <c r="C1630" t="s">
        <v>3949</v>
      </c>
      <c r="D1630">
        <v>3589597</v>
      </c>
      <c r="E1630" t="s">
        <v>3950</v>
      </c>
      <c r="F1630" t="s">
        <v>3951</v>
      </c>
      <c r="H1630" t="s">
        <v>3306</v>
      </c>
      <c r="I1630" t="s">
        <v>135</v>
      </c>
      <c r="J1630" t="s">
        <v>136</v>
      </c>
      <c r="K1630" t="s">
        <v>137</v>
      </c>
      <c r="L1630" t="s">
        <v>138</v>
      </c>
      <c r="M1630" t="s">
        <v>139</v>
      </c>
      <c r="N1630" t="s">
        <v>140</v>
      </c>
      <c r="O1630" t="s">
        <v>141</v>
      </c>
      <c r="P1630" t="s">
        <v>3307</v>
      </c>
      <c r="Q1630" s="1">
        <v>43857.788252314815</v>
      </c>
      <c r="R1630" t="s">
        <v>3308</v>
      </c>
      <c r="S1630" t="s">
        <v>3308</v>
      </c>
      <c r="V1630">
        <v>1</v>
      </c>
      <c r="Y1630" t="b">
        <v>0</v>
      </c>
      <c r="Z1630" t="s">
        <v>4</v>
      </c>
      <c r="AB1630" t="s">
        <v>142</v>
      </c>
      <c r="AC1630" t="b">
        <v>0</v>
      </c>
    </row>
    <row r="1631" spans="1:29" x14ac:dyDescent="0.3">
      <c r="A1631">
        <v>2004604</v>
      </c>
      <c r="B1631" t="s">
        <v>33</v>
      </c>
      <c r="C1631" t="s">
        <v>4018</v>
      </c>
      <c r="D1631">
        <v>3589597</v>
      </c>
      <c r="E1631" t="s">
        <v>4019</v>
      </c>
      <c r="F1631" t="s">
        <v>4020</v>
      </c>
      <c r="H1631" t="s">
        <v>3306</v>
      </c>
      <c r="I1631" t="s">
        <v>135</v>
      </c>
      <c r="J1631" t="s">
        <v>136</v>
      </c>
      <c r="K1631" t="s">
        <v>137</v>
      </c>
      <c r="L1631" t="s">
        <v>138</v>
      </c>
      <c r="M1631" t="s">
        <v>139</v>
      </c>
      <c r="N1631" t="s">
        <v>140</v>
      </c>
      <c r="O1631" t="s">
        <v>141</v>
      </c>
      <c r="P1631" t="s">
        <v>3307</v>
      </c>
      <c r="Q1631" s="1">
        <v>43857.788252314815</v>
      </c>
      <c r="R1631" t="s">
        <v>3308</v>
      </c>
      <c r="S1631" t="s">
        <v>3308</v>
      </c>
      <c r="V1631">
        <v>1</v>
      </c>
      <c r="Y1631" t="b">
        <v>0</v>
      </c>
      <c r="Z1631" t="s">
        <v>4</v>
      </c>
      <c r="AB1631" t="s">
        <v>142</v>
      </c>
      <c r="AC1631" t="b">
        <v>0</v>
      </c>
    </row>
    <row r="1632" spans="1:29" x14ac:dyDescent="0.3">
      <c r="A1632">
        <v>2004604</v>
      </c>
      <c r="B1632" t="s">
        <v>33</v>
      </c>
      <c r="C1632" t="s">
        <v>4204</v>
      </c>
      <c r="D1632">
        <v>3589597</v>
      </c>
      <c r="E1632" t="s">
        <v>4205</v>
      </c>
      <c r="F1632" t="s">
        <v>4206</v>
      </c>
      <c r="H1632" t="s">
        <v>3306</v>
      </c>
      <c r="I1632" t="s">
        <v>135</v>
      </c>
      <c r="J1632" t="s">
        <v>136</v>
      </c>
      <c r="K1632" t="s">
        <v>137</v>
      </c>
      <c r="L1632" t="s">
        <v>138</v>
      </c>
      <c r="M1632" t="s">
        <v>139</v>
      </c>
      <c r="N1632" t="s">
        <v>140</v>
      </c>
      <c r="O1632" t="s">
        <v>141</v>
      </c>
      <c r="P1632" t="s">
        <v>3307</v>
      </c>
      <c r="Q1632" s="1">
        <v>43857.788263888891</v>
      </c>
      <c r="R1632" t="s">
        <v>3308</v>
      </c>
      <c r="S1632" t="s">
        <v>3308</v>
      </c>
      <c r="V1632">
        <v>1</v>
      </c>
      <c r="Y1632" t="b">
        <v>0</v>
      </c>
      <c r="Z1632" t="s">
        <v>4</v>
      </c>
      <c r="AB1632" t="s">
        <v>142</v>
      </c>
      <c r="AC1632" t="b">
        <v>0</v>
      </c>
    </row>
    <row r="1633" spans="1:29" x14ac:dyDescent="0.3">
      <c r="A1633">
        <v>2004604</v>
      </c>
      <c r="B1633" t="s">
        <v>33</v>
      </c>
      <c r="C1633" t="s">
        <v>4228</v>
      </c>
      <c r="D1633">
        <v>3589597</v>
      </c>
      <c r="E1633" t="s">
        <v>4229</v>
      </c>
      <c r="F1633" t="s">
        <v>4230</v>
      </c>
      <c r="H1633" t="s">
        <v>3306</v>
      </c>
      <c r="I1633" t="s">
        <v>135</v>
      </c>
      <c r="J1633" t="s">
        <v>136</v>
      </c>
      <c r="K1633" t="s">
        <v>137</v>
      </c>
      <c r="L1633" t="s">
        <v>138</v>
      </c>
      <c r="M1633" t="s">
        <v>139</v>
      </c>
      <c r="N1633" t="s">
        <v>140</v>
      </c>
      <c r="O1633" t="s">
        <v>141</v>
      </c>
      <c r="P1633" t="s">
        <v>3307</v>
      </c>
      <c r="Q1633" s="1">
        <v>43857.788275462961</v>
      </c>
      <c r="R1633" t="s">
        <v>3308</v>
      </c>
      <c r="S1633" t="s">
        <v>3308</v>
      </c>
      <c r="V1633">
        <v>1</v>
      </c>
      <c r="Y1633" t="b">
        <v>0</v>
      </c>
      <c r="Z1633" t="s">
        <v>4</v>
      </c>
      <c r="AB1633" t="s">
        <v>142</v>
      </c>
      <c r="AC1633" t="b">
        <v>0</v>
      </c>
    </row>
    <row r="1634" spans="1:29" x14ac:dyDescent="0.3">
      <c r="A1634">
        <v>2004604</v>
      </c>
      <c r="B1634" t="s">
        <v>33</v>
      </c>
      <c r="C1634" t="s">
        <v>4141</v>
      </c>
      <c r="D1634">
        <v>3589597</v>
      </c>
      <c r="E1634" t="s">
        <v>4142</v>
      </c>
      <c r="F1634" t="s">
        <v>4143</v>
      </c>
      <c r="H1634" t="s">
        <v>3306</v>
      </c>
      <c r="I1634" t="s">
        <v>135</v>
      </c>
      <c r="J1634" t="s">
        <v>136</v>
      </c>
      <c r="K1634" t="s">
        <v>137</v>
      </c>
      <c r="L1634" t="s">
        <v>138</v>
      </c>
      <c r="M1634" t="s">
        <v>139</v>
      </c>
      <c r="N1634" t="s">
        <v>140</v>
      </c>
      <c r="O1634" t="s">
        <v>141</v>
      </c>
      <c r="P1634" t="s">
        <v>3307</v>
      </c>
      <c r="Q1634" s="1">
        <v>43857.788287037038</v>
      </c>
      <c r="R1634" t="s">
        <v>3308</v>
      </c>
      <c r="S1634" t="s">
        <v>3308</v>
      </c>
      <c r="V1634">
        <v>1</v>
      </c>
      <c r="Y1634" t="b">
        <v>0</v>
      </c>
      <c r="Z1634" t="s">
        <v>4</v>
      </c>
      <c r="AB1634" t="s">
        <v>142</v>
      </c>
      <c r="AC1634" t="b">
        <v>0</v>
      </c>
    </row>
    <row r="1635" spans="1:29" x14ac:dyDescent="0.3">
      <c r="A1635">
        <v>2004604</v>
      </c>
      <c r="B1635" t="s">
        <v>33</v>
      </c>
      <c r="C1635" t="s">
        <v>4159</v>
      </c>
      <c r="D1635">
        <v>3589597</v>
      </c>
      <c r="E1635" t="s">
        <v>4160</v>
      </c>
      <c r="F1635" t="s">
        <v>4161</v>
      </c>
      <c r="H1635" t="s">
        <v>3306</v>
      </c>
      <c r="I1635" t="s">
        <v>135</v>
      </c>
      <c r="J1635" t="s">
        <v>136</v>
      </c>
      <c r="K1635" t="s">
        <v>137</v>
      </c>
      <c r="L1635" t="s">
        <v>138</v>
      </c>
      <c r="M1635" t="s">
        <v>139</v>
      </c>
      <c r="N1635" t="s">
        <v>140</v>
      </c>
      <c r="O1635" t="s">
        <v>141</v>
      </c>
      <c r="P1635" t="s">
        <v>3307</v>
      </c>
      <c r="Q1635" s="1">
        <v>43857.788287037038</v>
      </c>
      <c r="R1635" t="s">
        <v>3308</v>
      </c>
      <c r="S1635" t="s">
        <v>3308</v>
      </c>
      <c r="V1635">
        <v>1</v>
      </c>
      <c r="Y1635" t="b">
        <v>0</v>
      </c>
      <c r="Z1635" t="s">
        <v>4</v>
      </c>
      <c r="AB1635" t="s">
        <v>142</v>
      </c>
      <c r="AC1635" t="b">
        <v>0</v>
      </c>
    </row>
    <row r="1636" spans="1:29" x14ac:dyDescent="0.3">
      <c r="A1636">
        <v>2004604</v>
      </c>
      <c r="B1636" t="s">
        <v>33</v>
      </c>
      <c r="C1636" t="s">
        <v>4183</v>
      </c>
      <c r="D1636">
        <v>3589597</v>
      </c>
      <c r="E1636" t="s">
        <v>4184</v>
      </c>
      <c r="F1636" t="s">
        <v>4185</v>
      </c>
      <c r="H1636" t="s">
        <v>3306</v>
      </c>
      <c r="I1636" t="s">
        <v>135</v>
      </c>
      <c r="J1636" t="s">
        <v>136</v>
      </c>
      <c r="K1636" t="s">
        <v>137</v>
      </c>
      <c r="L1636" t="s">
        <v>138</v>
      </c>
      <c r="M1636" t="s">
        <v>139</v>
      </c>
      <c r="N1636" t="s">
        <v>140</v>
      </c>
      <c r="O1636" t="s">
        <v>141</v>
      </c>
      <c r="P1636" t="s">
        <v>3307</v>
      </c>
      <c r="Q1636" s="1">
        <v>43857.788298611114</v>
      </c>
      <c r="R1636" t="s">
        <v>3308</v>
      </c>
      <c r="S1636" t="s">
        <v>3308</v>
      </c>
      <c r="V1636">
        <v>1</v>
      </c>
      <c r="Y1636" t="b">
        <v>0</v>
      </c>
      <c r="Z1636" t="s">
        <v>4</v>
      </c>
      <c r="AB1636" t="s">
        <v>142</v>
      </c>
      <c r="AC1636" t="b">
        <v>0</v>
      </c>
    </row>
    <row r="1637" spans="1:29" x14ac:dyDescent="0.3">
      <c r="A1637">
        <v>2004604</v>
      </c>
      <c r="B1637" t="s">
        <v>33</v>
      </c>
      <c r="C1637" t="s">
        <v>4288</v>
      </c>
      <c r="D1637">
        <v>3589597</v>
      </c>
      <c r="E1637" t="s">
        <v>4289</v>
      </c>
      <c r="F1637" t="s">
        <v>4290</v>
      </c>
      <c r="H1637" t="s">
        <v>3306</v>
      </c>
      <c r="I1637" t="s">
        <v>135</v>
      </c>
      <c r="J1637" t="s">
        <v>136</v>
      </c>
      <c r="K1637" t="s">
        <v>137</v>
      </c>
      <c r="L1637" t="s">
        <v>138</v>
      </c>
      <c r="M1637" t="s">
        <v>139</v>
      </c>
      <c r="N1637" t="s">
        <v>140</v>
      </c>
      <c r="O1637" t="s">
        <v>141</v>
      </c>
      <c r="P1637" t="s">
        <v>3307</v>
      </c>
      <c r="Q1637" s="1">
        <v>43857.788310185184</v>
      </c>
      <c r="R1637" t="s">
        <v>3308</v>
      </c>
      <c r="S1637" t="s">
        <v>3308</v>
      </c>
      <c r="V1637">
        <v>1</v>
      </c>
      <c r="Y1637" t="b">
        <v>0</v>
      </c>
      <c r="Z1637" t="s">
        <v>4</v>
      </c>
      <c r="AB1637" t="s">
        <v>142</v>
      </c>
      <c r="AC1637" t="b">
        <v>0</v>
      </c>
    </row>
    <row r="1638" spans="1:29" x14ac:dyDescent="0.3">
      <c r="A1638">
        <v>2004604</v>
      </c>
      <c r="B1638" t="s">
        <v>33</v>
      </c>
      <c r="C1638" t="s">
        <v>4309</v>
      </c>
      <c r="D1638">
        <v>3589597</v>
      </c>
      <c r="E1638" t="s">
        <v>4310</v>
      </c>
      <c r="F1638" t="s">
        <v>4311</v>
      </c>
      <c r="H1638" t="s">
        <v>3306</v>
      </c>
      <c r="I1638" t="s">
        <v>135</v>
      </c>
      <c r="J1638" t="s">
        <v>136</v>
      </c>
      <c r="K1638" t="s">
        <v>137</v>
      </c>
      <c r="L1638" t="s">
        <v>138</v>
      </c>
      <c r="M1638" t="s">
        <v>139</v>
      </c>
      <c r="N1638" t="s">
        <v>140</v>
      </c>
      <c r="O1638" t="s">
        <v>141</v>
      </c>
      <c r="P1638" t="s">
        <v>3307</v>
      </c>
      <c r="Q1638" s="1">
        <v>43857.788310185184</v>
      </c>
      <c r="R1638" t="s">
        <v>3308</v>
      </c>
      <c r="S1638" t="s">
        <v>3308</v>
      </c>
      <c r="V1638">
        <v>1</v>
      </c>
      <c r="Y1638" t="b">
        <v>0</v>
      </c>
      <c r="Z1638" t="s">
        <v>4</v>
      </c>
      <c r="AB1638" t="s">
        <v>142</v>
      </c>
      <c r="AC1638" t="b">
        <v>0</v>
      </c>
    </row>
    <row r="1639" spans="1:29" x14ac:dyDescent="0.3">
      <c r="A1639">
        <v>2004604</v>
      </c>
      <c r="B1639" t="s">
        <v>33</v>
      </c>
      <c r="C1639" t="s">
        <v>4120</v>
      </c>
      <c r="D1639">
        <v>3589597</v>
      </c>
      <c r="E1639" t="s">
        <v>4121</v>
      </c>
      <c r="F1639" t="s">
        <v>4122</v>
      </c>
      <c r="H1639" t="s">
        <v>3306</v>
      </c>
      <c r="I1639" t="s">
        <v>135</v>
      </c>
      <c r="J1639" t="s">
        <v>136</v>
      </c>
      <c r="K1639" t="s">
        <v>137</v>
      </c>
      <c r="L1639" t="s">
        <v>138</v>
      </c>
      <c r="M1639" t="s">
        <v>139</v>
      </c>
      <c r="N1639" t="s">
        <v>140</v>
      </c>
      <c r="O1639" t="s">
        <v>141</v>
      </c>
      <c r="P1639" t="s">
        <v>3307</v>
      </c>
      <c r="Q1639" s="1">
        <v>43857.788321759261</v>
      </c>
      <c r="R1639" t="s">
        <v>3308</v>
      </c>
      <c r="S1639" t="s">
        <v>3308</v>
      </c>
      <c r="V1639">
        <v>1</v>
      </c>
      <c r="Y1639" t="b">
        <v>0</v>
      </c>
      <c r="Z1639" t="s">
        <v>4</v>
      </c>
      <c r="AB1639" t="s">
        <v>142</v>
      </c>
      <c r="AC1639" t="b">
        <v>0</v>
      </c>
    </row>
    <row r="1640" spans="1:29" x14ac:dyDescent="0.3">
      <c r="A1640">
        <v>2004604</v>
      </c>
      <c r="B1640" t="s">
        <v>33</v>
      </c>
      <c r="C1640" t="s">
        <v>4351</v>
      </c>
      <c r="D1640">
        <v>3589597</v>
      </c>
      <c r="E1640" t="s">
        <v>4352</v>
      </c>
      <c r="F1640" t="s">
        <v>4353</v>
      </c>
      <c r="H1640" t="s">
        <v>3306</v>
      </c>
      <c r="I1640" t="s">
        <v>135</v>
      </c>
      <c r="J1640" t="s">
        <v>136</v>
      </c>
      <c r="K1640" t="s">
        <v>137</v>
      </c>
      <c r="L1640" t="s">
        <v>138</v>
      </c>
      <c r="M1640" t="s">
        <v>139</v>
      </c>
      <c r="N1640" t="s">
        <v>140</v>
      </c>
      <c r="O1640" t="s">
        <v>141</v>
      </c>
      <c r="P1640" t="s">
        <v>3307</v>
      </c>
      <c r="Q1640" s="1">
        <v>43857.788321759261</v>
      </c>
      <c r="R1640" t="s">
        <v>3308</v>
      </c>
      <c r="S1640" t="s">
        <v>3308</v>
      </c>
      <c r="V1640">
        <v>1</v>
      </c>
      <c r="Y1640" t="b">
        <v>0</v>
      </c>
      <c r="Z1640" t="s">
        <v>4</v>
      </c>
      <c r="AB1640" t="s">
        <v>142</v>
      </c>
      <c r="AC1640" t="b">
        <v>0</v>
      </c>
    </row>
    <row r="1641" spans="1:29" x14ac:dyDescent="0.3">
      <c r="A1641">
        <v>2004604</v>
      </c>
      <c r="B1641" t="s">
        <v>33</v>
      </c>
      <c r="C1641" t="s">
        <v>4249</v>
      </c>
      <c r="D1641">
        <v>3589597</v>
      </c>
      <c r="E1641" t="s">
        <v>4250</v>
      </c>
      <c r="F1641" t="s">
        <v>4251</v>
      </c>
      <c r="H1641" t="s">
        <v>3306</v>
      </c>
      <c r="I1641" t="s">
        <v>135</v>
      </c>
      <c r="J1641" t="s">
        <v>136</v>
      </c>
      <c r="K1641" t="s">
        <v>137</v>
      </c>
      <c r="L1641" t="s">
        <v>138</v>
      </c>
      <c r="M1641" t="s">
        <v>139</v>
      </c>
      <c r="N1641" t="s">
        <v>140</v>
      </c>
      <c r="O1641" t="s">
        <v>141</v>
      </c>
      <c r="P1641" t="s">
        <v>3307</v>
      </c>
      <c r="Q1641" s="1">
        <v>43857.78833333333</v>
      </c>
      <c r="R1641" t="s">
        <v>3308</v>
      </c>
      <c r="S1641" t="s">
        <v>3308</v>
      </c>
      <c r="V1641">
        <v>1</v>
      </c>
      <c r="Y1641" t="b">
        <v>0</v>
      </c>
      <c r="Z1641" t="s">
        <v>4</v>
      </c>
      <c r="AB1641" t="s">
        <v>142</v>
      </c>
      <c r="AC1641" t="b">
        <v>0</v>
      </c>
    </row>
    <row r="1642" spans="1:29" x14ac:dyDescent="0.3">
      <c r="A1642">
        <v>2004604</v>
      </c>
      <c r="B1642" t="s">
        <v>33</v>
      </c>
      <c r="C1642" t="s">
        <v>4270</v>
      </c>
      <c r="D1642">
        <v>3589597</v>
      </c>
      <c r="E1642" t="s">
        <v>4271</v>
      </c>
      <c r="F1642" t="s">
        <v>4272</v>
      </c>
      <c r="H1642" t="s">
        <v>3306</v>
      </c>
      <c r="I1642" t="s">
        <v>135</v>
      </c>
      <c r="J1642" t="s">
        <v>136</v>
      </c>
      <c r="K1642" t="s">
        <v>137</v>
      </c>
      <c r="L1642" t="s">
        <v>138</v>
      </c>
      <c r="M1642" t="s">
        <v>139</v>
      </c>
      <c r="N1642" t="s">
        <v>140</v>
      </c>
      <c r="O1642" t="s">
        <v>141</v>
      </c>
      <c r="P1642" t="s">
        <v>3307</v>
      </c>
      <c r="Q1642" s="1">
        <v>43857.788344907407</v>
      </c>
      <c r="R1642" t="s">
        <v>3308</v>
      </c>
      <c r="S1642" t="s">
        <v>3308</v>
      </c>
      <c r="V1642">
        <v>1</v>
      </c>
      <c r="Y1642" t="b">
        <v>0</v>
      </c>
      <c r="Z1642" t="s">
        <v>4</v>
      </c>
      <c r="AB1642" t="s">
        <v>142</v>
      </c>
      <c r="AC1642" t="b">
        <v>0</v>
      </c>
    </row>
    <row r="1643" spans="1:29" x14ac:dyDescent="0.3">
      <c r="A1643">
        <v>2004604</v>
      </c>
      <c r="B1643" t="s">
        <v>33</v>
      </c>
      <c r="C1643" t="s">
        <v>4372</v>
      </c>
      <c r="D1643">
        <v>3589597</v>
      </c>
      <c r="E1643" t="s">
        <v>4373</v>
      </c>
      <c r="F1643" t="s">
        <v>4374</v>
      </c>
      <c r="H1643" t="s">
        <v>3306</v>
      </c>
      <c r="I1643" t="s">
        <v>135</v>
      </c>
      <c r="J1643" t="s">
        <v>136</v>
      </c>
      <c r="K1643" t="s">
        <v>137</v>
      </c>
      <c r="L1643" t="s">
        <v>138</v>
      </c>
      <c r="M1643" t="s">
        <v>139</v>
      </c>
      <c r="N1643" t="s">
        <v>140</v>
      </c>
      <c r="O1643" t="s">
        <v>141</v>
      </c>
      <c r="P1643" t="s">
        <v>3307</v>
      </c>
      <c r="Q1643" s="1">
        <v>43857.788344907407</v>
      </c>
      <c r="R1643" t="s">
        <v>3308</v>
      </c>
      <c r="S1643" t="s">
        <v>3308</v>
      </c>
      <c r="V1643">
        <v>1</v>
      </c>
      <c r="Y1643" t="b">
        <v>0</v>
      </c>
      <c r="Z1643" t="s">
        <v>4</v>
      </c>
      <c r="AB1643" t="s">
        <v>142</v>
      </c>
      <c r="AC1643" t="b">
        <v>0</v>
      </c>
    </row>
    <row r="1644" spans="1:29" x14ac:dyDescent="0.3">
      <c r="A1644">
        <v>2004604</v>
      </c>
      <c r="B1644" t="s">
        <v>33</v>
      </c>
      <c r="C1644" t="s">
        <v>4390</v>
      </c>
      <c r="D1644">
        <v>3589597</v>
      </c>
      <c r="E1644" t="s">
        <v>4391</v>
      </c>
      <c r="F1644" t="s">
        <v>4392</v>
      </c>
      <c r="H1644" t="s">
        <v>3306</v>
      </c>
      <c r="I1644" t="s">
        <v>135</v>
      </c>
      <c r="J1644" t="s">
        <v>136</v>
      </c>
      <c r="K1644" t="s">
        <v>137</v>
      </c>
      <c r="L1644" t="s">
        <v>138</v>
      </c>
      <c r="M1644" t="s">
        <v>139</v>
      </c>
      <c r="N1644" t="s">
        <v>140</v>
      </c>
      <c r="O1644" t="s">
        <v>141</v>
      </c>
      <c r="P1644" t="s">
        <v>3307</v>
      </c>
      <c r="Q1644" s="1">
        <v>43857.788460648146</v>
      </c>
      <c r="R1644" t="s">
        <v>3308</v>
      </c>
      <c r="S1644" t="s">
        <v>3308</v>
      </c>
      <c r="V1644">
        <v>1</v>
      </c>
      <c r="Y1644" t="b">
        <v>0</v>
      </c>
      <c r="Z1644" t="s">
        <v>4</v>
      </c>
      <c r="AB1644" t="s">
        <v>142</v>
      </c>
      <c r="AC1644" t="b">
        <v>0</v>
      </c>
    </row>
    <row r="1645" spans="1:29" x14ac:dyDescent="0.3">
      <c r="A1645">
        <v>2004604</v>
      </c>
      <c r="B1645" t="s">
        <v>33</v>
      </c>
      <c r="C1645" t="s">
        <v>4411</v>
      </c>
      <c r="D1645">
        <v>3589597</v>
      </c>
      <c r="E1645" t="s">
        <v>4412</v>
      </c>
      <c r="F1645" t="s">
        <v>4413</v>
      </c>
      <c r="H1645" t="s">
        <v>3306</v>
      </c>
      <c r="I1645" t="s">
        <v>135</v>
      </c>
      <c r="J1645" t="s">
        <v>136</v>
      </c>
      <c r="K1645" t="s">
        <v>137</v>
      </c>
      <c r="L1645" t="s">
        <v>138</v>
      </c>
      <c r="M1645" t="s">
        <v>139</v>
      </c>
      <c r="N1645" t="s">
        <v>140</v>
      </c>
      <c r="O1645" t="s">
        <v>141</v>
      </c>
      <c r="P1645" t="s">
        <v>3307</v>
      </c>
      <c r="Q1645" s="1">
        <v>43857.788460648146</v>
      </c>
      <c r="R1645" t="s">
        <v>3308</v>
      </c>
      <c r="S1645" t="s">
        <v>3308</v>
      </c>
      <c r="V1645">
        <v>1</v>
      </c>
      <c r="Y1645" t="b">
        <v>0</v>
      </c>
      <c r="Z1645" t="s">
        <v>4</v>
      </c>
      <c r="AB1645" t="s">
        <v>142</v>
      </c>
      <c r="AC1645" t="b">
        <v>0</v>
      </c>
    </row>
    <row r="1646" spans="1:29" x14ac:dyDescent="0.3">
      <c r="A1646">
        <v>2004604</v>
      </c>
      <c r="B1646" t="s">
        <v>33</v>
      </c>
      <c r="C1646" t="s">
        <v>4453</v>
      </c>
      <c r="D1646">
        <v>3589597</v>
      </c>
      <c r="E1646" t="s">
        <v>4454</v>
      </c>
      <c r="F1646" t="s">
        <v>4455</v>
      </c>
      <c r="H1646" t="s">
        <v>3306</v>
      </c>
      <c r="I1646" t="s">
        <v>135</v>
      </c>
      <c r="J1646" t="s">
        <v>136</v>
      </c>
      <c r="K1646" t="s">
        <v>137</v>
      </c>
      <c r="L1646" t="s">
        <v>138</v>
      </c>
      <c r="M1646" t="s">
        <v>139</v>
      </c>
      <c r="N1646" t="s">
        <v>140</v>
      </c>
      <c r="O1646" t="s">
        <v>141</v>
      </c>
      <c r="P1646" t="s">
        <v>3307</v>
      </c>
      <c r="Q1646" s="1">
        <v>43857.788472222222</v>
      </c>
      <c r="R1646" t="s">
        <v>3308</v>
      </c>
      <c r="S1646" t="s">
        <v>3308</v>
      </c>
      <c r="V1646">
        <v>1</v>
      </c>
      <c r="Y1646" t="b">
        <v>0</v>
      </c>
      <c r="Z1646" t="s">
        <v>4</v>
      </c>
      <c r="AB1646" t="s">
        <v>142</v>
      </c>
      <c r="AC1646" t="b">
        <v>0</v>
      </c>
    </row>
    <row r="1647" spans="1:29" x14ac:dyDescent="0.3">
      <c r="A1647">
        <v>2004604</v>
      </c>
      <c r="B1647" t="s">
        <v>33</v>
      </c>
      <c r="C1647" t="s">
        <v>4543</v>
      </c>
      <c r="D1647">
        <v>3589597</v>
      </c>
      <c r="E1647" t="s">
        <v>4544</v>
      </c>
      <c r="F1647" t="s">
        <v>4545</v>
      </c>
      <c r="H1647" t="s">
        <v>3306</v>
      </c>
      <c r="I1647" t="s">
        <v>135</v>
      </c>
      <c r="J1647" t="s">
        <v>136</v>
      </c>
      <c r="K1647" t="s">
        <v>137</v>
      </c>
      <c r="L1647" t="s">
        <v>138</v>
      </c>
      <c r="M1647" t="s">
        <v>139</v>
      </c>
      <c r="N1647" t="s">
        <v>140</v>
      </c>
      <c r="O1647" t="s">
        <v>141</v>
      </c>
      <c r="P1647" t="s">
        <v>3307</v>
      </c>
      <c r="Q1647" s="1">
        <v>43857.788472222222</v>
      </c>
      <c r="R1647" t="s">
        <v>3308</v>
      </c>
      <c r="S1647" t="s">
        <v>3308</v>
      </c>
      <c r="V1647">
        <v>1</v>
      </c>
      <c r="Y1647" t="b">
        <v>0</v>
      </c>
      <c r="Z1647" t="s">
        <v>4</v>
      </c>
      <c r="AB1647" t="s">
        <v>142</v>
      </c>
      <c r="AC1647" t="b">
        <v>0</v>
      </c>
    </row>
    <row r="1648" spans="1:29" x14ac:dyDescent="0.3">
      <c r="A1648">
        <v>2004604</v>
      </c>
      <c r="B1648" t="s">
        <v>33</v>
      </c>
      <c r="C1648" t="s">
        <v>4567</v>
      </c>
      <c r="D1648">
        <v>3589597</v>
      </c>
      <c r="E1648" t="s">
        <v>4568</v>
      </c>
      <c r="F1648" t="s">
        <v>4569</v>
      </c>
      <c r="H1648" t="s">
        <v>3306</v>
      </c>
      <c r="I1648" t="s">
        <v>135</v>
      </c>
      <c r="J1648" t="s">
        <v>136</v>
      </c>
      <c r="K1648" t="s">
        <v>137</v>
      </c>
      <c r="L1648" t="s">
        <v>138</v>
      </c>
      <c r="M1648" t="s">
        <v>139</v>
      </c>
      <c r="N1648" t="s">
        <v>140</v>
      </c>
      <c r="O1648" t="s">
        <v>141</v>
      </c>
      <c r="P1648" t="s">
        <v>3307</v>
      </c>
      <c r="Q1648" s="1">
        <v>43857.788483796299</v>
      </c>
      <c r="R1648" t="s">
        <v>3308</v>
      </c>
      <c r="S1648" t="s">
        <v>3308</v>
      </c>
      <c r="V1648">
        <v>1</v>
      </c>
      <c r="Y1648" t="b">
        <v>0</v>
      </c>
      <c r="Z1648" t="s">
        <v>4</v>
      </c>
      <c r="AB1648" t="s">
        <v>142</v>
      </c>
      <c r="AC1648" t="b">
        <v>0</v>
      </c>
    </row>
    <row r="1649" spans="1:29" x14ac:dyDescent="0.3">
      <c r="A1649">
        <v>2004604</v>
      </c>
      <c r="B1649" t="s">
        <v>33</v>
      </c>
      <c r="C1649" t="s">
        <v>4588</v>
      </c>
      <c r="D1649">
        <v>3589597</v>
      </c>
      <c r="E1649" t="s">
        <v>4589</v>
      </c>
      <c r="F1649" t="s">
        <v>4590</v>
      </c>
      <c r="H1649" t="s">
        <v>3306</v>
      </c>
      <c r="I1649" t="s">
        <v>135</v>
      </c>
      <c r="J1649" t="s">
        <v>136</v>
      </c>
      <c r="K1649" t="s">
        <v>137</v>
      </c>
      <c r="L1649" t="s">
        <v>138</v>
      </c>
      <c r="M1649" t="s">
        <v>139</v>
      </c>
      <c r="N1649" t="s">
        <v>140</v>
      </c>
      <c r="O1649" t="s">
        <v>141</v>
      </c>
      <c r="P1649" t="s">
        <v>3307</v>
      </c>
      <c r="Q1649" s="1">
        <v>43857.788495370369</v>
      </c>
      <c r="R1649" t="s">
        <v>3308</v>
      </c>
      <c r="S1649" t="s">
        <v>3308</v>
      </c>
      <c r="V1649">
        <v>1</v>
      </c>
      <c r="Y1649" t="b">
        <v>0</v>
      </c>
      <c r="Z1649" t="s">
        <v>4</v>
      </c>
      <c r="AB1649" t="s">
        <v>142</v>
      </c>
      <c r="AC1649" t="b">
        <v>0</v>
      </c>
    </row>
    <row r="1650" spans="1:29" x14ac:dyDescent="0.3">
      <c r="A1650">
        <v>2004604</v>
      </c>
      <c r="B1650" t="s">
        <v>33</v>
      </c>
      <c r="C1650" t="s">
        <v>4609</v>
      </c>
      <c r="D1650">
        <v>3589597</v>
      </c>
      <c r="E1650" t="s">
        <v>4610</v>
      </c>
      <c r="F1650" t="s">
        <v>4611</v>
      </c>
      <c r="H1650" t="s">
        <v>3306</v>
      </c>
      <c r="I1650" t="s">
        <v>135</v>
      </c>
      <c r="J1650" t="s">
        <v>136</v>
      </c>
      <c r="K1650" t="s">
        <v>137</v>
      </c>
      <c r="L1650" t="s">
        <v>138</v>
      </c>
      <c r="M1650" t="s">
        <v>139</v>
      </c>
      <c r="N1650" t="s">
        <v>140</v>
      </c>
      <c r="O1650" t="s">
        <v>141</v>
      </c>
      <c r="P1650" t="s">
        <v>3307</v>
      </c>
      <c r="Q1650" s="1">
        <v>43857.788495370369</v>
      </c>
      <c r="R1650" t="s">
        <v>3308</v>
      </c>
      <c r="S1650" t="s">
        <v>3308</v>
      </c>
      <c r="V1650">
        <v>1</v>
      </c>
      <c r="Y1650" t="b">
        <v>0</v>
      </c>
      <c r="Z1650" t="s">
        <v>4</v>
      </c>
      <c r="AB1650" t="s">
        <v>142</v>
      </c>
      <c r="AC1650" t="b">
        <v>0</v>
      </c>
    </row>
    <row r="1651" spans="1:29" x14ac:dyDescent="0.3">
      <c r="A1651">
        <v>2004604</v>
      </c>
      <c r="B1651" t="s">
        <v>33</v>
      </c>
      <c r="C1651" t="s">
        <v>4489</v>
      </c>
      <c r="D1651">
        <v>3589597</v>
      </c>
      <c r="E1651" t="s">
        <v>4490</v>
      </c>
      <c r="F1651" t="s">
        <v>4491</v>
      </c>
      <c r="H1651" t="s">
        <v>3306</v>
      </c>
      <c r="I1651" t="s">
        <v>135</v>
      </c>
      <c r="J1651" t="s">
        <v>136</v>
      </c>
      <c r="K1651" t="s">
        <v>137</v>
      </c>
      <c r="L1651" t="s">
        <v>138</v>
      </c>
      <c r="M1651" t="s">
        <v>139</v>
      </c>
      <c r="N1651" t="s">
        <v>140</v>
      </c>
      <c r="O1651" t="s">
        <v>141</v>
      </c>
      <c r="P1651" t="s">
        <v>3307</v>
      </c>
      <c r="Q1651" s="1">
        <v>43857.788506944446</v>
      </c>
      <c r="R1651" t="s">
        <v>3308</v>
      </c>
      <c r="S1651" t="s">
        <v>3308</v>
      </c>
      <c r="V1651">
        <v>1</v>
      </c>
      <c r="Y1651" t="b">
        <v>0</v>
      </c>
      <c r="Z1651" t="s">
        <v>4</v>
      </c>
      <c r="AB1651" t="s">
        <v>142</v>
      </c>
      <c r="AC1651" t="b">
        <v>0</v>
      </c>
    </row>
    <row r="1652" spans="1:29" x14ac:dyDescent="0.3">
      <c r="A1652">
        <v>2004604</v>
      </c>
      <c r="B1652" t="s">
        <v>33</v>
      </c>
      <c r="C1652" t="s">
        <v>4516</v>
      </c>
      <c r="D1652">
        <v>3589597</v>
      </c>
      <c r="E1652" t="s">
        <v>4517</v>
      </c>
      <c r="F1652" t="s">
        <v>4518</v>
      </c>
      <c r="H1652" t="s">
        <v>3306</v>
      </c>
      <c r="I1652" t="s">
        <v>135</v>
      </c>
      <c r="J1652" t="s">
        <v>136</v>
      </c>
      <c r="K1652" t="s">
        <v>137</v>
      </c>
      <c r="L1652" t="s">
        <v>138</v>
      </c>
      <c r="M1652" t="s">
        <v>139</v>
      </c>
      <c r="N1652" t="s">
        <v>140</v>
      </c>
      <c r="O1652" t="s">
        <v>141</v>
      </c>
      <c r="P1652" t="s">
        <v>3307</v>
      </c>
      <c r="Q1652" s="1">
        <v>43857.788506944446</v>
      </c>
      <c r="R1652" t="s">
        <v>3308</v>
      </c>
      <c r="S1652" t="s">
        <v>3308</v>
      </c>
      <c r="V1652">
        <v>1</v>
      </c>
      <c r="Y1652" t="b">
        <v>0</v>
      </c>
      <c r="Z1652" t="s">
        <v>4</v>
      </c>
      <c r="AB1652" t="s">
        <v>142</v>
      </c>
      <c r="AC1652" t="b">
        <v>0</v>
      </c>
    </row>
    <row r="1653" spans="1:29" x14ac:dyDescent="0.3">
      <c r="A1653">
        <v>2004604</v>
      </c>
      <c r="B1653" t="s">
        <v>33</v>
      </c>
      <c r="C1653" t="s">
        <v>4537</v>
      </c>
      <c r="D1653">
        <v>3589597</v>
      </c>
      <c r="E1653" t="s">
        <v>4538</v>
      </c>
      <c r="F1653" t="s">
        <v>4539</v>
      </c>
      <c r="H1653" t="s">
        <v>3306</v>
      </c>
      <c r="I1653" t="s">
        <v>135</v>
      </c>
      <c r="J1653" t="s">
        <v>136</v>
      </c>
      <c r="K1653" t="s">
        <v>137</v>
      </c>
      <c r="L1653" t="s">
        <v>138</v>
      </c>
      <c r="M1653" t="s">
        <v>139</v>
      </c>
      <c r="N1653" t="s">
        <v>140</v>
      </c>
      <c r="O1653" t="s">
        <v>141</v>
      </c>
      <c r="P1653" t="s">
        <v>3307</v>
      </c>
      <c r="Q1653" s="1">
        <v>43857.788518518515</v>
      </c>
      <c r="R1653" t="s">
        <v>3308</v>
      </c>
      <c r="S1653" t="s">
        <v>3308</v>
      </c>
      <c r="V1653">
        <v>1</v>
      </c>
      <c r="Y1653" t="b">
        <v>0</v>
      </c>
      <c r="Z1653" t="s">
        <v>4</v>
      </c>
      <c r="AB1653" t="s">
        <v>142</v>
      </c>
      <c r="AC1653" t="b">
        <v>0</v>
      </c>
    </row>
    <row r="1654" spans="1:29" x14ac:dyDescent="0.3">
      <c r="A1654">
        <v>2004604</v>
      </c>
      <c r="B1654" t="s">
        <v>33</v>
      </c>
      <c r="C1654" t="s">
        <v>4615</v>
      </c>
      <c r="D1654">
        <v>3589597</v>
      </c>
      <c r="E1654" t="s">
        <v>4616</v>
      </c>
      <c r="F1654" t="s">
        <v>4617</v>
      </c>
      <c r="H1654" t="s">
        <v>3306</v>
      </c>
      <c r="I1654" t="s">
        <v>135</v>
      </c>
      <c r="J1654" t="s">
        <v>136</v>
      </c>
      <c r="K1654" t="s">
        <v>137</v>
      </c>
      <c r="L1654" t="s">
        <v>138</v>
      </c>
      <c r="M1654" t="s">
        <v>139</v>
      </c>
      <c r="N1654" t="s">
        <v>140</v>
      </c>
      <c r="O1654" t="s">
        <v>141</v>
      </c>
      <c r="P1654" t="s">
        <v>3307</v>
      </c>
      <c r="Q1654" s="1">
        <v>43857.788541666669</v>
      </c>
      <c r="R1654" t="s">
        <v>3308</v>
      </c>
      <c r="S1654" t="s">
        <v>3308</v>
      </c>
      <c r="V1654">
        <v>1</v>
      </c>
      <c r="Y1654" t="b">
        <v>0</v>
      </c>
      <c r="Z1654" t="s">
        <v>4</v>
      </c>
      <c r="AB1654" t="s">
        <v>142</v>
      </c>
      <c r="AC1654" t="b">
        <v>0</v>
      </c>
    </row>
    <row r="1655" spans="1:29" x14ac:dyDescent="0.3">
      <c r="A1655">
        <v>2004604</v>
      </c>
      <c r="B1655" t="s">
        <v>33</v>
      </c>
      <c r="C1655" t="s">
        <v>4705</v>
      </c>
      <c r="D1655">
        <v>3589597</v>
      </c>
      <c r="E1655" t="s">
        <v>4706</v>
      </c>
      <c r="F1655" t="s">
        <v>4707</v>
      </c>
      <c r="H1655" t="s">
        <v>3306</v>
      </c>
      <c r="I1655" t="s">
        <v>135</v>
      </c>
      <c r="J1655" t="s">
        <v>136</v>
      </c>
      <c r="K1655" t="s">
        <v>137</v>
      </c>
      <c r="L1655" t="s">
        <v>138</v>
      </c>
      <c r="M1655" t="s">
        <v>139</v>
      </c>
      <c r="N1655" t="s">
        <v>140</v>
      </c>
      <c r="O1655" t="s">
        <v>141</v>
      </c>
      <c r="P1655" t="s">
        <v>3307</v>
      </c>
      <c r="Q1655" s="1">
        <v>43857.788541666669</v>
      </c>
      <c r="R1655" t="s">
        <v>3308</v>
      </c>
      <c r="S1655" t="s">
        <v>3308</v>
      </c>
      <c r="V1655">
        <v>1</v>
      </c>
      <c r="Y1655" t="b">
        <v>0</v>
      </c>
      <c r="Z1655" t="s">
        <v>4</v>
      </c>
      <c r="AB1655" t="s">
        <v>142</v>
      </c>
      <c r="AC1655" t="b">
        <v>0</v>
      </c>
    </row>
    <row r="1656" spans="1:29" x14ac:dyDescent="0.3">
      <c r="A1656">
        <v>2004604</v>
      </c>
      <c r="B1656" t="s">
        <v>33</v>
      </c>
      <c r="C1656" t="s">
        <v>4639</v>
      </c>
      <c r="D1656">
        <v>3589597</v>
      </c>
      <c r="E1656" t="s">
        <v>4640</v>
      </c>
      <c r="F1656" t="s">
        <v>4641</v>
      </c>
      <c r="H1656" t="s">
        <v>3306</v>
      </c>
      <c r="I1656" t="s">
        <v>135</v>
      </c>
      <c r="J1656" t="s">
        <v>136</v>
      </c>
      <c r="K1656" t="s">
        <v>137</v>
      </c>
      <c r="L1656" t="s">
        <v>138</v>
      </c>
      <c r="M1656" t="s">
        <v>139</v>
      </c>
      <c r="N1656" t="s">
        <v>140</v>
      </c>
      <c r="O1656" t="s">
        <v>141</v>
      </c>
      <c r="P1656" t="s">
        <v>3307</v>
      </c>
      <c r="Q1656" s="1">
        <v>43857.788553240738</v>
      </c>
      <c r="R1656" t="s">
        <v>3308</v>
      </c>
      <c r="S1656" t="s">
        <v>3308</v>
      </c>
      <c r="V1656">
        <v>1</v>
      </c>
      <c r="Y1656" t="b">
        <v>0</v>
      </c>
      <c r="Z1656" t="s">
        <v>4</v>
      </c>
      <c r="AB1656" t="s">
        <v>142</v>
      </c>
      <c r="AC1656" t="b">
        <v>0</v>
      </c>
    </row>
    <row r="1657" spans="1:29" x14ac:dyDescent="0.3">
      <c r="A1657">
        <v>2004604</v>
      </c>
      <c r="B1657" t="s">
        <v>33</v>
      </c>
      <c r="C1657" t="s">
        <v>4663</v>
      </c>
      <c r="D1657">
        <v>3589597</v>
      </c>
      <c r="E1657" t="s">
        <v>4664</v>
      </c>
      <c r="F1657" t="s">
        <v>4665</v>
      </c>
      <c r="H1657" t="s">
        <v>3306</v>
      </c>
      <c r="I1657" t="s">
        <v>135</v>
      </c>
      <c r="J1657" t="s">
        <v>136</v>
      </c>
      <c r="K1657" t="s">
        <v>137</v>
      </c>
      <c r="L1657" t="s">
        <v>138</v>
      </c>
      <c r="M1657" t="s">
        <v>139</v>
      </c>
      <c r="N1657" t="s">
        <v>140</v>
      </c>
      <c r="O1657" t="s">
        <v>141</v>
      </c>
      <c r="P1657" t="s">
        <v>3307</v>
      </c>
      <c r="Q1657" s="1">
        <v>43857.788564814815</v>
      </c>
      <c r="R1657" t="s">
        <v>3308</v>
      </c>
      <c r="S1657" t="s">
        <v>3308</v>
      </c>
      <c r="V1657">
        <v>1</v>
      </c>
      <c r="Y1657" t="b">
        <v>0</v>
      </c>
      <c r="Z1657" t="s">
        <v>4</v>
      </c>
      <c r="AB1657" t="s">
        <v>142</v>
      </c>
      <c r="AC1657" t="b">
        <v>0</v>
      </c>
    </row>
    <row r="1658" spans="1:29" x14ac:dyDescent="0.3">
      <c r="A1658">
        <v>2004604</v>
      </c>
      <c r="B1658" t="s">
        <v>33</v>
      </c>
      <c r="C1658" t="s">
        <v>4684</v>
      </c>
      <c r="D1658">
        <v>3589597</v>
      </c>
      <c r="E1658" t="s">
        <v>4685</v>
      </c>
      <c r="F1658" t="s">
        <v>4686</v>
      </c>
      <c r="H1658" t="s">
        <v>3306</v>
      </c>
      <c r="I1658" t="s">
        <v>135</v>
      </c>
      <c r="J1658" t="s">
        <v>136</v>
      </c>
      <c r="K1658" t="s">
        <v>137</v>
      </c>
      <c r="L1658" t="s">
        <v>138</v>
      </c>
      <c r="M1658" t="s">
        <v>139</v>
      </c>
      <c r="N1658" t="s">
        <v>140</v>
      </c>
      <c r="O1658" t="s">
        <v>141</v>
      </c>
      <c r="P1658" t="s">
        <v>3307</v>
      </c>
      <c r="Q1658" s="1">
        <v>43857.788564814815</v>
      </c>
      <c r="R1658" t="s">
        <v>3308</v>
      </c>
      <c r="S1658" t="s">
        <v>3308</v>
      </c>
      <c r="V1658">
        <v>1</v>
      </c>
      <c r="Y1658" t="b">
        <v>0</v>
      </c>
      <c r="Z1658" t="s">
        <v>4</v>
      </c>
      <c r="AB1658" t="s">
        <v>142</v>
      </c>
      <c r="AC1658" t="b">
        <v>0</v>
      </c>
    </row>
    <row r="1659" spans="1:29" x14ac:dyDescent="0.3">
      <c r="A1659">
        <v>2004604</v>
      </c>
      <c r="B1659" t="s">
        <v>33</v>
      </c>
      <c r="C1659" t="s">
        <v>4747</v>
      </c>
      <c r="D1659">
        <v>3589597</v>
      </c>
      <c r="E1659" t="s">
        <v>4748</v>
      </c>
      <c r="F1659" t="s">
        <v>4749</v>
      </c>
      <c r="H1659" t="s">
        <v>3306</v>
      </c>
      <c r="I1659" t="s">
        <v>135</v>
      </c>
      <c r="J1659" t="s">
        <v>136</v>
      </c>
      <c r="K1659" t="s">
        <v>137</v>
      </c>
      <c r="L1659" t="s">
        <v>138</v>
      </c>
      <c r="M1659" t="s">
        <v>139</v>
      </c>
      <c r="N1659" t="s">
        <v>140</v>
      </c>
      <c r="O1659" t="s">
        <v>141</v>
      </c>
      <c r="P1659" t="s">
        <v>3307</v>
      </c>
      <c r="Q1659" s="1">
        <v>43857.788576388892</v>
      </c>
      <c r="R1659" t="s">
        <v>3308</v>
      </c>
      <c r="S1659" t="s">
        <v>3308</v>
      </c>
      <c r="V1659">
        <v>1</v>
      </c>
      <c r="Y1659" t="b">
        <v>0</v>
      </c>
      <c r="Z1659" t="s">
        <v>4</v>
      </c>
      <c r="AB1659" t="s">
        <v>142</v>
      </c>
      <c r="AC1659" t="b">
        <v>0</v>
      </c>
    </row>
    <row r="1660" spans="1:29" x14ac:dyDescent="0.3">
      <c r="A1660">
        <v>2004604</v>
      </c>
      <c r="B1660" t="s">
        <v>33</v>
      </c>
      <c r="C1660" t="s">
        <v>4768</v>
      </c>
      <c r="D1660">
        <v>3589597</v>
      </c>
      <c r="E1660" t="s">
        <v>4769</v>
      </c>
      <c r="F1660" t="s">
        <v>4770</v>
      </c>
      <c r="H1660" t="s">
        <v>3306</v>
      </c>
      <c r="I1660" t="s">
        <v>135</v>
      </c>
      <c r="J1660" t="s">
        <v>136</v>
      </c>
      <c r="K1660" t="s">
        <v>137</v>
      </c>
      <c r="L1660" t="s">
        <v>138</v>
      </c>
      <c r="M1660" t="s">
        <v>139</v>
      </c>
      <c r="N1660" t="s">
        <v>140</v>
      </c>
      <c r="O1660" t="s">
        <v>141</v>
      </c>
      <c r="P1660" t="s">
        <v>3307</v>
      </c>
      <c r="Q1660" s="1">
        <v>43857.788576388892</v>
      </c>
      <c r="R1660" t="s">
        <v>3308</v>
      </c>
      <c r="S1660" t="s">
        <v>3308</v>
      </c>
      <c r="V1660">
        <v>1</v>
      </c>
      <c r="Y1660" t="b">
        <v>0</v>
      </c>
      <c r="Z1660" t="s">
        <v>4</v>
      </c>
      <c r="AB1660" t="s">
        <v>142</v>
      </c>
      <c r="AC1660" t="b">
        <v>0</v>
      </c>
    </row>
    <row r="1661" spans="1:29" x14ac:dyDescent="0.3">
      <c r="A1661">
        <v>2004604</v>
      </c>
      <c r="B1661" t="s">
        <v>33</v>
      </c>
      <c r="C1661" t="s">
        <v>4786</v>
      </c>
      <c r="D1661">
        <v>3589597</v>
      </c>
      <c r="E1661" t="s">
        <v>4787</v>
      </c>
      <c r="F1661" t="s">
        <v>4788</v>
      </c>
      <c r="H1661" t="s">
        <v>3306</v>
      </c>
      <c r="I1661" t="s">
        <v>135</v>
      </c>
      <c r="J1661" t="s">
        <v>136</v>
      </c>
      <c r="K1661" t="s">
        <v>137</v>
      </c>
      <c r="L1661" t="s">
        <v>138</v>
      </c>
      <c r="M1661" t="s">
        <v>139</v>
      </c>
      <c r="N1661" t="s">
        <v>140</v>
      </c>
      <c r="O1661" t="s">
        <v>141</v>
      </c>
      <c r="P1661" t="s">
        <v>3307</v>
      </c>
      <c r="Q1661" s="1">
        <v>43857.788587962961</v>
      </c>
      <c r="R1661" t="s">
        <v>3308</v>
      </c>
      <c r="S1661" t="s">
        <v>3308</v>
      </c>
      <c r="V1661">
        <v>1</v>
      </c>
      <c r="Y1661" t="b">
        <v>0</v>
      </c>
      <c r="Z1661" t="s">
        <v>4</v>
      </c>
      <c r="AB1661" t="s">
        <v>142</v>
      </c>
      <c r="AC1661" t="b">
        <v>0</v>
      </c>
    </row>
    <row r="1662" spans="1:29" x14ac:dyDescent="0.3">
      <c r="A1662">
        <v>2004604</v>
      </c>
      <c r="B1662" t="s">
        <v>33</v>
      </c>
      <c r="C1662" t="s">
        <v>4804</v>
      </c>
      <c r="D1662">
        <v>3589597</v>
      </c>
      <c r="E1662" t="s">
        <v>4805</v>
      </c>
      <c r="F1662" t="s">
        <v>4806</v>
      </c>
      <c r="H1662" t="s">
        <v>3306</v>
      </c>
      <c r="I1662" t="s">
        <v>135</v>
      </c>
      <c r="J1662" t="s">
        <v>136</v>
      </c>
      <c r="K1662" t="s">
        <v>137</v>
      </c>
      <c r="L1662" t="s">
        <v>138</v>
      </c>
      <c r="M1662" t="s">
        <v>139</v>
      </c>
      <c r="N1662" t="s">
        <v>140</v>
      </c>
      <c r="O1662" t="s">
        <v>141</v>
      </c>
      <c r="P1662" t="s">
        <v>3307</v>
      </c>
      <c r="Q1662" s="1">
        <v>43857.788599537038</v>
      </c>
      <c r="R1662" t="s">
        <v>3308</v>
      </c>
      <c r="S1662" t="s">
        <v>3308</v>
      </c>
      <c r="V1662">
        <v>1</v>
      </c>
      <c r="Y1662" t="b">
        <v>0</v>
      </c>
      <c r="Z1662" t="s">
        <v>4</v>
      </c>
      <c r="AB1662" t="s">
        <v>142</v>
      </c>
      <c r="AC1662" t="b">
        <v>0</v>
      </c>
    </row>
    <row r="1663" spans="1:29" x14ac:dyDescent="0.3">
      <c r="A1663">
        <v>2004604</v>
      </c>
      <c r="B1663" t="s">
        <v>33</v>
      </c>
      <c r="C1663" t="s">
        <v>4819</v>
      </c>
      <c r="D1663">
        <v>3589597</v>
      </c>
      <c r="E1663" t="s">
        <v>4820</v>
      </c>
      <c r="F1663" t="s">
        <v>4821</v>
      </c>
      <c r="H1663" t="s">
        <v>3306</v>
      </c>
      <c r="I1663" t="s">
        <v>135</v>
      </c>
      <c r="J1663" t="s">
        <v>136</v>
      </c>
      <c r="K1663" t="s">
        <v>137</v>
      </c>
      <c r="L1663" t="s">
        <v>138</v>
      </c>
      <c r="M1663" t="s">
        <v>139</v>
      </c>
      <c r="N1663" t="s">
        <v>140</v>
      </c>
      <c r="O1663" t="s">
        <v>141</v>
      </c>
      <c r="P1663" t="s">
        <v>3307</v>
      </c>
      <c r="Q1663" s="1">
        <v>43857.788599537038</v>
      </c>
      <c r="R1663" t="s">
        <v>3308</v>
      </c>
      <c r="S1663" t="s">
        <v>3308</v>
      </c>
      <c r="V1663">
        <v>1</v>
      </c>
      <c r="Y1663" t="b">
        <v>0</v>
      </c>
      <c r="Z1663" t="s">
        <v>4</v>
      </c>
      <c r="AB1663" t="s">
        <v>142</v>
      </c>
      <c r="AC1663" t="b">
        <v>0</v>
      </c>
    </row>
    <row r="1664" spans="1:29" x14ac:dyDescent="0.3">
      <c r="A1664">
        <v>2004604</v>
      </c>
      <c r="B1664" t="s">
        <v>33</v>
      </c>
      <c r="C1664" t="s">
        <v>3805</v>
      </c>
      <c r="D1664">
        <v>3589597</v>
      </c>
      <c r="E1664" t="s">
        <v>3806</v>
      </c>
      <c r="F1664" t="s">
        <v>3807</v>
      </c>
      <c r="H1664" t="s">
        <v>3306</v>
      </c>
      <c r="I1664" t="s">
        <v>135</v>
      </c>
      <c r="J1664" t="s">
        <v>136</v>
      </c>
      <c r="K1664" t="s">
        <v>137</v>
      </c>
      <c r="L1664" t="s">
        <v>138</v>
      </c>
      <c r="M1664" t="s">
        <v>139</v>
      </c>
      <c r="N1664" t="s">
        <v>140</v>
      </c>
      <c r="O1664" t="s">
        <v>141</v>
      </c>
      <c r="P1664" t="s">
        <v>3307</v>
      </c>
      <c r="Q1664" s="1">
        <v>43857.788622685184</v>
      </c>
      <c r="R1664" t="s">
        <v>3308</v>
      </c>
      <c r="S1664" t="s">
        <v>3308</v>
      </c>
      <c r="V1664">
        <v>1</v>
      </c>
      <c r="Y1664" t="b">
        <v>0</v>
      </c>
      <c r="Z1664" t="s">
        <v>4</v>
      </c>
      <c r="AB1664" t="s">
        <v>142</v>
      </c>
      <c r="AC1664" t="b">
        <v>0</v>
      </c>
    </row>
    <row r="1665" spans="1:29" x14ac:dyDescent="0.3">
      <c r="A1665">
        <v>2004604</v>
      </c>
      <c r="B1665" t="s">
        <v>33</v>
      </c>
      <c r="C1665" t="s">
        <v>3820</v>
      </c>
      <c r="D1665">
        <v>3589597</v>
      </c>
      <c r="E1665" t="s">
        <v>3821</v>
      </c>
      <c r="F1665" t="s">
        <v>3822</v>
      </c>
      <c r="H1665" t="s">
        <v>3306</v>
      </c>
      <c r="I1665" t="s">
        <v>135</v>
      </c>
      <c r="J1665" t="s">
        <v>136</v>
      </c>
      <c r="K1665" t="s">
        <v>137</v>
      </c>
      <c r="L1665" t="s">
        <v>138</v>
      </c>
      <c r="M1665" t="s">
        <v>139</v>
      </c>
      <c r="N1665" t="s">
        <v>140</v>
      </c>
      <c r="O1665" t="s">
        <v>141</v>
      </c>
      <c r="P1665" t="s">
        <v>3307</v>
      </c>
      <c r="Q1665" s="1">
        <v>43857.788622685184</v>
      </c>
      <c r="R1665" t="s">
        <v>3308</v>
      </c>
      <c r="S1665" t="s">
        <v>3308</v>
      </c>
      <c r="V1665">
        <v>1</v>
      </c>
      <c r="Y1665" t="b">
        <v>0</v>
      </c>
      <c r="Z1665" t="s">
        <v>4</v>
      </c>
      <c r="AB1665" t="s">
        <v>142</v>
      </c>
      <c r="AC1665" t="b">
        <v>0</v>
      </c>
    </row>
    <row r="1666" spans="1:29" x14ac:dyDescent="0.3">
      <c r="A1666">
        <v>2004604</v>
      </c>
      <c r="B1666" t="s">
        <v>33</v>
      </c>
      <c r="C1666" t="s">
        <v>3838</v>
      </c>
      <c r="D1666">
        <v>3589597</v>
      </c>
      <c r="E1666" t="s">
        <v>3839</v>
      </c>
      <c r="F1666" t="s">
        <v>3840</v>
      </c>
      <c r="H1666" t="s">
        <v>3306</v>
      </c>
      <c r="I1666" t="s">
        <v>135</v>
      </c>
      <c r="J1666" t="s">
        <v>136</v>
      </c>
      <c r="K1666" t="s">
        <v>137</v>
      </c>
      <c r="L1666" t="s">
        <v>138</v>
      </c>
      <c r="M1666" t="s">
        <v>139</v>
      </c>
      <c r="N1666" t="s">
        <v>140</v>
      </c>
      <c r="O1666" t="s">
        <v>141</v>
      </c>
      <c r="P1666" t="s">
        <v>3307</v>
      </c>
      <c r="Q1666" s="1">
        <v>43857.788634259261</v>
      </c>
      <c r="R1666" t="s">
        <v>3308</v>
      </c>
      <c r="S1666" t="s">
        <v>3308</v>
      </c>
      <c r="V1666">
        <v>1</v>
      </c>
      <c r="Y1666" t="b">
        <v>0</v>
      </c>
      <c r="Z1666" t="s">
        <v>4</v>
      </c>
      <c r="AB1666" t="s">
        <v>142</v>
      </c>
      <c r="AC1666" t="b">
        <v>0</v>
      </c>
    </row>
    <row r="1667" spans="1:29" x14ac:dyDescent="0.3">
      <c r="A1667">
        <v>2004604</v>
      </c>
      <c r="B1667" t="s">
        <v>33</v>
      </c>
      <c r="C1667" t="s">
        <v>3853</v>
      </c>
      <c r="D1667">
        <v>3589597</v>
      </c>
      <c r="E1667" t="s">
        <v>3854</v>
      </c>
      <c r="F1667" t="s">
        <v>3855</v>
      </c>
      <c r="H1667" t="s">
        <v>3306</v>
      </c>
      <c r="I1667" t="s">
        <v>135</v>
      </c>
      <c r="J1667" t="s">
        <v>136</v>
      </c>
      <c r="K1667" t="s">
        <v>137</v>
      </c>
      <c r="L1667" t="s">
        <v>138</v>
      </c>
      <c r="M1667" t="s">
        <v>139</v>
      </c>
      <c r="N1667" t="s">
        <v>140</v>
      </c>
      <c r="O1667" t="s">
        <v>141</v>
      </c>
      <c r="P1667" t="s">
        <v>3307</v>
      </c>
      <c r="Q1667" s="1">
        <v>43857.788645833331</v>
      </c>
      <c r="R1667" t="s">
        <v>3308</v>
      </c>
      <c r="S1667" t="s">
        <v>3308</v>
      </c>
      <c r="V1667">
        <v>1</v>
      </c>
      <c r="Y1667" t="b">
        <v>0</v>
      </c>
      <c r="Z1667" t="s">
        <v>4</v>
      </c>
      <c r="AB1667" t="s">
        <v>142</v>
      </c>
      <c r="AC1667" t="b">
        <v>0</v>
      </c>
    </row>
    <row r="1668" spans="1:29" x14ac:dyDescent="0.3">
      <c r="A1668">
        <v>2004604</v>
      </c>
      <c r="B1668" t="s">
        <v>33</v>
      </c>
      <c r="C1668" t="s">
        <v>3874</v>
      </c>
      <c r="D1668">
        <v>3589597</v>
      </c>
      <c r="E1668" t="s">
        <v>3875</v>
      </c>
      <c r="F1668" t="s">
        <v>3876</v>
      </c>
      <c r="H1668" t="s">
        <v>3306</v>
      </c>
      <c r="I1668" t="s">
        <v>135</v>
      </c>
      <c r="J1668" t="s">
        <v>136</v>
      </c>
      <c r="K1668" t="s">
        <v>137</v>
      </c>
      <c r="L1668" t="s">
        <v>138</v>
      </c>
      <c r="M1668" t="s">
        <v>139</v>
      </c>
      <c r="N1668" t="s">
        <v>140</v>
      </c>
      <c r="O1668" t="s">
        <v>141</v>
      </c>
      <c r="P1668" t="s">
        <v>3307</v>
      </c>
      <c r="Q1668" s="1">
        <v>43857.788645833331</v>
      </c>
      <c r="R1668" t="s">
        <v>3308</v>
      </c>
      <c r="S1668" t="s">
        <v>3308</v>
      </c>
      <c r="V1668">
        <v>1</v>
      </c>
      <c r="Y1668" t="b">
        <v>0</v>
      </c>
      <c r="Z1668" t="s">
        <v>4</v>
      </c>
      <c r="AB1668" t="s">
        <v>142</v>
      </c>
      <c r="AC1668" t="b">
        <v>0</v>
      </c>
    </row>
    <row r="1669" spans="1:29" x14ac:dyDescent="0.3">
      <c r="A1669">
        <v>2004604</v>
      </c>
      <c r="B1669" t="s">
        <v>33</v>
      </c>
      <c r="C1669" t="s">
        <v>3754</v>
      </c>
      <c r="D1669">
        <v>3589597</v>
      </c>
      <c r="E1669" t="s">
        <v>3755</v>
      </c>
      <c r="F1669" t="s">
        <v>3756</v>
      </c>
      <c r="H1669" t="s">
        <v>3306</v>
      </c>
      <c r="I1669" t="s">
        <v>135</v>
      </c>
      <c r="J1669" t="s">
        <v>136</v>
      </c>
      <c r="K1669" t="s">
        <v>137</v>
      </c>
      <c r="L1669" t="s">
        <v>138</v>
      </c>
      <c r="M1669" t="s">
        <v>139</v>
      </c>
      <c r="N1669" t="s">
        <v>140</v>
      </c>
      <c r="O1669" t="s">
        <v>141</v>
      </c>
      <c r="P1669" t="s">
        <v>3307</v>
      </c>
      <c r="Q1669" s="1">
        <v>43857.788657407407</v>
      </c>
      <c r="R1669" t="s">
        <v>3308</v>
      </c>
      <c r="S1669" t="s">
        <v>3308</v>
      </c>
      <c r="V1669">
        <v>1</v>
      </c>
      <c r="Y1669" t="b">
        <v>0</v>
      </c>
      <c r="Z1669" t="s">
        <v>4</v>
      </c>
      <c r="AB1669" t="s">
        <v>142</v>
      </c>
      <c r="AC1669" t="b">
        <v>0</v>
      </c>
    </row>
    <row r="1670" spans="1:29" x14ac:dyDescent="0.3">
      <c r="A1670">
        <v>2004604</v>
      </c>
      <c r="B1670" t="s">
        <v>33</v>
      </c>
      <c r="C1670" t="s">
        <v>3898</v>
      </c>
      <c r="D1670">
        <v>3589597</v>
      </c>
      <c r="E1670" t="s">
        <v>3899</v>
      </c>
      <c r="F1670" t="s">
        <v>3900</v>
      </c>
      <c r="H1670" t="s">
        <v>3306</v>
      </c>
      <c r="I1670" t="s">
        <v>135</v>
      </c>
      <c r="J1670" t="s">
        <v>136</v>
      </c>
      <c r="K1670" t="s">
        <v>137</v>
      </c>
      <c r="L1670" t="s">
        <v>138</v>
      </c>
      <c r="M1670" t="s">
        <v>139</v>
      </c>
      <c r="N1670" t="s">
        <v>140</v>
      </c>
      <c r="O1670" t="s">
        <v>141</v>
      </c>
      <c r="P1670" t="s">
        <v>3307</v>
      </c>
      <c r="Q1670" s="1">
        <v>43857.788657407407</v>
      </c>
      <c r="R1670" t="s">
        <v>3308</v>
      </c>
      <c r="S1670" t="s">
        <v>3308</v>
      </c>
      <c r="V1670">
        <v>1</v>
      </c>
      <c r="Y1670" t="b">
        <v>0</v>
      </c>
      <c r="Z1670" t="s">
        <v>4</v>
      </c>
      <c r="AB1670" t="s">
        <v>142</v>
      </c>
      <c r="AC1670" t="b">
        <v>0</v>
      </c>
    </row>
    <row r="1671" spans="1:29" x14ac:dyDescent="0.3">
      <c r="A1671">
        <v>2004604</v>
      </c>
      <c r="B1671" t="s">
        <v>33</v>
      </c>
      <c r="C1671" t="s">
        <v>3775</v>
      </c>
      <c r="D1671">
        <v>3589597</v>
      </c>
      <c r="E1671" t="s">
        <v>3776</v>
      </c>
      <c r="F1671" t="s">
        <v>3777</v>
      </c>
      <c r="H1671" t="s">
        <v>3306</v>
      </c>
      <c r="I1671" t="s">
        <v>135</v>
      </c>
      <c r="J1671" t="s">
        <v>136</v>
      </c>
      <c r="K1671" t="s">
        <v>137</v>
      </c>
      <c r="L1671" t="s">
        <v>138</v>
      </c>
      <c r="M1671" t="s">
        <v>139</v>
      </c>
      <c r="N1671" t="s">
        <v>140</v>
      </c>
      <c r="O1671" t="s">
        <v>141</v>
      </c>
      <c r="P1671" t="s">
        <v>3307</v>
      </c>
      <c r="Q1671" s="1">
        <v>43857.788668981484</v>
      </c>
      <c r="R1671" t="s">
        <v>3308</v>
      </c>
      <c r="S1671" t="s">
        <v>3308</v>
      </c>
      <c r="V1671">
        <v>1</v>
      </c>
      <c r="Y1671" t="b">
        <v>0</v>
      </c>
      <c r="Z1671" t="s">
        <v>4</v>
      </c>
      <c r="AB1671" t="s">
        <v>142</v>
      </c>
      <c r="AC1671" t="b">
        <v>0</v>
      </c>
    </row>
    <row r="1672" spans="1:29" x14ac:dyDescent="0.3">
      <c r="A1672">
        <v>2004604</v>
      </c>
      <c r="B1672" t="s">
        <v>33</v>
      </c>
      <c r="C1672" t="s">
        <v>4054</v>
      </c>
      <c r="D1672">
        <v>3589597</v>
      </c>
      <c r="E1672" t="s">
        <v>4055</v>
      </c>
      <c r="F1672" t="s">
        <v>4056</v>
      </c>
      <c r="H1672" t="s">
        <v>3306</v>
      </c>
      <c r="I1672" t="s">
        <v>135</v>
      </c>
      <c r="J1672" t="s">
        <v>136</v>
      </c>
      <c r="K1672" t="s">
        <v>137</v>
      </c>
      <c r="L1672" t="s">
        <v>138</v>
      </c>
      <c r="M1672" t="s">
        <v>139</v>
      </c>
      <c r="N1672" t="s">
        <v>140</v>
      </c>
      <c r="O1672" t="s">
        <v>141</v>
      </c>
      <c r="P1672" t="s">
        <v>3307</v>
      </c>
      <c r="Q1672" s="1">
        <v>43857.788680555554</v>
      </c>
      <c r="R1672" t="s">
        <v>3308</v>
      </c>
      <c r="S1672" t="s">
        <v>3308</v>
      </c>
      <c r="V1672">
        <v>1</v>
      </c>
      <c r="Y1672" t="b">
        <v>0</v>
      </c>
      <c r="Z1672" t="s">
        <v>4</v>
      </c>
      <c r="AB1672" t="s">
        <v>142</v>
      </c>
      <c r="AC1672" t="b">
        <v>0</v>
      </c>
    </row>
    <row r="1673" spans="1:29" x14ac:dyDescent="0.3">
      <c r="A1673">
        <v>2004604</v>
      </c>
      <c r="B1673" t="s">
        <v>33</v>
      </c>
      <c r="C1673" t="s">
        <v>4078</v>
      </c>
      <c r="D1673">
        <v>3589597</v>
      </c>
      <c r="E1673" t="s">
        <v>4079</v>
      </c>
      <c r="F1673" t="s">
        <v>4080</v>
      </c>
      <c r="H1673" t="s">
        <v>3306</v>
      </c>
      <c r="I1673" t="s">
        <v>135</v>
      </c>
      <c r="J1673" t="s">
        <v>136</v>
      </c>
      <c r="K1673" t="s">
        <v>137</v>
      </c>
      <c r="L1673" t="s">
        <v>138</v>
      </c>
      <c r="M1673" t="s">
        <v>139</v>
      </c>
      <c r="N1673" t="s">
        <v>140</v>
      </c>
      <c r="O1673" t="s">
        <v>141</v>
      </c>
      <c r="P1673" t="s">
        <v>3307</v>
      </c>
      <c r="Q1673" s="1">
        <v>43857.788680555554</v>
      </c>
      <c r="R1673" t="s">
        <v>3308</v>
      </c>
      <c r="S1673" t="s">
        <v>3308</v>
      </c>
      <c r="V1673">
        <v>1</v>
      </c>
      <c r="Y1673" t="b">
        <v>0</v>
      </c>
      <c r="Z1673" t="s">
        <v>4</v>
      </c>
      <c r="AB1673" t="s">
        <v>142</v>
      </c>
      <c r="AC1673" t="b">
        <v>0</v>
      </c>
    </row>
    <row r="1674" spans="1:29" x14ac:dyDescent="0.3">
      <c r="A1674">
        <v>2003516</v>
      </c>
      <c r="B1674" t="s">
        <v>83</v>
      </c>
      <c r="C1674" t="s">
        <v>2690</v>
      </c>
      <c r="E1674" t="s">
        <v>2691</v>
      </c>
      <c r="F1674" t="s">
        <v>2692</v>
      </c>
      <c r="H1674" t="s">
        <v>1815</v>
      </c>
      <c r="I1674" t="s">
        <v>135</v>
      </c>
      <c r="J1674" t="s">
        <v>136</v>
      </c>
      <c r="K1674" t="s">
        <v>137</v>
      </c>
      <c r="L1674" t="s">
        <v>138</v>
      </c>
      <c r="M1674" t="s">
        <v>139</v>
      </c>
      <c r="N1674" t="s">
        <v>140</v>
      </c>
      <c r="O1674" t="s">
        <v>141</v>
      </c>
      <c r="Q1674" s="1">
        <v>43858.803472222222</v>
      </c>
      <c r="V1674">
        <v>1</v>
      </c>
      <c r="Y1674" t="b">
        <v>0</v>
      </c>
      <c r="AB1674" t="s">
        <v>142</v>
      </c>
      <c r="AC1674" t="b">
        <v>0</v>
      </c>
    </row>
    <row r="1675" spans="1:29" x14ac:dyDescent="0.3">
      <c r="A1675">
        <v>2003516</v>
      </c>
      <c r="B1675" t="s">
        <v>83</v>
      </c>
      <c r="C1675" t="s">
        <v>2863</v>
      </c>
      <c r="E1675" t="s">
        <v>2691</v>
      </c>
      <c r="F1675" t="s">
        <v>2864</v>
      </c>
      <c r="H1675" t="s">
        <v>1815</v>
      </c>
      <c r="I1675" t="s">
        <v>135</v>
      </c>
      <c r="J1675" t="s">
        <v>136</v>
      </c>
      <c r="K1675" t="s">
        <v>137</v>
      </c>
      <c r="L1675" t="s">
        <v>138</v>
      </c>
      <c r="M1675" t="s">
        <v>139</v>
      </c>
      <c r="N1675" t="s">
        <v>140</v>
      </c>
      <c r="O1675" t="s">
        <v>141</v>
      </c>
      <c r="Q1675" s="1">
        <v>43858.803472222222</v>
      </c>
      <c r="V1675">
        <v>1</v>
      </c>
      <c r="Y1675" t="b">
        <v>0</v>
      </c>
      <c r="AB1675" t="s">
        <v>142</v>
      </c>
      <c r="AC1675" t="b">
        <v>0</v>
      </c>
    </row>
    <row r="1676" spans="1:29" x14ac:dyDescent="0.3">
      <c r="A1676">
        <v>2003516</v>
      </c>
      <c r="B1676" t="s">
        <v>83</v>
      </c>
      <c r="C1676" t="s">
        <v>2681</v>
      </c>
      <c r="E1676" t="s">
        <v>2682</v>
      </c>
      <c r="F1676" t="s">
        <v>2683</v>
      </c>
      <c r="H1676" t="s">
        <v>1815</v>
      </c>
      <c r="I1676" t="s">
        <v>135</v>
      </c>
      <c r="J1676" t="s">
        <v>136</v>
      </c>
      <c r="K1676" t="s">
        <v>137</v>
      </c>
      <c r="L1676" t="s">
        <v>138</v>
      </c>
      <c r="M1676" t="s">
        <v>139</v>
      </c>
      <c r="N1676" t="s">
        <v>140</v>
      </c>
      <c r="O1676" t="s">
        <v>141</v>
      </c>
      <c r="Q1676" s="1">
        <v>43863.144444444442</v>
      </c>
      <c r="V1676">
        <v>1</v>
      </c>
      <c r="Y1676" t="b">
        <v>0</v>
      </c>
      <c r="AB1676" t="s">
        <v>142</v>
      </c>
      <c r="AC1676" t="b">
        <v>0</v>
      </c>
    </row>
    <row r="1677" spans="1:29" x14ac:dyDescent="0.3">
      <c r="A1677">
        <v>2003516</v>
      </c>
      <c r="B1677" t="s">
        <v>83</v>
      </c>
      <c r="C1677" t="s">
        <v>2857</v>
      </c>
      <c r="E1677" t="s">
        <v>2682</v>
      </c>
      <c r="F1677" t="s">
        <v>2858</v>
      </c>
      <c r="H1677" t="s">
        <v>1815</v>
      </c>
      <c r="I1677" t="s">
        <v>135</v>
      </c>
      <c r="J1677" t="s">
        <v>136</v>
      </c>
      <c r="K1677" t="s">
        <v>137</v>
      </c>
      <c r="L1677" t="s">
        <v>138</v>
      </c>
      <c r="M1677" t="s">
        <v>139</v>
      </c>
      <c r="N1677" t="s">
        <v>140</v>
      </c>
      <c r="O1677" t="s">
        <v>141</v>
      </c>
      <c r="Q1677" s="1">
        <v>43863.144444444442</v>
      </c>
      <c r="V1677">
        <v>1</v>
      </c>
      <c r="Y1677" t="b">
        <v>0</v>
      </c>
      <c r="AB1677" t="s">
        <v>142</v>
      </c>
      <c r="AC1677" t="b">
        <v>0</v>
      </c>
    </row>
    <row r="1678" spans="1:29" x14ac:dyDescent="0.3">
      <c r="A1678">
        <v>2004604</v>
      </c>
      <c r="B1678" t="s">
        <v>40</v>
      </c>
      <c r="C1678" t="s">
        <v>4324</v>
      </c>
      <c r="D1678">
        <v>3589261</v>
      </c>
      <c r="E1678" t="s">
        <v>4325</v>
      </c>
      <c r="F1678" t="s">
        <v>4326</v>
      </c>
      <c r="H1678" t="s">
        <v>3306</v>
      </c>
      <c r="I1678" t="s">
        <v>135</v>
      </c>
      <c r="J1678" t="s">
        <v>136</v>
      </c>
      <c r="K1678" t="s">
        <v>137</v>
      </c>
      <c r="L1678" t="s">
        <v>138</v>
      </c>
      <c r="M1678" t="s">
        <v>139</v>
      </c>
      <c r="N1678" t="s">
        <v>140</v>
      </c>
      <c r="O1678" t="s">
        <v>141</v>
      </c>
      <c r="P1678" t="s">
        <v>3307</v>
      </c>
      <c r="Q1678" s="1">
        <v>43934.878425925926</v>
      </c>
      <c r="R1678" t="s">
        <v>3308</v>
      </c>
      <c r="S1678" t="s">
        <v>3308</v>
      </c>
      <c r="V1678">
        <v>1</v>
      </c>
      <c r="Y1678" t="b">
        <v>0</v>
      </c>
      <c r="Z1678" t="s">
        <v>4</v>
      </c>
      <c r="AB1678" t="s">
        <v>142</v>
      </c>
      <c r="AC1678" t="b">
        <v>0</v>
      </c>
    </row>
    <row r="1679" spans="1:29" x14ac:dyDescent="0.3">
      <c r="A1679">
        <v>2004604</v>
      </c>
      <c r="B1679" t="s">
        <v>40</v>
      </c>
      <c r="C1679" t="s">
        <v>4240</v>
      </c>
      <c r="D1679">
        <v>3589261</v>
      </c>
      <c r="E1679" t="s">
        <v>4241</v>
      </c>
      <c r="F1679" t="s">
        <v>4242</v>
      </c>
      <c r="H1679" t="s">
        <v>3306</v>
      </c>
      <c r="I1679" t="s">
        <v>135</v>
      </c>
      <c r="J1679" t="s">
        <v>136</v>
      </c>
      <c r="K1679" t="s">
        <v>137</v>
      </c>
      <c r="L1679" t="s">
        <v>138</v>
      </c>
      <c r="M1679" t="s">
        <v>139</v>
      </c>
      <c r="N1679" t="s">
        <v>140</v>
      </c>
      <c r="O1679" t="s">
        <v>141</v>
      </c>
      <c r="P1679" t="s">
        <v>3307</v>
      </c>
      <c r="Q1679" s="1">
        <v>43934.878437500003</v>
      </c>
      <c r="R1679" t="s">
        <v>3308</v>
      </c>
      <c r="S1679" t="s">
        <v>3308</v>
      </c>
      <c r="V1679">
        <v>1</v>
      </c>
      <c r="Y1679" t="b">
        <v>0</v>
      </c>
      <c r="Z1679" t="s">
        <v>4</v>
      </c>
      <c r="AB1679" t="s">
        <v>142</v>
      </c>
      <c r="AC1679" t="b">
        <v>0</v>
      </c>
    </row>
    <row r="1680" spans="1:29" x14ac:dyDescent="0.3">
      <c r="A1680">
        <v>2004604</v>
      </c>
      <c r="B1680" t="s">
        <v>40</v>
      </c>
      <c r="C1680" t="s">
        <v>4345</v>
      </c>
      <c r="D1680">
        <v>3589261</v>
      </c>
      <c r="E1680" t="s">
        <v>4346</v>
      </c>
      <c r="F1680" t="s">
        <v>4347</v>
      </c>
      <c r="H1680" t="s">
        <v>3306</v>
      </c>
      <c r="I1680" t="s">
        <v>135</v>
      </c>
      <c r="J1680" t="s">
        <v>136</v>
      </c>
      <c r="K1680" t="s">
        <v>137</v>
      </c>
      <c r="L1680" t="s">
        <v>138</v>
      </c>
      <c r="M1680" t="s">
        <v>139</v>
      </c>
      <c r="N1680" t="s">
        <v>140</v>
      </c>
      <c r="O1680" t="s">
        <v>141</v>
      </c>
      <c r="P1680" t="s">
        <v>3307</v>
      </c>
      <c r="Q1680" s="1">
        <v>43934.878437500003</v>
      </c>
      <c r="R1680" t="s">
        <v>3308</v>
      </c>
      <c r="S1680" t="s">
        <v>3308</v>
      </c>
      <c r="V1680">
        <v>1</v>
      </c>
      <c r="Y1680" t="b">
        <v>0</v>
      </c>
      <c r="Z1680" t="s">
        <v>4</v>
      </c>
      <c r="AB1680" t="s">
        <v>142</v>
      </c>
      <c r="AC1680" t="b">
        <v>0</v>
      </c>
    </row>
    <row r="1681" spans="1:29" x14ac:dyDescent="0.3">
      <c r="A1681">
        <v>2004604</v>
      </c>
      <c r="B1681" t="s">
        <v>40</v>
      </c>
      <c r="C1681" t="s">
        <v>4255</v>
      </c>
      <c r="D1681">
        <v>3589261</v>
      </c>
      <c r="E1681" t="s">
        <v>4256</v>
      </c>
      <c r="F1681" t="s">
        <v>4257</v>
      </c>
      <c r="H1681" t="s">
        <v>3306</v>
      </c>
      <c r="I1681" t="s">
        <v>135</v>
      </c>
      <c r="J1681" t="s">
        <v>136</v>
      </c>
      <c r="K1681" t="s">
        <v>137</v>
      </c>
      <c r="L1681" t="s">
        <v>138</v>
      </c>
      <c r="M1681" t="s">
        <v>139</v>
      </c>
      <c r="N1681" t="s">
        <v>140</v>
      </c>
      <c r="O1681" t="s">
        <v>141</v>
      </c>
      <c r="P1681" t="s">
        <v>3307</v>
      </c>
      <c r="Q1681" s="1">
        <v>43934.878449074073</v>
      </c>
      <c r="R1681" t="s">
        <v>3308</v>
      </c>
      <c r="S1681" t="s">
        <v>3308</v>
      </c>
      <c r="V1681">
        <v>1</v>
      </c>
      <c r="Y1681" t="b">
        <v>0</v>
      </c>
      <c r="Z1681" t="s">
        <v>4</v>
      </c>
      <c r="AB1681" t="s">
        <v>142</v>
      </c>
      <c r="AC1681" t="b">
        <v>0</v>
      </c>
    </row>
    <row r="1682" spans="1:29" x14ac:dyDescent="0.3">
      <c r="A1682">
        <v>2004604</v>
      </c>
      <c r="B1682" t="s">
        <v>40</v>
      </c>
      <c r="C1682" t="s">
        <v>4282</v>
      </c>
      <c r="D1682">
        <v>3589261</v>
      </c>
      <c r="E1682" t="s">
        <v>4283</v>
      </c>
      <c r="F1682" t="s">
        <v>4284</v>
      </c>
      <c r="H1682" t="s">
        <v>3306</v>
      </c>
      <c r="I1682" t="s">
        <v>135</v>
      </c>
      <c r="J1682" t="s">
        <v>136</v>
      </c>
      <c r="K1682" t="s">
        <v>137</v>
      </c>
      <c r="L1682" t="s">
        <v>138</v>
      </c>
      <c r="M1682" t="s">
        <v>139</v>
      </c>
      <c r="N1682" t="s">
        <v>140</v>
      </c>
      <c r="O1682" t="s">
        <v>141</v>
      </c>
      <c r="P1682" t="s">
        <v>3307</v>
      </c>
      <c r="Q1682" s="1">
        <v>43934.878460648149</v>
      </c>
      <c r="R1682" t="s">
        <v>3308</v>
      </c>
      <c r="S1682" t="s">
        <v>3308</v>
      </c>
      <c r="V1682">
        <v>1</v>
      </c>
      <c r="Y1682" t="b">
        <v>0</v>
      </c>
      <c r="Z1682" t="s">
        <v>4</v>
      </c>
      <c r="AB1682" t="s">
        <v>142</v>
      </c>
      <c r="AC1682" t="b">
        <v>0</v>
      </c>
    </row>
    <row r="1683" spans="1:29" x14ac:dyDescent="0.3">
      <c r="A1683">
        <v>2004604</v>
      </c>
      <c r="B1683" t="s">
        <v>40</v>
      </c>
      <c r="C1683" t="s">
        <v>4381</v>
      </c>
      <c r="D1683">
        <v>3589261</v>
      </c>
      <c r="E1683" t="s">
        <v>4382</v>
      </c>
      <c r="F1683" t="s">
        <v>4383</v>
      </c>
      <c r="H1683" t="s">
        <v>3306</v>
      </c>
      <c r="I1683" t="s">
        <v>135</v>
      </c>
      <c r="J1683" t="s">
        <v>136</v>
      </c>
      <c r="K1683" t="s">
        <v>137</v>
      </c>
      <c r="L1683" t="s">
        <v>138</v>
      </c>
      <c r="M1683" t="s">
        <v>139</v>
      </c>
      <c r="N1683" t="s">
        <v>140</v>
      </c>
      <c r="O1683" t="s">
        <v>141</v>
      </c>
      <c r="P1683" t="s">
        <v>3307</v>
      </c>
      <c r="Q1683" s="1">
        <v>43934.878472222219</v>
      </c>
      <c r="R1683" t="s">
        <v>3308</v>
      </c>
      <c r="S1683" t="s">
        <v>3308</v>
      </c>
      <c r="V1683">
        <v>1</v>
      </c>
      <c r="Y1683" t="b">
        <v>0</v>
      </c>
      <c r="Z1683" t="s">
        <v>4</v>
      </c>
      <c r="AB1683" t="s">
        <v>142</v>
      </c>
      <c r="AC1683" t="b">
        <v>0</v>
      </c>
    </row>
    <row r="1684" spans="1:29" x14ac:dyDescent="0.3">
      <c r="A1684">
        <v>2004604</v>
      </c>
      <c r="B1684" t="s">
        <v>40</v>
      </c>
      <c r="C1684" t="s">
        <v>4402</v>
      </c>
      <c r="D1684">
        <v>3589261</v>
      </c>
      <c r="E1684" t="s">
        <v>4403</v>
      </c>
      <c r="F1684" t="s">
        <v>4404</v>
      </c>
      <c r="H1684" t="s">
        <v>3306</v>
      </c>
      <c r="I1684" t="s">
        <v>135</v>
      </c>
      <c r="J1684" t="s">
        <v>136</v>
      </c>
      <c r="K1684" t="s">
        <v>137</v>
      </c>
      <c r="L1684" t="s">
        <v>138</v>
      </c>
      <c r="M1684" t="s">
        <v>139</v>
      </c>
      <c r="N1684" t="s">
        <v>140</v>
      </c>
      <c r="O1684" t="s">
        <v>141</v>
      </c>
      <c r="P1684" t="s">
        <v>3307</v>
      </c>
      <c r="Q1684" s="1">
        <v>43934.878483796296</v>
      </c>
      <c r="R1684" t="s">
        <v>3308</v>
      </c>
      <c r="S1684" t="s">
        <v>3308</v>
      </c>
      <c r="V1684">
        <v>1</v>
      </c>
      <c r="Y1684" t="b">
        <v>0</v>
      </c>
      <c r="Z1684" t="s">
        <v>4</v>
      </c>
      <c r="AB1684" t="s">
        <v>142</v>
      </c>
      <c r="AC1684" t="b">
        <v>0</v>
      </c>
    </row>
    <row r="1685" spans="1:29" x14ac:dyDescent="0.3">
      <c r="A1685">
        <v>2004604</v>
      </c>
      <c r="B1685" t="s">
        <v>40</v>
      </c>
      <c r="C1685" t="s">
        <v>4426</v>
      </c>
      <c r="D1685">
        <v>3589261</v>
      </c>
      <c r="E1685" t="s">
        <v>4427</v>
      </c>
      <c r="F1685" t="s">
        <v>4428</v>
      </c>
      <c r="H1685" t="s">
        <v>3306</v>
      </c>
      <c r="I1685" t="s">
        <v>135</v>
      </c>
      <c r="J1685" t="s">
        <v>136</v>
      </c>
      <c r="K1685" t="s">
        <v>137</v>
      </c>
      <c r="L1685" t="s">
        <v>138</v>
      </c>
      <c r="M1685" t="s">
        <v>139</v>
      </c>
      <c r="N1685" t="s">
        <v>140</v>
      </c>
      <c r="O1685" t="s">
        <v>141</v>
      </c>
      <c r="P1685" t="s">
        <v>3307</v>
      </c>
      <c r="Q1685" s="1">
        <v>43934.878483796296</v>
      </c>
      <c r="R1685" t="s">
        <v>3308</v>
      </c>
      <c r="S1685" t="s">
        <v>3308</v>
      </c>
      <c r="V1685">
        <v>1</v>
      </c>
      <c r="Y1685" t="b">
        <v>0</v>
      </c>
      <c r="Z1685" t="s">
        <v>4</v>
      </c>
      <c r="AB1685" t="s">
        <v>142</v>
      </c>
      <c r="AC1685" t="b">
        <v>0</v>
      </c>
    </row>
    <row r="1686" spans="1:29" x14ac:dyDescent="0.3">
      <c r="A1686">
        <v>2004604</v>
      </c>
      <c r="B1686" t="s">
        <v>40</v>
      </c>
      <c r="C1686" t="s">
        <v>4459</v>
      </c>
      <c r="D1686">
        <v>3589261</v>
      </c>
      <c r="E1686" t="s">
        <v>4460</v>
      </c>
      <c r="F1686" t="s">
        <v>4461</v>
      </c>
      <c r="H1686" t="s">
        <v>3306</v>
      </c>
      <c r="I1686" t="s">
        <v>135</v>
      </c>
      <c r="J1686" t="s">
        <v>136</v>
      </c>
      <c r="K1686" t="s">
        <v>137</v>
      </c>
      <c r="L1686" t="s">
        <v>138</v>
      </c>
      <c r="M1686" t="s">
        <v>139</v>
      </c>
      <c r="N1686" t="s">
        <v>140</v>
      </c>
      <c r="O1686" t="s">
        <v>141</v>
      </c>
      <c r="P1686" t="s">
        <v>3307</v>
      </c>
      <c r="Q1686" s="1">
        <v>43934.878495370373</v>
      </c>
      <c r="R1686" t="s">
        <v>3308</v>
      </c>
      <c r="S1686" t="s">
        <v>3308</v>
      </c>
      <c r="V1686">
        <v>1</v>
      </c>
      <c r="Y1686" t="b">
        <v>0</v>
      </c>
      <c r="Z1686" t="s">
        <v>4</v>
      </c>
      <c r="AB1686" t="s">
        <v>142</v>
      </c>
      <c r="AC1686" t="b">
        <v>0</v>
      </c>
    </row>
    <row r="1687" spans="1:29" x14ac:dyDescent="0.3">
      <c r="A1687">
        <v>2004604</v>
      </c>
      <c r="B1687" t="s">
        <v>40</v>
      </c>
      <c r="C1687" t="s">
        <v>4552</v>
      </c>
      <c r="D1687">
        <v>3589261</v>
      </c>
      <c r="E1687" t="s">
        <v>4553</v>
      </c>
      <c r="F1687" t="s">
        <v>4554</v>
      </c>
      <c r="H1687" t="s">
        <v>3306</v>
      </c>
      <c r="I1687" t="s">
        <v>135</v>
      </c>
      <c r="J1687" t="s">
        <v>136</v>
      </c>
      <c r="K1687" t="s">
        <v>137</v>
      </c>
      <c r="L1687" t="s">
        <v>138</v>
      </c>
      <c r="M1687" t="s">
        <v>139</v>
      </c>
      <c r="N1687" t="s">
        <v>140</v>
      </c>
      <c r="O1687" t="s">
        <v>141</v>
      </c>
      <c r="P1687" t="s">
        <v>3307</v>
      </c>
      <c r="Q1687" s="1">
        <v>43934.878506944442</v>
      </c>
      <c r="R1687" t="s">
        <v>3308</v>
      </c>
      <c r="S1687" t="s">
        <v>3308</v>
      </c>
      <c r="V1687">
        <v>1</v>
      </c>
      <c r="Y1687" t="b">
        <v>0</v>
      </c>
      <c r="Z1687" t="s">
        <v>4</v>
      </c>
      <c r="AB1687" t="s">
        <v>142</v>
      </c>
      <c r="AC1687" t="b">
        <v>0</v>
      </c>
    </row>
    <row r="1688" spans="1:29" x14ac:dyDescent="0.3">
      <c r="A1688">
        <v>2002607</v>
      </c>
      <c r="B1688" t="s">
        <v>32</v>
      </c>
      <c r="C1688" t="s">
        <v>1496</v>
      </c>
      <c r="E1688" t="s">
        <v>1497</v>
      </c>
      <c r="F1688" t="s">
        <v>1498</v>
      </c>
      <c r="H1688" t="s">
        <v>1499</v>
      </c>
      <c r="I1688" t="s">
        <v>135</v>
      </c>
      <c r="J1688" t="s">
        <v>136</v>
      </c>
      <c r="K1688" t="s">
        <v>137</v>
      </c>
      <c r="L1688" t="s">
        <v>138</v>
      </c>
      <c r="M1688" t="s">
        <v>139</v>
      </c>
      <c r="N1688" t="s">
        <v>140</v>
      </c>
      <c r="O1688" t="s">
        <v>141</v>
      </c>
      <c r="Q1688" s="1">
        <v>44018.909398148149</v>
      </c>
      <c r="V1688">
        <v>1</v>
      </c>
      <c r="Y1688" t="b">
        <v>0</v>
      </c>
      <c r="AB1688" t="s">
        <v>142</v>
      </c>
      <c r="AC1688" t="b">
        <v>0</v>
      </c>
    </row>
    <row r="1689" spans="1:29" x14ac:dyDescent="0.3">
      <c r="A1689">
        <v>2002607</v>
      </c>
      <c r="B1689" t="s">
        <v>32</v>
      </c>
      <c r="C1689" t="s">
        <v>1500</v>
      </c>
      <c r="E1689" t="s">
        <v>1501</v>
      </c>
      <c r="F1689" t="s">
        <v>1502</v>
      </c>
      <c r="H1689" t="s">
        <v>1499</v>
      </c>
      <c r="I1689" t="s">
        <v>135</v>
      </c>
      <c r="J1689" t="s">
        <v>136</v>
      </c>
      <c r="K1689" t="s">
        <v>137</v>
      </c>
      <c r="L1689" t="s">
        <v>138</v>
      </c>
      <c r="M1689" t="s">
        <v>139</v>
      </c>
      <c r="N1689" t="s">
        <v>140</v>
      </c>
      <c r="O1689" t="s">
        <v>141</v>
      </c>
      <c r="Q1689" s="1">
        <v>44018.909409722219</v>
      </c>
      <c r="V1689">
        <v>1</v>
      </c>
      <c r="Y1689" t="b">
        <v>0</v>
      </c>
      <c r="AB1689" t="s">
        <v>142</v>
      </c>
      <c r="AC1689" t="b">
        <v>0</v>
      </c>
    </row>
    <row r="1690" spans="1:29" x14ac:dyDescent="0.3">
      <c r="A1690">
        <v>2002607</v>
      </c>
      <c r="B1690" t="s">
        <v>32</v>
      </c>
      <c r="C1690" t="s">
        <v>1503</v>
      </c>
      <c r="E1690" t="s">
        <v>1504</v>
      </c>
      <c r="F1690" t="s">
        <v>1505</v>
      </c>
      <c r="H1690" t="s">
        <v>1499</v>
      </c>
      <c r="I1690" t="s">
        <v>135</v>
      </c>
      <c r="J1690" t="s">
        <v>136</v>
      </c>
      <c r="K1690" t="s">
        <v>137</v>
      </c>
      <c r="L1690" t="s">
        <v>138</v>
      </c>
      <c r="M1690" t="s">
        <v>139</v>
      </c>
      <c r="N1690" t="s">
        <v>140</v>
      </c>
      <c r="O1690" t="s">
        <v>141</v>
      </c>
      <c r="Q1690" s="1">
        <v>44018.909421296295</v>
      </c>
      <c r="V1690">
        <v>1</v>
      </c>
      <c r="Y1690" t="b">
        <v>0</v>
      </c>
      <c r="AB1690" t="s">
        <v>142</v>
      </c>
      <c r="AC1690" t="b">
        <v>0</v>
      </c>
    </row>
    <row r="1691" spans="1:29" x14ac:dyDescent="0.3">
      <c r="A1691">
        <v>2002607</v>
      </c>
      <c r="B1691" t="s">
        <v>32</v>
      </c>
      <c r="C1691" t="s">
        <v>1506</v>
      </c>
      <c r="E1691" t="s">
        <v>1507</v>
      </c>
      <c r="F1691" t="s">
        <v>1508</v>
      </c>
      <c r="H1691" t="s">
        <v>1499</v>
      </c>
      <c r="I1691" t="s">
        <v>135</v>
      </c>
      <c r="J1691" t="s">
        <v>136</v>
      </c>
      <c r="K1691" t="s">
        <v>137</v>
      </c>
      <c r="L1691" t="s">
        <v>138</v>
      </c>
      <c r="M1691" t="s">
        <v>139</v>
      </c>
      <c r="N1691" t="s">
        <v>140</v>
      </c>
      <c r="O1691" t="s">
        <v>141</v>
      </c>
      <c r="Q1691" s="1">
        <v>44018.909432870372</v>
      </c>
      <c r="V1691">
        <v>1</v>
      </c>
      <c r="Y1691" t="b">
        <v>0</v>
      </c>
      <c r="AB1691" t="s">
        <v>142</v>
      </c>
      <c r="AC1691" t="b">
        <v>0</v>
      </c>
    </row>
    <row r="1692" spans="1:29" x14ac:dyDescent="0.3">
      <c r="A1692">
        <v>2002607</v>
      </c>
      <c r="B1692" t="s">
        <v>32</v>
      </c>
      <c r="C1692" t="s">
        <v>1509</v>
      </c>
      <c r="E1692" t="s">
        <v>1510</v>
      </c>
      <c r="F1692" t="s">
        <v>1511</v>
      </c>
      <c r="H1692" t="s">
        <v>1499</v>
      </c>
      <c r="I1692" t="s">
        <v>135</v>
      </c>
      <c r="J1692" t="s">
        <v>136</v>
      </c>
      <c r="K1692" t="s">
        <v>137</v>
      </c>
      <c r="L1692" t="s">
        <v>138</v>
      </c>
      <c r="M1692" t="s">
        <v>139</v>
      </c>
      <c r="N1692" t="s">
        <v>140</v>
      </c>
      <c r="O1692" t="s">
        <v>141</v>
      </c>
      <c r="Q1692" s="1">
        <v>44018.909444444442</v>
      </c>
      <c r="V1692">
        <v>1</v>
      </c>
      <c r="Y1692" t="b">
        <v>0</v>
      </c>
      <c r="AB1692" t="s">
        <v>142</v>
      </c>
      <c r="AC1692" t="b">
        <v>0</v>
      </c>
    </row>
    <row r="1693" spans="1:29" x14ac:dyDescent="0.3">
      <c r="A1693">
        <v>2002607</v>
      </c>
      <c r="B1693" t="s">
        <v>32</v>
      </c>
      <c r="C1693" t="s">
        <v>1512</v>
      </c>
      <c r="E1693" t="s">
        <v>1513</v>
      </c>
      <c r="F1693" t="s">
        <v>1514</v>
      </c>
      <c r="H1693" t="s">
        <v>1499</v>
      </c>
      <c r="I1693" t="s">
        <v>135</v>
      </c>
      <c r="J1693" t="s">
        <v>136</v>
      </c>
      <c r="K1693" t="s">
        <v>137</v>
      </c>
      <c r="L1693" t="s">
        <v>138</v>
      </c>
      <c r="M1693" t="s">
        <v>139</v>
      </c>
      <c r="N1693" t="s">
        <v>140</v>
      </c>
      <c r="O1693" t="s">
        <v>141</v>
      </c>
      <c r="Q1693" s="1">
        <v>44018.909594907411</v>
      </c>
      <c r="V1693">
        <v>1</v>
      </c>
      <c r="Y1693" t="b">
        <v>0</v>
      </c>
      <c r="AB1693" t="s">
        <v>142</v>
      </c>
      <c r="AC1693" t="b">
        <v>0</v>
      </c>
    </row>
    <row r="1694" spans="1:29" x14ac:dyDescent="0.3">
      <c r="A1694">
        <v>2002607</v>
      </c>
      <c r="B1694" t="s">
        <v>32</v>
      </c>
      <c r="C1694" t="s">
        <v>1515</v>
      </c>
      <c r="E1694" t="s">
        <v>1516</v>
      </c>
      <c r="F1694" t="s">
        <v>1517</v>
      </c>
      <c r="H1694" t="s">
        <v>1499</v>
      </c>
      <c r="I1694" t="s">
        <v>135</v>
      </c>
      <c r="J1694" t="s">
        <v>136</v>
      </c>
      <c r="K1694" t="s">
        <v>137</v>
      </c>
      <c r="L1694" t="s">
        <v>138</v>
      </c>
      <c r="M1694" t="s">
        <v>139</v>
      </c>
      <c r="N1694" t="s">
        <v>140</v>
      </c>
      <c r="O1694" t="s">
        <v>141</v>
      </c>
      <c r="Q1694" s="1">
        <v>44018.909618055557</v>
      </c>
      <c r="V1694">
        <v>1</v>
      </c>
      <c r="Y1694" t="b">
        <v>0</v>
      </c>
      <c r="AB1694" t="s">
        <v>142</v>
      </c>
      <c r="AC1694" t="b">
        <v>0</v>
      </c>
    </row>
    <row r="1695" spans="1:29" x14ac:dyDescent="0.3">
      <c r="A1695">
        <v>2002607</v>
      </c>
      <c r="B1695" t="s">
        <v>32</v>
      </c>
      <c r="C1695" t="s">
        <v>1518</v>
      </c>
      <c r="E1695" t="s">
        <v>1519</v>
      </c>
      <c r="F1695" t="s">
        <v>1520</v>
      </c>
      <c r="H1695" t="s">
        <v>1499</v>
      </c>
      <c r="I1695" t="s">
        <v>135</v>
      </c>
      <c r="J1695" t="s">
        <v>136</v>
      </c>
      <c r="K1695" t="s">
        <v>137</v>
      </c>
      <c r="L1695" t="s">
        <v>138</v>
      </c>
      <c r="M1695" t="s">
        <v>139</v>
      </c>
      <c r="N1695" t="s">
        <v>140</v>
      </c>
      <c r="O1695" t="s">
        <v>141</v>
      </c>
      <c r="Q1695" s="1">
        <v>44018.909849537034</v>
      </c>
      <c r="V1695">
        <v>1</v>
      </c>
      <c r="Y1695" t="b">
        <v>0</v>
      </c>
      <c r="AB1695" t="s">
        <v>142</v>
      </c>
      <c r="AC1695" t="b">
        <v>0</v>
      </c>
    </row>
    <row r="1696" spans="1:29" x14ac:dyDescent="0.3">
      <c r="A1696">
        <v>2002607</v>
      </c>
      <c r="B1696" t="s">
        <v>32</v>
      </c>
      <c r="C1696" t="s">
        <v>1521</v>
      </c>
      <c r="E1696" t="s">
        <v>1522</v>
      </c>
      <c r="F1696" t="s">
        <v>1523</v>
      </c>
      <c r="H1696" t="s">
        <v>1499</v>
      </c>
      <c r="I1696" t="s">
        <v>135</v>
      </c>
      <c r="J1696" t="s">
        <v>136</v>
      </c>
      <c r="K1696" t="s">
        <v>137</v>
      </c>
      <c r="L1696" t="s">
        <v>138</v>
      </c>
      <c r="M1696" t="s">
        <v>139</v>
      </c>
      <c r="N1696" t="s">
        <v>140</v>
      </c>
      <c r="O1696" t="s">
        <v>141</v>
      </c>
      <c r="Q1696" s="1">
        <v>44018.909861111111</v>
      </c>
      <c r="V1696">
        <v>1</v>
      </c>
      <c r="Y1696" t="b">
        <v>0</v>
      </c>
      <c r="AB1696" t="s">
        <v>142</v>
      </c>
      <c r="AC1696" t="b">
        <v>0</v>
      </c>
    </row>
    <row r="1697" spans="1:29" x14ac:dyDescent="0.3">
      <c r="A1697">
        <v>2002607</v>
      </c>
      <c r="B1697" t="s">
        <v>32</v>
      </c>
      <c r="C1697" t="s">
        <v>1524</v>
      </c>
      <c r="E1697" t="s">
        <v>1525</v>
      </c>
      <c r="F1697" t="s">
        <v>1526</v>
      </c>
      <c r="H1697" t="s">
        <v>1499</v>
      </c>
      <c r="I1697" t="s">
        <v>135</v>
      </c>
      <c r="J1697" t="s">
        <v>136</v>
      </c>
      <c r="K1697" t="s">
        <v>137</v>
      </c>
      <c r="L1697" t="s">
        <v>138</v>
      </c>
      <c r="M1697" t="s">
        <v>139</v>
      </c>
      <c r="N1697" t="s">
        <v>140</v>
      </c>
      <c r="O1697" t="s">
        <v>141</v>
      </c>
      <c r="Q1697" s="1">
        <v>44018.909872685188</v>
      </c>
      <c r="V1697">
        <v>1</v>
      </c>
      <c r="Y1697" t="b">
        <v>0</v>
      </c>
      <c r="AB1697" t="s">
        <v>142</v>
      </c>
      <c r="AC1697" t="b">
        <v>0</v>
      </c>
    </row>
    <row r="1698" spans="1:29" x14ac:dyDescent="0.3">
      <c r="A1698">
        <v>2002607</v>
      </c>
      <c r="B1698" t="s">
        <v>32</v>
      </c>
      <c r="C1698" t="s">
        <v>1527</v>
      </c>
      <c r="E1698" t="s">
        <v>1528</v>
      </c>
      <c r="F1698" t="s">
        <v>1529</v>
      </c>
      <c r="H1698" t="s">
        <v>1499</v>
      </c>
      <c r="I1698" t="s">
        <v>135</v>
      </c>
      <c r="J1698" t="s">
        <v>136</v>
      </c>
      <c r="K1698" t="s">
        <v>137</v>
      </c>
      <c r="L1698" t="s">
        <v>138</v>
      </c>
      <c r="M1698" t="s">
        <v>139</v>
      </c>
      <c r="N1698" t="s">
        <v>140</v>
      </c>
      <c r="O1698" t="s">
        <v>141</v>
      </c>
      <c r="Q1698" s="1">
        <v>44018.909884259258</v>
      </c>
      <c r="V1698">
        <v>1</v>
      </c>
      <c r="Y1698" t="b">
        <v>0</v>
      </c>
      <c r="AB1698" t="s">
        <v>142</v>
      </c>
      <c r="AC1698" t="b">
        <v>0</v>
      </c>
    </row>
    <row r="1699" spans="1:29" x14ac:dyDescent="0.3">
      <c r="A1699">
        <v>2002607</v>
      </c>
      <c r="B1699" t="s">
        <v>32</v>
      </c>
      <c r="C1699" t="s">
        <v>1530</v>
      </c>
      <c r="E1699" t="s">
        <v>1531</v>
      </c>
      <c r="F1699" t="s">
        <v>1532</v>
      </c>
      <c r="H1699" t="s">
        <v>1499</v>
      </c>
      <c r="I1699" t="s">
        <v>135</v>
      </c>
      <c r="J1699" t="s">
        <v>136</v>
      </c>
      <c r="K1699" t="s">
        <v>137</v>
      </c>
      <c r="L1699" t="s">
        <v>138</v>
      </c>
      <c r="M1699" t="s">
        <v>139</v>
      </c>
      <c r="N1699" t="s">
        <v>140</v>
      </c>
      <c r="O1699" t="s">
        <v>141</v>
      </c>
      <c r="Q1699" s="1">
        <v>44018.909895833334</v>
      </c>
      <c r="V1699">
        <v>1</v>
      </c>
      <c r="Y1699" t="b">
        <v>0</v>
      </c>
      <c r="AB1699" t="s">
        <v>142</v>
      </c>
      <c r="AC1699" t="b">
        <v>0</v>
      </c>
    </row>
    <row r="1700" spans="1:29" x14ac:dyDescent="0.3">
      <c r="A1700">
        <v>2002607</v>
      </c>
      <c r="B1700" t="s">
        <v>32</v>
      </c>
      <c r="C1700" t="s">
        <v>1533</v>
      </c>
      <c r="E1700" t="s">
        <v>1534</v>
      </c>
      <c r="F1700" t="s">
        <v>1535</v>
      </c>
      <c r="H1700" t="s">
        <v>1499</v>
      </c>
      <c r="I1700" t="s">
        <v>135</v>
      </c>
      <c r="J1700" t="s">
        <v>136</v>
      </c>
      <c r="K1700" t="s">
        <v>137</v>
      </c>
      <c r="L1700" t="s">
        <v>138</v>
      </c>
      <c r="M1700" t="s">
        <v>139</v>
      </c>
      <c r="N1700" t="s">
        <v>140</v>
      </c>
      <c r="O1700" t="s">
        <v>141</v>
      </c>
      <c r="Q1700" s="1">
        <v>44018.90997685185</v>
      </c>
      <c r="V1700">
        <v>1</v>
      </c>
      <c r="Y1700" t="b">
        <v>0</v>
      </c>
      <c r="AB1700" t="s">
        <v>142</v>
      </c>
      <c r="AC1700" t="b">
        <v>0</v>
      </c>
    </row>
    <row r="1701" spans="1:29" x14ac:dyDescent="0.3">
      <c r="A1701">
        <v>2002607</v>
      </c>
      <c r="B1701" t="s">
        <v>32</v>
      </c>
      <c r="C1701" t="s">
        <v>1536</v>
      </c>
      <c r="E1701" t="s">
        <v>1537</v>
      </c>
      <c r="F1701" t="s">
        <v>1538</v>
      </c>
      <c r="H1701" t="s">
        <v>1499</v>
      </c>
      <c r="I1701" t="s">
        <v>135</v>
      </c>
      <c r="J1701" t="s">
        <v>136</v>
      </c>
      <c r="K1701" t="s">
        <v>137</v>
      </c>
      <c r="L1701" t="s">
        <v>138</v>
      </c>
      <c r="M1701" t="s">
        <v>139</v>
      </c>
      <c r="N1701" t="s">
        <v>140</v>
      </c>
      <c r="O1701" t="s">
        <v>141</v>
      </c>
      <c r="Q1701" s="1">
        <v>44018.909988425927</v>
      </c>
      <c r="V1701">
        <v>1</v>
      </c>
      <c r="Y1701" t="b">
        <v>0</v>
      </c>
      <c r="AB1701" t="s">
        <v>142</v>
      </c>
      <c r="AC1701" t="b">
        <v>0</v>
      </c>
    </row>
    <row r="1702" spans="1:29" x14ac:dyDescent="0.3">
      <c r="A1702">
        <v>2002607</v>
      </c>
      <c r="B1702" t="s">
        <v>32</v>
      </c>
      <c r="C1702" t="s">
        <v>1539</v>
      </c>
      <c r="E1702" t="s">
        <v>1540</v>
      </c>
      <c r="F1702" t="s">
        <v>1541</v>
      </c>
      <c r="H1702" t="s">
        <v>1499</v>
      </c>
      <c r="I1702" t="s">
        <v>135</v>
      </c>
      <c r="J1702" t="s">
        <v>136</v>
      </c>
      <c r="K1702" t="s">
        <v>137</v>
      </c>
      <c r="L1702" t="s">
        <v>138</v>
      </c>
      <c r="M1702" t="s">
        <v>139</v>
      </c>
      <c r="N1702" t="s">
        <v>140</v>
      </c>
      <c r="O1702" t="s">
        <v>141</v>
      </c>
      <c r="Q1702" s="1">
        <v>44018.91</v>
      </c>
      <c r="V1702">
        <v>1</v>
      </c>
      <c r="Y1702" t="b">
        <v>0</v>
      </c>
      <c r="AB1702" t="s">
        <v>142</v>
      </c>
      <c r="AC1702" t="b">
        <v>0</v>
      </c>
    </row>
    <row r="1703" spans="1:29" x14ac:dyDescent="0.3">
      <c r="A1703">
        <v>2002607</v>
      </c>
      <c r="B1703" t="s">
        <v>32</v>
      </c>
      <c r="C1703" t="s">
        <v>1542</v>
      </c>
      <c r="E1703" t="s">
        <v>1543</v>
      </c>
      <c r="F1703" t="s">
        <v>1544</v>
      </c>
      <c r="H1703" t="s">
        <v>1499</v>
      </c>
      <c r="I1703" t="s">
        <v>135</v>
      </c>
      <c r="J1703" t="s">
        <v>136</v>
      </c>
      <c r="K1703" t="s">
        <v>137</v>
      </c>
      <c r="L1703" t="s">
        <v>138</v>
      </c>
      <c r="M1703" t="s">
        <v>139</v>
      </c>
      <c r="N1703" t="s">
        <v>140</v>
      </c>
      <c r="O1703" t="s">
        <v>141</v>
      </c>
      <c r="Q1703" s="1">
        <v>44018.910254629627</v>
      </c>
      <c r="V1703">
        <v>1</v>
      </c>
      <c r="Y1703" t="b">
        <v>0</v>
      </c>
      <c r="AB1703" t="s">
        <v>142</v>
      </c>
      <c r="AC1703" t="b">
        <v>0</v>
      </c>
    </row>
    <row r="1704" spans="1:29" x14ac:dyDescent="0.3">
      <c r="A1704">
        <v>2002607</v>
      </c>
      <c r="B1704" t="s">
        <v>32</v>
      </c>
      <c r="C1704" t="s">
        <v>1545</v>
      </c>
      <c r="E1704" t="s">
        <v>1546</v>
      </c>
      <c r="F1704" t="s">
        <v>1547</v>
      </c>
      <c r="H1704" t="s">
        <v>1499</v>
      </c>
      <c r="I1704" t="s">
        <v>135</v>
      </c>
      <c r="J1704" t="s">
        <v>136</v>
      </c>
      <c r="K1704" t="s">
        <v>137</v>
      </c>
      <c r="L1704" t="s">
        <v>138</v>
      </c>
      <c r="M1704" t="s">
        <v>139</v>
      </c>
      <c r="N1704" t="s">
        <v>140</v>
      </c>
      <c r="O1704" t="s">
        <v>141</v>
      </c>
      <c r="Q1704" s="1">
        <v>44018.910266203704</v>
      </c>
      <c r="V1704">
        <v>1</v>
      </c>
      <c r="Y1704" t="b">
        <v>0</v>
      </c>
      <c r="AB1704" t="s">
        <v>142</v>
      </c>
      <c r="AC1704" t="b">
        <v>0</v>
      </c>
    </row>
    <row r="1705" spans="1:29" x14ac:dyDescent="0.3">
      <c r="A1705">
        <v>2002607</v>
      </c>
      <c r="B1705" t="s">
        <v>32</v>
      </c>
      <c r="C1705" t="s">
        <v>1548</v>
      </c>
      <c r="E1705" t="s">
        <v>1549</v>
      </c>
      <c r="F1705" t="s">
        <v>1550</v>
      </c>
      <c r="H1705" t="s">
        <v>1499</v>
      </c>
      <c r="I1705" t="s">
        <v>135</v>
      </c>
      <c r="J1705" t="s">
        <v>136</v>
      </c>
      <c r="K1705" t="s">
        <v>137</v>
      </c>
      <c r="L1705" t="s">
        <v>138</v>
      </c>
      <c r="M1705" t="s">
        <v>139</v>
      </c>
      <c r="N1705" t="s">
        <v>140</v>
      </c>
      <c r="O1705" t="s">
        <v>141</v>
      </c>
      <c r="Q1705" s="1">
        <v>44018.910277777781</v>
      </c>
      <c r="V1705">
        <v>1</v>
      </c>
      <c r="Y1705" t="b">
        <v>0</v>
      </c>
      <c r="AB1705" t="s">
        <v>142</v>
      </c>
      <c r="AC1705" t="b">
        <v>0</v>
      </c>
    </row>
    <row r="1706" spans="1:29" x14ac:dyDescent="0.3">
      <c r="A1706">
        <v>2002607</v>
      </c>
      <c r="B1706" t="s">
        <v>32</v>
      </c>
      <c r="C1706" t="s">
        <v>1551</v>
      </c>
      <c r="E1706" t="s">
        <v>1552</v>
      </c>
      <c r="F1706" t="s">
        <v>1553</v>
      </c>
      <c r="H1706" t="s">
        <v>1499</v>
      </c>
      <c r="I1706" t="s">
        <v>135</v>
      </c>
      <c r="J1706" t="s">
        <v>136</v>
      </c>
      <c r="K1706" t="s">
        <v>137</v>
      </c>
      <c r="L1706" t="s">
        <v>138</v>
      </c>
      <c r="M1706" t="s">
        <v>139</v>
      </c>
      <c r="N1706" t="s">
        <v>140</v>
      </c>
      <c r="O1706" t="s">
        <v>141</v>
      </c>
      <c r="Q1706" s="1">
        <v>44018.91028935185</v>
      </c>
      <c r="V1706">
        <v>1</v>
      </c>
      <c r="Y1706" t="b">
        <v>0</v>
      </c>
      <c r="AB1706" t="s">
        <v>142</v>
      </c>
      <c r="AC1706" t="b">
        <v>0</v>
      </c>
    </row>
    <row r="1707" spans="1:29" x14ac:dyDescent="0.3">
      <c r="A1707">
        <v>2002607</v>
      </c>
      <c r="B1707" t="s">
        <v>32</v>
      </c>
      <c r="C1707" t="s">
        <v>1554</v>
      </c>
      <c r="E1707" t="s">
        <v>1555</v>
      </c>
      <c r="F1707" t="s">
        <v>1556</v>
      </c>
      <c r="H1707" t="s">
        <v>1499</v>
      </c>
      <c r="I1707" t="s">
        <v>135</v>
      </c>
      <c r="J1707" t="s">
        <v>136</v>
      </c>
      <c r="K1707" t="s">
        <v>137</v>
      </c>
      <c r="L1707" t="s">
        <v>138</v>
      </c>
      <c r="M1707" t="s">
        <v>139</v>
      </c>
      <c r="N1707" t="s">
        <v>140</v>
      </c>
      <c r="O1707" t="s">
        <v>141</v>
      </c>
      <c r="Q1707" s="1">
        <v>44018.910300925927</v>
      </c>
      <c r="V1707">
        <v>1</v>
      </c>
      <c r="Y1707" t="b">
        <v>0</v>
      </c>
      <c r="AB1707" t="s">
        <v>142</v>
      </c>
      <c r="AC1707" t="b">
        <v>0</v>
      </c>
    </row>
    <row r="1708" spans="1:29" x14ac:dyDescent="0.3">
      <c r="A1708">
        <v>2002607</v>
      </c>
      <c r="B1708" t="s">
        <v>32</v>
      </c>
      <c r="C1708" t="s">
        <v>1557</v>
      </c>
      <c r="E1708" t="s">
        <v>1558</v>
      </c>
      <c r="F1708" t="s">
        <v>1559</v>
      </c>
      <c r="H1708" t="s">
        <v>1499</v>
      </c>
      <c r="I1708" t="s">
        <v>135</v>
      </c>
      <c r="J1708" t="s">
        <v>136</v>
      </c>
      <c r="K1708" t="s">
        <v>137</v>
      </c>
      <c r="L1708" t="s">
        <v>138</v>
      </c>
      <c r="M1708" t="s">
        <v>139</v>
      </c>
      <c r="N1708" t="s">
        <v>140</v>
      </c>
      <c r="O1708" t="s">
        <v>141</v>
      </c>
      <c r="Q1708" s="1">
        <v>44018.910312499997</v>
      </c>
      <c r="V1708">
        <v>1</v>
      </c>
      <c r="Y1708" t="b">
        <v>0</v>
      </c>
      <c r="AB1708" t="s">
        <v>142</v>
      </c>
      <c r="AC1708" t="b">
        <v>0</v>
      </c>
    </row>
    <row r="1709" spans="1:29" x14ac:dyDescent="0.3">
      <c r="A1709">
        <v>2002607</v>
      </c>
      <c r="B1709" t="s">
        <v>32</v>
      </c>
      <c r="C1709" t="s">
        <v>1560</v>
      </c>
      <c r="E1709" t="s">
        <v>1561</v>
      </c>
      <c r="F1709" t="s">
        <v>1562</v>
      </c>
      <c r="H1709" t="s">
        <v>1499</v>
      </c>
      <c r="I1709" t="s">
        <v>135</v>
      </c>
      <c r="J1709" t="s">
        <v>136</v>
      </c>
      <c r="K1709" t="s">
        <v>137</v>
      </c>
      <c r="L1709" t="s">
        <v>138</v>
      </c>
      <c r="M1709" t="s">
        <v>139</v>
      </c>
      <c r="N1709" t="s">
        <v>140</v>
      </c>
      <c r="O1709" t="s">
        <v>141</v>
      </c>
      <c r="Q1709" s="1">
        <v>44018.910393518519</v>
      </c>
      <c r="V1709">
        <v>1</v>
      </c>
      <c r="Y1709" t="b">
        <v>0</v>
      </c>
      <c r="AB1709" t="s">
        <v>142</v>
      </c>
      <c r="AC1709" t="b">
        <v>0</v>
      </c>
    </row>
    <row r="1710" spans="1:29" x14ac:dyDescent="0.3">
      <c r="A1710">
        <v>2002607</v>
      </c>
      <c r="B1710" t="s">
        <v>32</v>
      </c>
      <c r="C1710" t="s">
        <v>1563</v>
      </c>
      <c r="E1710" t="s">
        <v>1564</v>
      </c>
      <c r="F1710" t="s">
        <v>1565</v>
      </c>
      <c r="H1710" t="s">
        <v>1499</v>
      </c>
      <c r="I1710" t="s">
        <v>135</v>
      </c>
      <c r="J1710" t="s">
        <v>136</v>
      </c>
      <c r="K1710" t="s">
        <v>137</v>
      </c>
      <c r="L1710" t="s">
        <v>138</v>
      </c>
      <c r="M1710" t="s">
        <v>139</v>
      </c>
      <c r="N1710" t="s">
        <v>140</v>
      </c>
      <c r="O1710" t="s">
        <v>141</v>
      </c>
      <c r="Q1710" s="1">
        <v>44018.910405092596</v>
      </c>
      <c r="V1710">
        <v>1</v>
      </c>
      <c r="Y1710" t="b">
        <v>0</v>
      </c>
      <c r="AB1710" t="s">
        <v>142</v>
      </c>
      <c r="AC1710" t="b">
        <v>0</v>
      </c>
    </row>
    <row r="1711" spans="1:29" x14ac:dyDescent="0.3">
      <c r="A1711">
        <v>2002607</v>
      </c>
      <c r="B1711" t="s">
        <v>32</v>
      </c>
      <c r="C1711" t="s">
        <v>1566</v>
      </c>
      <c r="E1711" t="s">
        <v>1567</v>
      </c>
      <c r="F1711" t="s">
        <v>1568</v>
      </c>
      <c r="H1711" t="s">
        <v>1499</v>
      </c>
      <c r="I1711" t="s">
        <v>135</v>
      </c>
      <c r="J1711" t="s">
        <v>136</v>
      </c>
      <c r="K1711" t="s">
        <v>137</v>
      </c>
      <c r="L1711" t="s">
        <v>138</v>
      </c>
      <c r="M1711" t="s">
        <v>139</v>
      </c>
      <c r="N1711" t="s">
        <v>140</v>
      </c>
      <c r="O1711" t="s">
        <v>141</v>
      </c>
      <c r="Q1711" s="1">
        <v>44018.910416666666</v>
      </c>
      <c r="V1711">
        <v>1</v>
      </c>
      <c r="Y1711" t="b">
        <v>0</v>
      </c>
      <c r="AB1711" t="s">
        <v>142</v>
      </c>
      <c r="AC1711" t="b">
        <v>0</v>
      </c>
    </row>
    <row r="1712" spans="1:29" x14ac:dyDescent="0.3">
      <c r="A1712">
        <v>2002607</v>
      </c>
      <c r="B1712" t="s">
        <v>32</v>
      </c>
      <c r="C1712" t="s">
        <v>1569</v>
      </c>
      <c r="E1712" t="s">
        <v>1570</v>
      </c>
      <c r="F1712" t="s">
        <v>1571</v>
      </c>
      <c r="H1712" t="s">
        <v>1499</v>
      </c>
      <c r="I1712" t="s">
        <v>135</v>
      </c>
      <c r="J1712" t="s">
        <v>136</v>
      </c>
      <c r="K1712" t="s">
        <v>137</v>
      </c>
      <c r="L1712" t="s">
        <v>138</v>
      </c>
      <c r="M1712" t="s">
        <v>139</v>
      </c>
      <c r="N1712" t="s">
        <v>140</v>
      </c>
      <c r="O1712" t="s">
        <v>141</v>
      </c>
      <c r="Q1712" s="1">
        <v>44018.910520833335</v>
      </c>
      <c r="V1712">
        <v>1</v>
      </c>
      <c r="Y1712" t="b">
        <v>0</v>
      </c>
      <c r="AB1712" t="s">
        <v>142</v>
      </c>
      <c r="AC1712" t="b">
        <v>0</v>
      </c>
    </row>
    <row r="1713" spans="1:29" x14ac:dyDescent="0.3">
      <c r="A1713">
        <v>2002607</v>
      </c>
      <c r="B1713" t="s">
        <v>32</v>
      </c>
      <c r="C1713" t="s">
        <v>1572</v>
      </c>
      <c r="E1713" t="s">
        <v>1573</v>
      </c>
      <c r="F1713" t="s">
        <v>1574</v>
      </c>
      <c r="H1713" t="s">
        <v>1499</v>
      </c>
      <c r="I1713" t="s">
        <v>135</v>
      </c>
      <c r="J1713" t="s">
        <v>136</v>
      </c>
      <c r="K1713" t="s">
        <v>137</v>
      </c>
      <c r="L1713" t="s">
        <v>138</v>
      </c>
      <c r="M1713" t="s">
        <v>139</v>
      </c>
      <c r="N1713" t="s">
        <v>140</v>
      </c>
      <c r="O1713" t="s">
        <v>141</v>
      </c>
      <c r="Q1713" s="1">
        <v>44018.910740740743</v>
      </c>
      <c r="V1713">
        <v>1</v>
      </c>
      <c r="Y1713" t="b">
        <v>0</v>
      </c>
      <c r="AB1713" t="s">
        <v>142</v>
      </c>
      <c r="AC1713" t="b">
        <v>0</v>
      </c>
    </row>
    <row r="1714" spans="1:29" x14ac:dyDescent="0.3">
      <c r="A1714">
        <v>2002607</v>
      </c>
      <c r="B1714" t="s">
        <v>32</v>
      </c>
      <c r="C1714" t="s">
        <v>1575</v>
      </c>
      <c r="E1714" t="s">
        <v>1576</v>
      </c>
      <c r="F1714" t="s">
        <v>1577</v>
      </c>
      <c r="H1714" t="s">
        <v>1499</v>
      </c>
      <c r="I1714" t="s">
        <v>135</v>
      </c>
      <c r="J1714" t="s">
        <v>136</v>
      </c>
      <c r="K1714" t="s">
        <v>137</v>
      </c>
      <c r="L1714" t="s">
        <v>138</v>
      </c>
      <c r="M1714" t="s">
        <v>139</v>
      </c>
      <c r="N1714" t="s">
        <v>140</v>
      </c>
      <c r="O1714" t="s">
        <v>141</v>
      </c>
      <c r="Q1714" s="1">
        <v>44018.910740740743</v>
      </c>
      <c r="V1714">
        <v>1</v>
      </c>
      <c r="Y1714" t="b">
        <v>0</v>
      </c>
      <c r="AB1714" t="s">
        <v>142</v>
      </c>
      <c r="AC1714" t="b">
        <v>0</v>
      </c>
    </row>
    <row r="1715" spans="1:29" x14ac:dyDescent="0.3">
      <c r="A1715">
        <v>2002607</v>
      </c>
      <c r="B1715" t="s">
        <v>32</v>
      </c>
      <c r="C1715" t="s">
        <v>1578</v>
      </c>
      <c r="E1715" t="s">
        <v>1579</v>
      </c>
      <c r="F1715" t="s">
        <v>1580</v>
      </c>
      <c r="H1715" t="s">
        <v>1499</v>
      </c>
      <c r="I1715" t="s">
        <v>135</v>
      </c>
      <c r="J1715" t="s">
        <v>136</v>
      </c>
      <c r="K1715" t="s">
        <v>137</v>
      </c>
      <c r="L1715" t="s">
        <v>138</v>
      </c>
      <c r="M1715" t="s">
        <v>139</v>
      </c>
      <c r="N1715" t="s">
        <v>140</v>
      </c>
      <c r="O1715" t="s">
        <v>141</v>
      </c>
      <c r="Q1715" s="1">
        <v>44018.910752314812</v>
      </c>
      <c r="V1715">
        <v>1</v>
      </c>
      <c r="Y1715" t="b">
        <v>0</v>
      </c>
      <c r="AB1715" t="s">
        <v>142</v>
      </c>
      <c r="AC1715" t="b">
        <v>0</v>
      </c>
    </row>
    <row r="1716" spans="1:29" x14ac:dyDescent="0.3">
      <c r="A1716">
        <v>2002607</v>
      </c>
      <c r="B1716" t="s">
        <v>32</v>
      </c>
      <c r="C1716" t="s">
        <v>1581</v>
      </c>
      <c r="E1716" t="s">
        <v>1582</v>
      </c>
      <c r="F1716" t="s">
        <v>1583</v>
      </c>
      <c r="H1716" t="s">
        <v>1499</v>
      </c>
      <c r="I1716" t="s">
        <v>135</v>
      </c>
      <c r="J1716" t="s">
        <v>136</v>
      </c>
      <c r="K1716" t="s">
        <v>137</v>
      </c>
      <c r="L1716" t="s">
        <v>138</v>
      </c>
      <c r="M1716" t="s">
        <v>139</v>
      </c>
      <c r="N1716" t="s">
        <v>140</v>
      </c>
      <c r="O1716" t="s">
        <v>141</v>
      </c>
      <c r="Q1716" s="1">
        <v>44018.910763888889</v>
      </c>
      <c r="V1716">
        <v>1</v>
      </c>
      <c r="Y1716" t="b">
        <v>0</v>
      </c>
      <c r="AB1716" t="s">
        <v>142</v>
      </c>
      <c r="AC1716" t="b">
        <v>0</v>
      </c>
    </row>
    <row r="1717" spans="1:29" x14ac:dyDescent="0.3">
      <c r="A1717">
        <v>2002607</v>
      </c>
      <c r="B1717" t="s">
        <v>32</v>
      </c>
      <c r="C1717" t="s">
        <v>1584</v>
      </c>
      <c r="E1717" t="s">
        <v>1585</v>
      </c>
      <c r="F1717" t="s">
        <v>1586</v>
      </c>
      <c r="H1717" t="s">
        <v>1499</v>
      </c>
      <c r="I1717" t="s">
        <v>135</v>
      </c>
      <c r="J1717" t="s">
        <v>136</v>
      </c>
      <c r="K1717" t="s">
        <v>137</v>
      </c>
      <c r="L1717" t="s">
        <v>138</v>
      </c>
      <c r="M1717" t="s">
        <v>139</v>
      </c>
      <c r="N1717" t="s">
        <v>140</v>
      </c>
      <c r="O1717" t="s">
        <v>141</v>
      </c>
      <c r="Q1717" s="1">
        <v>44023.89916666667</v>
      </c>
      <c r="V1717">
        <v>1</v>
      </c>
      <c r="Y1717" t="b">
        <v>0</v>
      </c>
      <c r="AB1717" t="s">
        <v>142</v>
      </c>
      <c r="AC1717" t="b">
        <v>0</v>
      </c>
    </row>
    <row r="1718" spans="1:29" x14ac:dyDescent="0.3">
      <c r="A1718">
        <v>2002607</v>
      </c>
      <c r="B1718" t="s">
        <v>32</v>
      </c>
      <c r="C1718" t="s">
        <v>1587</v>
      </c>
      <c r="E1718" t="s">
        <v>1588</v>
      </c>
      <c r="F1718" t="s">
        <v>1589</v>
      </c>
      <c r="H1718" t="s">
        <v>1499</v>
      </c>
      <c r="I1718" t="s">
        <v>135</v>
      </c>
      <c r="J1718" t="s">
        <v>136</v>
      </c>
      <c r="K1718" t="s">
        <v>137</v>
      </c>
      <c r="L1718" t="s">
        <v>138</v>
      </c>
      <c r="M1718" t="s">
        <v>139</v>
      </c>
      <c r="N1718" t="s">
        <v>140</v>
      </c>
      <c r="O1718" t="s">
        <v>141</v>
      </c>
      <c r="Q1718" s="1">
        <v>44023.899178240739</v>
      </c>
      <c r="V1718">
        <v>1</v>
      </c>
      <c r="Y1718" t="b">
        <v>0</v>
      </c>
      <c r="AB1718" t="s">
        <v>142</v>
      </c>
      <c r="AC1718" t="b">
        <v>0</v>
      </c>
    </row>
    <row r="1719" spans="1:29" x14ac:dyDescent="0.3">
      <c r="A1719">
        <v>2002607</v>
      </c>
      <c r="B1719" t="s">
        <v>32</v>
      </c>
      <c r="C1719" t="s">
        <v>1590</v>
      </c>
      <c r="E1719" t="s">
        <v>1591</v>
      </c>
      <c r="F1719" t="s">
        <v>1592</v>
      </c>
      <c r="H1719" t="s">
        <v>1499</v>
      </c>
      <c r="I1719" t="s">
        <v>135</v>
      </c>
      <c r="J1719" t="s">
        <v>136</v>
      </c>
      <c r="K1719" t="s">
        <v>137</v>
      </c>
      <c r="L1719" t="s">
        <v>138</v>
      </c>
      <c r="M1719" t="s">
        <v>139</v>
      </c>
      <c r="N1719" t="s">
        <v>140</v>
      </c>
      <c r="O1719" t="s">
        <v>141</v>
      </c>
      <c r="Q1719" s="1">
        <v>44023.899189814816</v>
      </c>
      <c r="V1719">
        <v>1</v>
      </c>
      <c r="Y1719" t="b">
        <v>0</v>
      </c>
      <c r="AB1719" t="s">
        <v>142</v>
      </c>
      <c r="AC1719" t="b">
        <v>0</v>
      </c>
    </row>
    <row r="1720" spans="1:29" x14ac:dyDescent="0.3">
      <c r="A1720">
        <v>2002607</v>
      </c>
      <c r="B1720" t="s">
        <v>32</v>
      </c>
      <c r="C1720" t="s">
        <v>1593</v>
      </c>
      <c r="E1720" t="s">
        <v>1594</v>
      </c>
      <c r="F1720" t="s">
        <v>1595</v>
      </c>
      <c r="H1720" t="s">
        <v>1499</v>
      </c>
      <c r="I1720" t="s">
        <v>135</v>
      </c>
      <c r="J1720" t="s">
        <v>136</v>
      </c>
      <c r="K1720" t="s">
        <v>137</v>
      </c>
      <c r="L1720" t="s">
        <v>138</v>
      </c>
      <c r="M1720" t="s">
        <v>139</v>
      </c>
      <c r="N1720" t="s">
        <v>140</v>
      </c>
      <c r="O1720" t="s">
        <v>141</v>
      </c>
      <c r="Q1720" s="1">
        <v>44023.899259259262</v>
      </c>
      <c r="V1720">
        <v>1</v>
      </c>
      <c r="Y1720" t="b">
        <v>0</v>
      </c>
      <c r="AB1720" t="s">
        <v>142</v>
      </c>
      <c r="AC1720" t="b">
        <v>0</v>
      </c>
    </row>
    <row r="1721" spans="1:29" x14ac:dyDescent="0.3">
      <c r="A1721">
        <v>2002607</v>
      </c>
      <c r="B1721" t="s">
        <v>32</v>
      </c>
      <c r="C1721" t="s">
        <v>1596</v>
      </c>
      <c r="E1721" t="s">
        <v>1597</v>
      </c>
      <c r="F1721" t="s">
        <v>1598</v>
      </c>
      <c r="H1721" t="s">
        <v>1499</v>
      </c>
      <c r="I1721" t="s">
        <v>135</v>
      </c>
      <c r="J1721" t="s">
        <v>136</v>
      </c>
      <c r="K1721" t="s">
        <v>137</v>
      </c>
      <c r="L1721" t="s">
        <v>138</v>
      </c>
      <c r="M1721" t="s">
        <v>139</v>
      </c>
      <c r="N1721" t="s">
        <v>140</v>
      </c>
      <c r="O1721" t="s">
        <v>141</v>
      </c>
      <c r="Q1721" s="1">
        <v>44023.899270833332</v>
      </c>
      <c r="V1721">
        <v>1</v>
      </c>
      <c r="Y1721" t="b">
        <v>0</v>
      </c>
      <c r="AB1721" t="s">
        <v>142</v>
      </c>
      <c r="AC1721" t="b">
        <v>0</v>
      </c>
    </row>
    <row r="1722" spans="1:29" x14ac:dyDescent="0.3">
      <c r="A1722">
        <v>2002607</v>
      </c>
      <c r="B1722" t="s">
        <v>32</v>
      </c>
      <c r="C1722" t="s">
        <v>1599</v>
      </c>
      <c r="E1722" t="s">
        <v>1600</v>
      </c>
      <c r="F1722" t="s">
        <v>1601</v>
      </c>
      <c r="H1722" t="s">
        <v>1499</v>
      </c>
      <c r="I1722" t="s">
        <v>135</v>
      </c>
      <c r="J1722" t="s">
        <v>136</v>
      </c>
      <c r="K1722" t="s">
        <v>137</v>
      </c>
      <c r="L1722" t="s">
        <v>138</v>
      </c>
      <c r="M1722" t="s">
        <v>139</v>
      </c>
      <c r="N1722" t="s">
        <v>140</v>
      </c>
      <c r="O1722" t="s">
        <v>141</v>
      </c>
      <c r="Q1722" s="1">
        <v>44023.899282407408</v>
      </c>
      <c r="V1722">
        <v>1</v>
      </c>
      <c r="Y1722" t="b">
        <v>0</v>
      </c>
      <c r="AB1722" t="s">
        <v>142</v>
      </c>
      <c r="AC1722" t="b">
        <v>0</v>
      </c>
    </row>
    <row r="1723" spans="1:29" x14ac:dyDescent="0.3">
      <c r="A1723">
        <v>2002607</v>
      </c>
      <c r="B1723" t="s">
        <v>32</v>
      </c>
      <c r="C1723" t="s">
        <v>1602</v>
      </c>
      <c r="E1723" t="s">
        <v>1603</v>
      </c>
      <c r="F1723" t="s">
        <v>1604</v>
      </c>
      <c r="H1723" t="s">
        <v>1499</v>
      </c>
      <c r="I1723" t="s">
        <v>135</v>
      </c>
      <c r="J1723" t="s">
        <v>136</v>
      </c>
      <c r="K1723" t="s">
        <v>137</v>
      </c>
      <c r="L1723" t="s">
        <v>138</v>
      </c>
      <c r="M1723" t="s">
        <v>139</v>
      </c>
      <c r="N1723" t="s">
        <v>140</v>
      </c>
      <c r="O1723" t="s">
        <v>141</v>
      </c>
      <c r="Q1723" s="1">
        <v>44023.899305555555</v>
      </c>
      <c r="V1723">
        <v>1</v>
      </c>
      <c r="Y1723" t="b">
        <v>0</v>
      </c>
      <c r="AB1723" t="s">
        <v>142</v>
      </c>
      <c r="AC1723" t="b">
        <v>0</v>
      </c>
    </row>
    <row r="1724" spans="1:29" x14ac:dyDescent="0.3">
      <c r="A1724">
        <v>2002607</v>
      </c>
      <c r="B1724" t="s">
        <v>32</v>
      </c>
      <c r="C1724" t="s">
        <v>1605</v>
      </c>
      <c r="E1724" t="s">
        <v>1606</v>
      </c>
      <c r="F1724" t="s">
        <v>1607</v>
      </c>
      <c r="H1724" t="s">
        <v>1499</v>
      </c>
      <c r="I1724" t="s">
        <v>135</v>
      </c>
      <c r="J1724" t="s">
        <v>136</v>
      </c>
      <c r="K1724" t="s">
        <v>137</v>
      </c>
      <c r="L1724" t="s">
        <v>138</v>
      </c>
      <c r="M1724" t="s">
        <v>139</v>
      </c>
      <c r="N1724" t="s">
        <v>140</v>
      </c>
      <c r="O1724" t="s">
        <v>141</v>
      </c>
      <c r="Q1724" s="1">
        <v>44023.899317129632</v>
      </c>
      <c r="V1724">
        <v>1</v>
      </c>
      <c r="Y1724" t="b">
        <v>0</v>
      </c>
      <c r="AB1724" t="s">
        <v>142</v>
      </c>
      <c r="AC1724" t="b">
        <v>0</v>
      </c>
    </row>
    <row r="1725" spans="1:29" x14ac:dyDescent="0.3">
      <c r="A1725">
        <v>2002607</v>
      </c>
      <c r="B1725" t="s">
        <v>32</v>
      </c>
      <c r="C1725" t="s">
        <v>1608</v>
      </c>
      <c r="E1725" t="s">
        <v>1609</v>
      </c>
      <c r="F1725" t="s">
        <v>1610</v>
      </c>
      <c r="H1725" t="s">
        <v>1499</v>
      </c>
      <c r="I1725" t="s">
        <v>135</v>
      </c>
      <c r="J1725" t="s">
        <v>136</v>
      </c>
      <c r="K1725" t="s">
        <v>137</v>
      </c>
      <c r="L1725" t="s">
        <v>138</v>
      </c>
      <c r="M1725" t="s">
        <v>139</v>
      </c>
      <c r="N1725" t="s">
        <v>140</v>
      </c>
      <c r="O1725" t="s">
        <v>141</v>
      </c>
      <c r="Q1725" s="1">
        <v>44023.899328703701</v>
      </c>
      <c r="V1725">
        <v>1</v>
      </c>
      <c r="Y1725" t="b">
        <v>0</v>
      </c>
      <c r="AB1725" t="s">
        <v>142</v>
      </c>
      <c r="AC1725" t="b">
        <v>0</v>
      </c>
    </row>
    <row r="1726" spans="1:29" x14ac:dyDescent="0.3">
      <c r="A1726">
        <v>2002607</v>
      </c>
      <c r="B1726" t="s">
        <v>32</v>
      </c>
      <c r="C1726" t="s">
        <v>1611</v>
      </c>
      <c r="E1726" t="s">
        <v>1612</v>
      </c>
      <c r="F1726" t="s">
        <v>1613</v>
      </c>
      <c r="H1726" t="s">
        <v>1499</v>
      </c>
      <c r="I1726" t="s">
        <v>135</v>
      </c>
      <c r="J1726" t="s">
        <v>136</v>
      </c>
      <c r="K1726" t="s">
        <v>137</v>
      </c>
      <c r="L1726" t="s">
        <v>138</v>
      </c>
      <c r="M1726" t="s">
        <v>139</v>
      </c>
      <c r="N1726" t="s">
        <v>140</v>
      </c>
      <c r="O1726" t="s">
        <v>141</v>
      </c>
      <c r="Q1726" s="1">
        <v>44023.89943287037</v>
      </c>
      <c r="V1726">
        <v>1</v>
      </c>
      <c r="Y1726" t="b">
        <v>0</v>
      </c>
      <c r="AB1726" t="s">
        <v>142</v>
      </c>
      <c r="AC1726" t="b">
        <v>0</v>
      </c>
    </row>
    <row r="1727" spans="1:29" x14ac:dyDescent="0.3">
      <c r="A1727">
        <v>2002607</v>
      </c>
      <c r="B1727" t="s">
        <v>32</v>
      </c>
      <c r="C1727" t="s">
        <v>1614</v>
      </c>
      <c r="E1727" t="s">
        <v>1615</v>
      </c>
      <c r="F1727" t="s">
        <v>1616</v>
      </c>
      <c r="H1727" t="s">
        <v>1499</v>
      </c>
      <c r="I1727" t="s">
        <v>135</v>
      </c>
      <c r="J1727" t="s">
        <v>136</v>
      </c>
      <c r="K1727" t="s">
        <v>137</v>
      </c>
      <c r="L1727" t="s">
        <v>138</v>
      </c>
      <c r="M1727" t="s">
        <v>139</v>
      </c>
      <c r="N1727" t="s">
        <v>140</v>
      </c>
      <c r="O1727" t="s">
        <v>141</v>
      </c>
      <c r="Q1727" s="1">
        <v>44023.899444444447</v>
      </c>
      <c r="V1727">
        <v>1</v>
      </c>
      <c r="Y1727" t="b">
        <v>0</v>
      </c>
      <c r="AB1727" t="s">
        <v>142</v>
      </c>
      <c r="AC1727" t="b">
        <v>0</v>
      </c>
    </row>
    <row r="1728" spans="1:29" x14ac:dyDescent="0.3">
      <c r="A1728">
        <v>2002607</v>
      </c>
      <c r="B1728" t="s">
        <v>32</v>
      </c>
      <c r="C1728" t="s">
        <v>1617</v>
      </c>
      <c r="E1728" t="s">
        <v>1618</v>
      </c>
      <c r="F1728" t="s">
        <v>1619</v>
      </c>
      <c r="H1728" t="s">
        <v>1499</v>
      </c>
      <c r="I1728" t="s">
        <v>135</v>
      </c>
      <c r="J1728" t="s">
        <v>136</v>
      </c>
      <c r="K1728" t="s">
        <v>137</v>
      </c>
      <c r="L1728" t="s">
        <v>138</v>
      </c>
      <c r="M1728" t="s">
        <v>139</v>
      </c>
      <c r="N1728" t="s">
        <v>140</v>
      </c>
      <c r="O1728" t="s">
        <v>141</v>
      </c>
      <c r="Q1728" s="1">
        <v>44023.89947916667</v>
      </c>
      <c r="V1728">
        <v>1</v>
      </c>
      <c r="Y1728" t="b">
        <v>0</v>
      </c>
      <c r="AB1728" t="s">
        <v>142</v>
      </c>
      <c r="AC1728" t="b">
        <v>0</v>
      </c>
    </row>
    <row r="1729" spans="1:29" x14ac:dyDescent="0.3">
      <c r="A1729">
        <v>2002607</v>
      </c>
      <c r="B1729" t="s">
        <v>32</v>
      </c>
      <c r="C1729" t="s">
        <v>1620</v>
      </c>
      <c r="E1729" t="s">
        <v>1621</v>
      </c>
      <c r="F1729" t="s">
        <v>1622</v>
      </c>
      <c r="H1729" t="s">
        <v>1499</v>
      </c>
      <c r="I1729" t="s">
        <v>135</v>
      </c>
      <c r="J1729" t="s">
        <v>136</v>
      </c>
      <c r="K1729" t="s">
        <v>137</v>
      </c>
      <c r="L1729" t="s">
        <v>138</v>
      </c>
      <c r="M1729" t="s">
        <v>139</v>
      </c>
      <c r="N1729" t="s">
        <v>140</v>
      </c>
      <c r="O1729" t="s">
        <v>141</v>
      </c>
      <c r="Q1729" s="1">
        <v>44023.899513888886</v>
      </c>
      <c r="V1729">
        <v>1</v>
      </c>
      <c r="Y1729" t="b">
        <v>0</v>
      </c>
      <c r="AB1729" t="s">
        <v>142</v>
      </c>
      <c r="AC1729" t="b">
        <v>0</v>
      </c>
    </row>
    <row r="1730" spans="1:29" x14ac:dyDescent="0.3">
      <c r="A1730">
        <v>2002607</v>
      </c>
      <c r="B1730" t="s">
        <v>32</v>
      </c>
      <c r="C1730" t="s">
        <v>1623</v>
      </c>
      <c r="E1730" t="s">
        <v>1624</v>
      </c>
      <c r="F1730" t="s">
        <v>1625</v>
      </c>
      <c r="H1730" t="s">
        <v>1499</v>
      </c>
      <c r="I1730" t="s">
        <v>135</v>
      </c>
      <c r="J1730" t="s">
        <v>136</v>
      </c>
      <c r="K1730" t="s">
        <v>137</v>
      </c>
      <c r="L1730" t="s">
        <v>138</v>
      </c>
      <c r="M1730" t="s">
        <v>139</v>
      </c>
      <c r="N1730" t="s">
        <v>140</v>
      </c>
      <c r="O1730" t="s">
        <v>141</v>
      </c>
      <c r="Q1730" s="1">
        <v>44023.899525462963</v>
      </c>
      <c r="V1730">
        <v>1</v>
      </c>
      <c r="Y1730" t="b">
        <v>0</v>
      </c>
      <c r="AB1730" t="s">
        <v>142</v>
      </c>
      <c r="AC1730" t="b">
        <v>0</v>
      </c>
    </row>
    <row r="1731" spans="1:29" x14ac:dyDescent="0.3">
      <c r="A1731">
        <v>2002607</v>
      </c>
      <c r="B1731" t="s">
        <v>32</v>
      </c>
      <c r="C1731" t="s">
        <v>1626</v>
      </c>
      <c r="E1731" t="s">
        <v>1627</v>
      </c>
      <c r="F1731" t="s">
        <v>1628</v>
      </c>
      <c r="H1731" t="s">
        <v>1499</v>
      </c>
      <c r="I1731" t="s">
        <v>135</v>
      </c>
      <c r="J1731" t="s">
        <v>136</v>
      </c>
      <c r="K1731" t="s">
        <v>137</v>
      </c>
      <c r="L1731" t="s">
        <v>138</v>
      </c>
      <c r="M1731" t="s">
        <v>139</v>
      </c>
      <c r="N1731" t="s">
        <v>140</v>
      </c>
      <c r="O1731" t="s">
        <v>141</v>
      </c>
      <c r="Q1731" s="1">
        <v>44023.899571759262</v>
      </c>
      <c r="V1731">
        <v>1</v>
      </c>
      <c r="Y1731" t="b">
        <v>0</v>
      </c>
      <c r="AB1731" t="s">
        <v>142</v>
      </c>
      <c r="AC1731" t="b">
        <v>0</v>
      </c>
    </row>
    <row r="1732" spans="1:29" x14ac:dyDescent="0.3">
      <c r="A1732">
        <v>2002607</v>
      </c>
      <c r="B1732" t="s">
        <v>32</v>
      </c>
      <c r="C1732" t="s">
        <v>1629</v>
      </c>
      <c r="E1732" t="s">
        <v>1630</v>
      </c>
      <c r="F1732" t="s">
        <v>1631</v>
      </c>
      <c r="H1732" t="s">
        <v>1499</v>
      </c>
      <c r="I1732" t="s">
        <v>135</v>
      </c>
      <c r="J1732" t="s">
        <v>136</v>
      </c>
      <c r="K1732" t="s">
        <v>137</v>
      </c>
      <c r="L1732" t="s">
        <v>138</v>
      </c>
      <c r="M1732" t="s">
        <v>139</v>
      </c>
      <c r="N1732" t="s">
        <v>140</v>
      </c>
      <c r="O1732" t="s">
        <v>141</v>
      </c>
      <c r="Q1732" s="1">
        <v>44023.899583333332</v>
      </c>
      <c r="V1732">
        <v>1</v>
      </c>
      <c r="Y1732" t="b">
        <v>0</v>
      </c>
      <c r="AB1732" t="s">
        <v>142</v>
      </c>
      <c r="AC1732" t="b">
        <v>0</v>
      </c>
    </row>
    <row r="1733" spans="1:29" x14ac:dyDescent="0.3">
      <c r="A1733">
        <v>2002607</v>
      </c>
      <c r="B1733" t="s">
        <v>32</v>
      </c>
      <c r="C1733" t="s">
        <v>1632</v>
      </c>
      <c r="E1733" t="s">
        <v>1633</v>
      </c>
      <c r="F1733" t="s">
        <v>1634</v>
      </c>
      <c r="H1733" t="s">
        <v>1499</v>
      </c>
      <c r="I1733" t="s">
        <v>135</v>
      </c>
      <c r="J1733" t="s">
        <v>136</v>
      </c>
      <c r="K1733" t="s">
        <v>137</v>
      </c>
      <c r="L1733" t="s">
        <v>138</v>
      </c>
      <c r="M1733" t="s">
        <v>139</v>
      </c>
      <c r="N1733" t="s">
        <v>140</v>
      </c>
      <c r="O1733" t="s">
        <v>141</v>
      </c>
      <c r="Q1733" s="1">
        <v>44023.899594907409</v>
      </c>
      <c r="V1733">
        <v>1</v>
      </c>
      <c r="Y1733" t="b">
        <v>0</v>
      </c>
      <c r="AB1733" t="s">
        <v>142</v>
      </c>
      <c r="AC1733" t="b">
        <v>0</v>
      </c>
    </row>
    <row r="1734" spans="1:29" x14ac:dyDescent="0.3">
      <c r="A1734">
        <v>2002607</v>
      </c>
      <c r="B1734" t="s">
        <v>32</v>
      </c>
      <c r="C1734" t="s">
        <v>1635</v>
      </c>
      <c r="E1734" t="s">
        <v>1636</v>
      </c>
      <c r="F1734" t="s">
        <v>1637</v>
      </c>
      <c r="H1734" t="s">
        <v>1499</v>
      </c>
      <c r="I1734" t="s">
        <v>135</v>
      </c>
      <c r="J1734" t="s">
        <v>136</v>
      </c>
      <c r="K1734" t="s">
        <v>137</v>
      </c>
      <c r="L1734" t="s">
        <v>138</v>
      </c>
      <c r="M1734" t="s">
        <v>139</v>
      </c>
      <c r="N1734" t="s">
        <v>140</v>
      </c>
      <c r="O1734" t="s">
        <v>141</v>
      </c>
      <c r="Q1734" s="1">
        <v>44023.899629629632</v>
      </c>
      <c r="V1734">
        <v>1</v>
      </c>
      <c r="Y1734" t="b">
        <v>0</v>
      </c>
      <c r="AB1734" t="s">
        <v>142</v>
      </c>
      <c r="AC1734" t="b">
        <v>0</v>
      </c>
    </row>
    <row r="1735" spans="1:29" x14ac:dyDescent="0.3">
      <c r="A1735">
        <v>2002607</v>
      </c>
      <c r="B1735" t="s">
        <v>32</v>
      </c>
      <c r="C1735" t="s">
        <v>1638</v>
      </c>
      <c r="E1735" t="s">
        <v>1639</v>
      </c>
      <c r="F1735" t="s">
        <v>1640</v>
      </c>
      <c r="H1735" t="s">
        <v>1499</v>
      </c>
      <c r="I1735" t="s">
        <v>135</v>
      </c>
      <c r="J1735" t="s">
        <v>136</v>
      </c>
      <c r="K1735" t="s">
        <v>137</v>
      </c>
      <c r="L1735" t="s">
        <v>138</v>
      </c>
      <c r="M1735" t="s">
        <v>139</v>
      </c>
      <c r="N1735" t="s">
        <v>140</v>
      </c>
      <c r="O1735" t="s">
        <v>141</v>
      </c>
      <c r="Q1735" s="1">
        <v>44023.899641203701</v>
      </c>
      <c r="V1735">
        <v>1</v>
      </c>
      <c r="Y1735" t="b">
        <v>0</v>
      </c>
      <c r="AB1735" t="s">
        <v>142</v>
      </c>
      <c r="AC1735" t="b">
        <v>0</v>
      </c>
    </row>
    <row r="1736" spans="1:29" x14ac:dyDescent="0.3">
      <c r="A1736">
        <v>2002607</v>
      </c>
      <c r="B1736" t="s">
        <v>32</v>
      </c>
      <c r="C1736" t="s">
        <v>1641</v>
      </c>
      <c r="E1736" t="s">
        <v>1642</v>
      </c>
      <c r="F1736" t="s">
        <v>1643</v>
      </c>
      <c r="H1736" t="s">
        <v>1499</v>
      </c>
      <c r="I1736" t="s">
        <v>135</v>
      </c>
      <c r="J1736" t="s">
        <v>136</v>
      </c>
      <c r="K1736" t="s">
        <v>137</v>
      </c>
      <c r="L1736" t="s">
        <v>138</v>
      </c>
      <c r="M1736" t="s">
        <v>139</v>
      </c>
      <c r="N1736" t="s">
        <v>140</v>
      </c>
      <c r="O1736" t="s">
        <v>141</v>
      </c>
      <c r="Q1736" s="1">
        <v>44023.899652777778</v>
      </c>
      <c r="V1736">
        <v>1</v>
      </c>
      <c r="Y1736" t="b">
        <v>0</v>
      </c>
      <c r="AB1736" t="s">
        <v>142</v>
      </c>
      <c r="AC1736" t="b">
        <v>0</v>
      </c>
    </row>
    <row r="1737" spans="1:29" x14ac:dyDescent="0.3">
      <c r="A1737">
        <v>2002607</v>
      </c>
      <c r="B1737" t="s">
        <v>32</v>
      </c>
      <c r="C1737" t="s">
        <v>1644</v>
      </c>
      <c r="E1737" t="s">
        <v>1645</v>
      </c>
      <c r="F1737" t="s">
        <v>1646</v>
      </c>
      <c r="H1737" t="s">
        <v>1499</v>
      </c>
      <c r="I1737" t="s">
        <v>135</v>
      </c>
      <c r="J1737" t="s">
        <v>136</v>
      </c>
      <c r="K1737" t="s">
        <v>137</v>
      </c>
      <c r="L1737" t="s">
        <v>138</v>
      </c>
      <c r="M1737" t="s">
        <v>139</v>
      </c>
      <c r="N1737" t="s">
        <v>140</v>
      </c>
      <c r="O1737" t="s">
        <v>141</v>
      </c>
      <c r="Q1737" s="1">
        <v>44023.899664351855</v>
      </c>
      <c r="V1737">
        <v>1</v>
      </c>
      <c r="Y1737" t="b">
        <v>0</v>
      </c>
      <c r="AB1737" t="s">
        <v>142</v>
      </c>
      <c r="AC1737" t="b">
        <v>0</v>
      </c>
    </row>
    <row r="1738" spans="1:29" x14ac:dyDescent="0.3">
      <c r="A1738">
        <v>2002607</v>
      </c>
      <c r="B1738" t="s">
        <v>32</v>
      </c>
      <c r="C1738" t="s">
        <v>1647</v>
      </c>
      <c r="E1738" t="s">
        <v>1648</v>
      </c>
      <c r="F1738" t="s">
        <v>1649</v>
      </c>
      <c r="H1738" t="s">
        <v>1499</v>
      </c>
      <c r="I1738" t="s">
        <v>135</v>
      </c>
      <c r="J1738" t="s">
        <v>136</v>
      </c>
      <c r="K1738" t="s">
        <v>137</v>
      </c>
      <c r="L1738" t="s">
        <v>138</v>
      </c>
      <c r="M1738" t="s">
        <v>139</v>
      </c>
      <c r="N1738" t="s">
        <v>140</v>
      </c>
      <c r="O1738" t="s">
        <v>141</v>
      </c>
      <c r="Q1738" s="1">
        <v>44023.899675925924</v>
      </c>
      <c r="V1738">
        <v>1</v>
      </c>
      <c r="Y1738" t="b">
        <v>0</v>
      </c>
      <c r="AB1738" t="s">
        <v>142</v>
      </c>
      <c r="AC1738" t="b">
        <v>0</v>
      </c>
    </row>
    <row r="1739" spans="1:29" x14ac:dyDescent="0.3">
      <c r="A1739">
        <v>2002607</v>
      </c>
      <c r="B1739" t="s">
        <v>32</v>
      </c>
      <c r="C1739" t="s">
        <v>1650</v>
      </c>
      <c r="E1739" t="s">
        <v>1651</v>
      </c>
      <c r="F1739" t="s">
        <v>1652</v>
      </c>
      <c r="H1739" t="s">
        <v>1499</v>
      </c>
      <c r="I1739" t="s">
        <v>135</v>
      </c>
      <c r="J1739" t="s">
        <v>136</v>
      </c>
      <c r="K1739" t="s">
        <v>137</v>
      </c>
      <c r="L1739" t="s">
        <v>138</v>
      </c>
      <c r="M1739" t="s">
        <v>139</v>
      </c>
      <c r="N1739" t="s">
        <v>140</v>
      </c>
      <c r="O1739" t="s">
        <v>141</v>
      </c>
      <c r="Q1739" s="1">
        <v>44023.899687500001</v>
      </c>
      <c r="V1739">
        <v>1</v>
      </c>
      <c r="Y1739" t="b">
        <v>0</v>
      </c>
      <c r="AB1739" t="s">
        <v>142</v>
      </c>
      <c r="AC1739" t="b">
        <v>0</v>
      </c>
    </row>
    <row r="1740" spans="1:29" x14ac:dyDescent="0.3">
      <c r="A1740">
        <v>2002607</v>
      </c>
      <c r="B1740" t="s">
        <v>32</v>
      </c>
      <c r="C1740" t="s">
        <v>1653</v>
      </c>
      <c r="E1740" t="s">
        <v>1654</v>
      </c>
      <c r="F1740" t="s">
        <v>1655</v>
      </c>
      <c r="H1740" t="s">
        <v>1499</v>
      </c>
      <c r="I1740" t="s">
        <v>135</v>
      </c>
      <c r="J1740" t="s">
        <v>136</v>
      </c>
      <c r="K1740" t="s">
        <v>137</v>
      </c>
      <c r="L1740" t="s">
        <v>138</v>
      </c>
      <c r="M1740" t="s">
        <v>139</v>
      </c>
      <c r="N1740" t="s">
        <v>140</v>
      </c>
      <c r="O1740" t="s">
        <v>141</v>
      </c>
      <c r="Q1740" s="1">
        <v>44023.899780092594</v>
      </c>
      <c r="V1740">
        <v>1</v>
      </c>
      <c r="Y1740" t="b">
        <v>0</v>
      </c>
      <c r="AB1740" t="s">
        <v>142</v>
      </c>
      <c r="AC1740" t="b">
        <v>0</v>
      </c>
    </row>
    <row r="1741" spans="1:29" x14ac:dyDescent="0.3">
      <c r="A1741">
        <v>2002607</v>
      </c>
      <c r="B1741" t="s">
        <v>32</v>
      </c>
      <c r="C1741" t="s">
        <v>1656</v>
      </c>
      <c r="E1741" t="s">
        <v>1657</v>
      </c>
      <c r="F1741" t="s">
        <v>1658</v>
      </c>
      <c r="H1741" t="s">
        <v>1499</v>
      </c>
      <c r="I1741" t="s">
        <v>135</v>
      </c>
      <c r="J1741" t="s">
        <v>136</v>
      </c>
      <c r="K1741" t="s">
        <v>137</v>
      </c>
      <c r="L1741" t="s">
        <v>138</v>
      </c>
      <c r="M1741" t="s">
        <v>139</v>
      </c>
      <c r="N1741" t="s">
        <v>140</v>
      </c>
      <c r="O1741" t="s">
        <v>141</v>
      </c>
      <c r="Q1741" s="1">
        <v>44023.899791666663</v>
      </c>
      <c r="V1741">
        <v>1</v>
      </c>
      <c r="Y1741" t="b">
        <v>0</v>
      </c>
      <c r="AB1741" t="s">
        <v>142</v>
      </c>
      <c r="AC1741" t="b">
        <v>0</v>
      </c>
    </row>
    <row r="1742" spans="1:29" x14ac:dyDescent="0.3">
      <c r="A1742">
        <v>2002607</v>
      </c>
      <c r="B1742" t="s">
        <v>32</v>
      </c>
      <c r="C1742" t="s">
        <v>1659</v>
      </c>
      <c r="E1742" t="s">
        <v>1660</v>
      </c>
      <c r="F1742" t="s">
        <v>1661</v>
      </c>
      <c r="H1742" t="s">
        <v>1499</v>
      </c>
      <c r="I1742" t="s">
        <v>135</v>
      </c>
      <c r="J1742" t="s">
        <v>136</v>
      </c>
      <c r="K1742" t="s">
        <v>137</v>
      </c>
      <c r="L1742" t="s">
        <v>138</v>
      </c>
      <c r="M1742" t="s">
        <v>139</v>
      </c>
      <c r="N1742" t="s">
        <v>140</v>
      </c>
      <c r="O1742" t="s">
        <v>141</v>
      </c>
      <c r="Q1742" s="1">
        <v>44023.899814814817</v>
      </c>
      <c r="V1742">
        <v>1</v>
      </c>
      <c r="Y1742" t="b">
        <v>0</v>
      </c>
      <c r="AB1742" t="s">
        <v>142</v>
      </c>
      <c r="AC1742" t="b">
        <v>0</v>
      </c>
    </row>
    <row r="1743" spans="1:29" x14ac:dyDescent="0.3">
      <c r="A1743">
        <v>2002607</v>
      </c>
      <c r="B1743" t="s">
        <v>32</v>
      </c>
      <c r="C1743" t="s">
        <v>1662</v>
      </c>
      <c r="E1743" t="s">
        <v>1663</v>
      </c>
      <c r="F1743" t="s">
        <v>1664</v>
      </c>
      <c r="H1743" t="s">
        <v>1499</v>
      </c>
      <c r="I1743" t="s">
        <v>135</v>
      </c>
      <c r="J1743" t="s">
        <v>136</v>
      </c>
      <c r="K1743" t="s">
        <v>137</v>
      </c>
      <c r="L1743" t="s">
        <v>138</v>
      </c>
      <c r="M1743" t="s">
        <v>139</v>
      </c>
      <c r="N1743" t="s">
        <v>140</v>
      </c>
      <c r="O1743" t="s">
        <v>141</v>
      </c>
      <c r="Q1743" s="1">
        <v>44023.899826388886</v>
      </c>
      <c r="V1743">
        <v>1</v>
      </c>
      <c r="Y1743" t="b">
        <v>0</v>
      </c>
      <c r="AB1743" t="s">
        <v>142</v>
      </c>
      <c r="AC1743" t="b">
        <v>0</v>
      </c>
    </row>
    <row r="1744" spans="1:29" x14ac:dyDescent="0.3">
      <c r="A1744">
        <v>2002607</v>
      </c>
      <c r="B1744" t="s">
        <v>32</v>
      </c>
      <c r="C1744" t="s">
        <v>1665</v>
      </c>
      <c r="E1744" t="s">
        <v>1666</v>
      </c>
      <c r="F1744" t="s">
        <v>1667</v>
      </c>
      <c r="H1744" t="s">
        <v>1499</v>
      </c>
      <c r="I1744" t="s">
        <v>135</v>
      </c>
      <c r="J1744" t="s">
        <v>136</v>
      </c>
      <c r="K1744" t="s">
        <v>137</v>
      </c>
      <c r="L1744" t="s">
        <v>138</v>
      </c>
      <c r="M1744" t="s">
        <v>139</v>
      </c>
      <c r="N1744" t="s">
        <v>140</v>
      </c>
      <c r="O1744" t="s">
        <v>141</v>
      </c>
      <c r="Q1744" s="1">
        <v>44023.899837962963</v>
      </c>
      <c r="V1744">
        <v>1</v>
      </c>
      <c r="Y1744" t="b">
        <v>0</v>
      </c>
      <c r="AB1744" t="s">
        <v>142</v>
      </c>
      <c r="AC1744" t="b">
        <v>0</v>
      </c>
    </row>
    <row r="1745" spans="1:29" x14ac:dyDescent="0.3">
      <c r="A1745">
        <v>2002607</v>
      </c>
      <c r="B1745" t="s">
        <v>32</v>
      </c>
      <c r="C1745" t="s">
        <v>1704</v>
      </c>
      <c r="E1745" t="s">
        <v>1705</v>
      </c>
      <c r="F1745" t="s">
        <v>1706</v>
      </c>
      <c r="H1745" t="s">
        <v>1499</v>
      </c>
      <c r="I1745" t="s">
        <v>135</v>
      </c>
      <c r="J1745" t="s">
        <v>136</v>
      </c>
      <c r="K1745" t="s">
        <v>137</v>
      </c>
      <c r="L1745" t="s">
        <v>138</v>
      </c>
      <c r="M1745" t="s">
        <v>139</v>
      </c>
      <c r="N1745" t="s">
        <v>140</v>
      </c>
      <c r="O1745" t="s">
        <v>141</v>
      </c>
      <c r="Q1745" s="1">
        <v>44023.9</v>
      </c>
      <c r="V1745">
        <v>1</v>
      </c>
      <c r="Y1745" t="b">
        <v>0</v>
      </c>
      <c r="AB1745" t="s">
        <v>142</v>
      </c>
      <c r="AC1745" t="b">
        <v>0</v>
      </c>
    </row>
    <row r="1746" spans="1:29" x14ac:dyDescent="0.3">
      <c r="A1746">
        <v>2002607</v>
      </c>
      <c r="B1746" t="s">
        <v>32</v>
      </c>
      <c r="C1746" t="s">
        <v>1707</v>
      </c>
      <c r="E1746" t="s">
        <v>1708</v>
      </c>
      <c r="F1746" t="s">
        <v>1709</v>
      </c>
      <c r="H1746" t="s">
        <v>1499</v>
      </c>
      <c r="I1746" t="s">
        <v>135</v>
      </c>
      <c r="J1746" t="s">
        <v>136</v>
      </c>
      <c r="K1746" t="s">
        <v>137</v>
      </c>
      <c r="L1746" t="s">
        <v>138</v>
      </c>
      <c r="M1746" t="s">
        <v>139</v>
      </c>
      <c r="N1746" t="s">
        <v>140</v>
      </c>
      <c r="O1746" t="s">
        <v>141</v>
      </c>
      <c r="Q1746" s="1">
        <v>44023.900011574071</v>
      </c>
      <c r="V1746">
        <v>1</v>
      </c>
      <c r="Y1746" t="b">
        <v>0</v>
      </c>
      <c r="AB1746" t="s">
        <v>142</v>
      </c>
      <c r="AC1746" t="b">
        <v>0</v>
      </c>
    </row>
    <row r="1747" spans="1:29" x14ac:dyDescent="0.3">
      <c r="A1747">
        <v>2002607</v>
      </c>
      <c r="B1747" t="s">
        <v>32</v>
      </c>
      <c r="C1747" t="s">
        <v>1710</v>
      </c>
      <c r="E1747" t="s">
        <v>1711</v>
      </c>
      <c r="F1747" t="s">
        <v>1712</v>
      </c>
      <c r="H1747" t="s">
        <v>1499</v>
      </c>
      <c r="I1747" t="s">
        <v>135</v>
      </c>
      <c r="J1747" t="s">
        <v>136</v>
      </c>
      <c r="K1747" t="s">
        <v>137</v>
      </c>
      <c r="L1747" t="s">
        <v>138</v>
      </c>
      <c r="M1747" t="s">
        <v>139</v>
      </c>
      <c r="N1747" t="s">
        <v>140</v>
      </c>
      <c r="O1747" t="s">
        <v>141</v>
      </c>
      <c r="Q1747" s="1">
        <v>44023.900023148148</v>
      </c>
      <c r="V1747">
        <v>1</v>
      </c>
      <c r="Y1747" t="b">
        <v>0</v>
      </c>
      <c r="AB1747" t="s">
        <v>142</v>
      </c>
      <c r="AC1747" t="b">
        <v>0</v>
      </c>
    </row>
    <row r="1748" spans="1:29" x14ac:dyDescent="0.3">
      <c r="A1748">
        <v>2002607</v>
      </c>
      <c r="B1748" t="s">
        <v>32</v>
      </c>
      <c r="C1748" t="s">
        <v>1713</v>
      </c>
      <c r="E1748" t="s">
        <v>1714</v>
      </c>
      <c r="F1748" t="s">
        <v>1715</v>
      </c>
      <c r="H1748" t="s">
        <v>1499</v>
      </c>
      <c r="I1748" t="s">
        <v>135</v>
      </c>
      <c r="J1748" t="s">
        <v>136</v>
      </c>
      <c r="K1748" t="s">
        <v>137</v>
      </c>
      <c r="L1748" t="s">
        <v>138</v>
      </c>
      <c r="M1748" t="s">
        <v>139</v>
      </c>
      <c r="N1748" t="s">
        <v>140</v>
      </c>
      <c r="O1748" t="s">
        <v>141</v>
      </c>
      <c r="Q1748" s="1">
        <v>44023.900034722225</v>
      </c>
      <c r="V1748">
        <v>1</v>
      </c>
      <c r="Y1748" t="b">
        <v>0</v>
      </c>
      <c r="AB1748" t="s">
        <v>142</v>
      </c>
      <c r="AC1748" t="b">
        <v>0</v>
      </c>
    </row>
    <row r="1749" spans="1:29" x14ac:dyDescent="0.3">
      <c r="A1749">
        <v>2002607</v>
      </c>
      <c r="B1749" t="s">
        <v>32</v>
      </c>
      <c r="C1749" t="s">
        <v>1668</v>
      </c>
      <c r="E1749" t="s">
        <v>1669</v>
      </c>
      <c r="F1749" t="s">
        <v>1670</v>
      </c>
      <c r="H1749" t="s">
        <v>1499</v>
      </c>
      <c r="I1749" t="s">
        <v>135</v>
      </c>
      <c r="J1749" t="s">
        <v>136</v>
      </c>
      <c r="K1749" t="s">
        <v>137</v>
      </c>
      <c r="L1749" t="s">
        <v>138</v>
      </c>
      <c r="M1749" t="s">
        <v>139</v>
      </c>
      <c r="N1749" t="s">
        <v>140</v>
      </c>
      <c r="O1749" t="s">
        <v>141</v>
      </c>
      <c r="Q1749" s="1">
        <v>44023.900069444448</v>
      </c>
      <c r="V1749">
        <v>1</v>
      </c>
      <c r="Y1749" t="b">
        <v>0</v>
      </c>
      <c r="AB1749" t="s">
        <v>142</v>
      </c>
      <c r="AC1749" t="b">
        <v>0</v>
      </c>
    </row>
    <row r="1750" spans="1:29" x14ac:dyDescent="0.3">
      <c r="A1750">
        <v>2002607</v>
      </c>
      <c r="B1750" t="s">
        <v>32</v>
      </c>
      <c r="C1750" t="s">
        <v>1671</v>
      </c>
      <c r="E1750" t="s">
        <v>1672</v>
      </c>
      <c r="F1750" t="s">
        <v>1673</v>
      </c>
      <c r="H1750" t="s">
        <v>1499</v>
      </c>
      <c r="I1750" t="s">
        <v>135</v>
      </c>
      <c r="J1750" t="s">
        <v>136</v>
      </c>
      <c r="K1750" t="s">
        <v>137</v>
      </c>
      <c r="L1750" t="s">
        <v>138</v>
      </c>
      <c r="M1750" t="s">
        <v>139</v>
      </c>
      <c r="N1750" t="s">
        <v>140</v>
      </c>
      <c r="O1750" t="s">
        <v>141</v>
      </c>
      <c r="Q1750" s="1">
        <v>44023.900081018517</v>
      </c>
      <c r="V1750">
        <v>1</v>
      </c>
      <c r="Y1750" t="b">
        <v>0</v>
      </c>
      <c r="AB1750" t="s">
        <v>142</v>
      </c>
      <c r="AC1750" t="b">
        <v>0</v>
      </c>
    </row>
    <row r="1751" spans="1:29" x14ac:dyDescent="0.3">
      <c r="A1751">
        <v>2002607</v>
      </c>
      <c r="B1751" t="s">
        <v>32</v>
      </c>
      <c r="C1751" t="s">
        <v>1674</v>
      </c>
      <c r="E1751" t="s">
        <v>1675</v>
      </c>
      <c r="F1751" t="s">
        <v>1676</v>
      </c>
      <c r="H1751" t="s">
        <v>1499</v>
      </c>
      <c r="I1751" t="s">
        <v>135</v>
      </c>
      <c r="J1751" t="s">
        <v>136</v>
      </c>
      <c r="K1751" t="s">
        <v>137</v>
      </c>
      <c r="L1751" t="s">
        <v>138</v>
      </c>
      <c r="M1751" t="s">
        <v>139</v>
      </c>
      <c r="N1751" t="s">
        <v>140</v>
      </c>
      <c r="O1751" t="s">
        <v>141</v>
      </c>
      <c r="Q1751" s="1">
        <v>44023.900092592594</v>
      </c>
      <c r="V1751">
        <v>1</v>
      </c>
      <c r="Y1751" t="b">
        <v>0</v>
      </c>
      <c r="AB1751" t="s">
        <v>142</v>
      </c>
      <c r="AC1751" t="b">
        <v>0</v>
      </c>
    </row>
    <row r="1752" spans="1:29" x14ac:dyDescent="0.3">
      <c r="A1752">
        <v>2002607</v>
      </c>
      <c r="B1752" t="s">
        <v>32</v>
      </c>
      <c r="C1752" t="s">
        <v>1677</v>
      </c>
      <c r="E1752" t="s">
        <v>1678</v>
      </c>
      <c r="F1752" t="s">
        <v>1679</v>
      </c>
      <c r="H1752" t="s">
        <v>1499</v>
      </c>
      <c r="I1752" t="s">
        <v>135</v>
      </c>
      <c r="J1752" t="s">
        <v>136</v>
      </c>
      <c r="K1752" t="s">
        <v>137</v>
      </c>
      <c r="L1752" t="s">
        <v>138</v>
      </c>
      <c r="M1752" t="s">
        <v>139</v>
      </c>
      <c r="N1752" t="s">
        <v>140</v>
      </c>
      <c r="O1752" t="s">
        <v>141</v>
      </c>
      <c r="Q1752" s="1">
        <v>44023.900370370371</v>
      </c>
      <c r="V1752">
        <v>1</v>
      </c>
      <c r="Y1752" t="b">
        <v>0</v>
      </c>
      <c r="AB1752" t="s">
        <v>142</v>
      </c>
      <c r="AC1752" t="b">
        <v>0</v>
      </c>
    </row>
    <row r="1753" spans="1:29" x14ac:dyDescent="0.3">
      <c r="A1753">
        <v>2002607</v>
      </c>
      <c r="B1753" t="s">
        <v>32</v>
      </c>
      <c r="C1753" t="s">
        <v>1680</v>
      </c>
      <c r="E1753" t="s">
        <v>1681</v>
      </c>
      <c r="F1753" t="s">
        <v>1682</v>
      </c>
      <c r="H1753" t="s">
        <v>1499</v>
      </c>
      <c r="I1753" t="s">
        <v>135</v>
      </c>
      <c r="J1753" t="s">
        <v>136</v>
      </c>
      <c r="K1753" t="s">
        <v>137</v>
      </c>
      <c r="L1753" t="s">
        <v>138</v>
      </c>
      <c r="M1753" t="s">
        <v>139</v>
      </c>
      <c r="N1753" t="s">
        <v>140</v>
      </c>
      <c r="O1753" t="s">
        <v>141</v>
      </c>
      <c r="Q1753" s="1">
        <v>44023.900381944448</v>
      </c>
      <c r="V1753">
        <v>1</v>
      </c>
      <c r="Y1753" t="b">
        <v>0</v>
      </c>
      <c r="AB1753" t="s">
        <v>142</v>
      </c>
      <c r="AC1753" t="b">
        <v>0</v>
      </c>
    </row>
    <row r="1754" spans="1:29" x14ac:dyDescent="0.3">
      <c r="A1754">
        <v>2002607</v>
      </c>
      <c r="B1754" t="s">
        <v>32</v>
      </c>
      <c r="C1754" t="s">
        <v>1683</v>
      </c>
      <c r="E1754" t="s">
        <v>1684</v>
      </c>
      <c r="F1754" t="s">
        <v>1685</v>
      </c>
      <c r="H1754" t="s">
        <v>1499</v>
      </c>
      <c r="I1754" t="s">
        <v>135</v>
      </c>
      <c r="J1754" t="s">
        <v>136</v>
      </c>
      <c r="K1754" t="s">
        <v>137</v>
      </c>
      <c r="L1754" t="s">
        <v>138</v>
      </c>
      <c r="M1754" t="s">
        <v>139</v>
      </c>
      <c r="N1754" t="s">
        <v>140</v>
      </c>
      <c r="O1754" t="s">
        <v>141</v>
      </c>
      <c r="Q1754" s="1">
        <v>44023.900393518517</v>
      </c>
      <c r="V1754">
        <v>1</v>
      </c>
      <c r="Y1754" t="b">
        <v>0</v>
      </c>
      <c r="AB1754" t="s">
        <v>142</v>
      </c>
      <c r="AC1754" t="b">
        <v>0</v>
      </c>
    </row>
    <row r="1755" spans="1:29" x14ac:dyDescent="0.3">
      <c r="A1755">
        <v>2002607</v>
      </c>
      <c r="B1755" t="s">
        <v>32</v>
      </c>
      <c r="C1755" t="s">
        <v>1686</v>
      </c>
      <c r="E1755" t="s">
        <v>1687</v>
      </c>
      <c r="F1755" t="s">
        <v>1688</v>
      </c>
      <c r="H1755" t="s">
        <v>1499</v>
      </c>
      <c r="I1755" t="s">
        <v>135</v>
      </c>
      <c r="J1755" t="s">
        <v>136</v>
      </c>
      <c r="K1755" t="s">
        <v>137</v>
      </c>
      <c r="L1755" t="s">
        <v>138</v>
      </c>
      <c r="M1755" t="s">
        <v>139</v>
      </c>
      <c r="N1755" t="s">
        <v>140</v>
      </c>
      <c r="O1755" t="s">
        <v>141</v>
      </c>
      <c r="Q1755" s="1">
        <v>44023.900462962964</v>
      </c>
      <c r="V1755">
        <v>1</v>
      </c>
      <c r="Y1755" t="b">
        <v>0</v>
      </c>
      <c r="AB1755" t="s">
        <v>142</v>
      </c>
      <c r="AC1755" t="b">
        <v>0</v>
      </c>
    </row>
    <row r="1756" spans="1:29" x14ac:dyDescent="0.3">
      <c r="A1756">
        <v>2002607</v>
      </c>
      <c r="B1756" t="s">
        <v>32</v>
      </c>
      <c r="C1756" t="s">
        <v>1689</v>
      </c>
      <c r="E1756" t="s">
        <v>1690</v>
      </c>
      <c r="F1756" t="s">
        <v>1691</v>
      </c>
      <c r="H1756" t="s">
        <v>1499</v>
      </c>
      <c r="I1756" t="s">
        <v>135</v>
      </c>
      <c r="J1756" t="s">
        <v>136</v>
      </c>
      <c r="K1756" t="s">
        <v>137</v>
      </c>
      <c r="L1756" t="s">
        <v>138</v>
      </c>
      <c r="M1756" t="s">
        <v>139</v>
      </c>
      <c r="N1756" t="s">
        <v>140</v>
      </c>
      <c r="O1756" t="s">
        <v>141</v>
      </c>
      <c r="Q1756" s="1">
        <v>44023.900613425925</v>
      </c>
      <c r="V1756">
        <v>1</v>
      </c>
      <c r="Y1756" t="b">
        <v>0</v>
      </c>
      <c r="AB1756" t="s">
        <v>142</v>
      </c>
      <c r="AC1756" t="b">
        <v>0</v>
      </c>
    </row>
    <row r="1757" spans="1:29" x14ac:dyDescent="0.3">
      <c r="A1757">
        <v>2002607</v>
      </c>
      <c r="B1757" t="s">
        <v>32</v>
      </c>
      <c r="C1757" t="s">
        <v>1692</v>
      </c>
      <c r="E1757" t="s">
        <v>1693</v>
      </c>
      <c r="F1757" t="s">
        <v>1694</v>
      </c>
      <c r="H1757" t="s">
        <v>1499</v>
      </c>
      <c r="I1757" t="s">
        <v>135</v>
      </c>
      <c r="J1757" t="s">
        <v>136</v>
      </c>
      <c r="K1757" t="s">
        <v>137</v>
      </c>
      <c r="L1757" t="s">
        <v>138</v>
      </c>
      <c r="M1757" t="s">
        <v>139</v>
      </c>
      <c r="N1757" t="s">
        <v>140</v>
      </c>
      <c r="O1757" t="s">
        <v>141</v>
      </c>
      <c r="Q1757" s="1">
        <v>44023.900625000002</v>
      </c>
      <c r="V1757">
        <v>1</v>
      </c>
      <c r="Y1757" t="b">
        <v>0</v>
      </c>
      <c r="AB1757" t="s">
        <v>142</v>
      </c>
      <c r="AC1757" t="b">
        <v>0</v>
      </c>
    </row>
    <row r="1758" spans="1:29" x14ac:dyDescent="0.3">
      <c r="A1758">
        <v>2002607</v>
      </c>
      <c r="B1758" t="s">
        <v>32</v>
      </c>
      <c r="C1758" t="s">
        <v>1716</v>
      </c>
      <c r="E1758" t="s">
        <v>1717</v>
      </c>
      <c r="F1758" t="s">
        <v>1718</v>
      </c>
      <c r="H1758" t="s">
        <v>1499</v>
      </c>
      <c r="I1758" t="s">
        <v>135</v>
      </c>
      <c r="J1758" t="s">
        <v>136</v>
      </c>
      <c r="K1758" t="s">
        <v>137</v>
      </c>
      <c r="L1758" t="s">
        <v>138</v>
      </c>
      <c r="M1758" t="s">
        <v>139</v>
      </c>
      <c r="N1758" t="s">
        <v>140</v>
      </c>
      <c r="O1758" t="s">
        <v>141</v>
      </c>
      <c r="Q1758" s="1">
        <v>44023.900717592594</v>
      </c>
      <c r="V1758">
        <v>1</v>
      </c>
      <c r="Y1758" t="b">
        <v>0</v>
      </c>
      <c r="AB1758" t="s">
        <v>142</v>
      </c>
      <c r="AC1758" t="b">
        <v>0</v>
      </c>
    </row>
    <row r="1759" spans="1:29" x14ac:dyDescent="0.3">
      <c r="A1759">
        <v>2002607</v>
      </c>
      <c r="B1759" t="s">
        <v>32</v>
      </c>
      <c r="C1759" t="s">
        <v>1695</v>
      </c>
      <c r="E1759" t="s">
        <v>1696</v>
      </c>
      <c r="F1759" t="s">
        <v>1697</v>
      </c>
      <c r="H1759" t="s">
        <v>1499</v>
      </c>
      <c r="I1759" t="s">
        <v>135</v>
      </c>
      <c r="J1759" t="s">
        <v>136</v>
      </c>
      <c r="K1759" t="s">
        <v>137</v>
      </c>
      <c r="L1759" t="s">
        <v>138</v>
      </c>
      <c r="M1759" t="s">
        <v>139</v>
      </c>
      <c r="N1759" t="s">
        <v>140</v>
      </c>
      <c r="O1759" t="s">
        <v>141</v>
      </c>
      <c r="Q1759" s="1">
        <v>44023.900891203702</v>
      </c>
      <c r="V1759">
        <v>1</v>
      </c>
      <c r="Y1759" t="b">
        <v>0</v>
      </c>
      <c r="AB1759" t="s">
        <v>142</v>
      </c>
      <c r="AC1759" t="b">
        <v>0</v>
      </c>
    </row>
    <row r="1760" spans="1:29" x14ac:dyDescent="0.3">
      <c r="A1760">
        <v>2002607</v>
      </c>
      <c r="B1760" t="s">
        <v>32</v>
      </c>
      <c r="C1760" t="s">
        <v>1698</v>
      </c>
      <c r="E1760" t="s">
        <v>1699</v>
      </c>
      <c r="F1760" t="s">
        <v>1700</v>
      </c>
      <c r="H1760" t="s">
        <v>1499</v>
      </c>
      <c r="I1760" t="s">
        <v>135</v>
      </c>
      <c r="J1760" t="s">
        <v>136</v>
      </c>
      <c r="K1760" t="s">
        <v>137</v>
      </c>
      <c r="L1760" t="s">
        <v>138</v>
      </c>
      <c r="M1760" t="s">
        <v>139</v>
      </c>
      <c r="N1760" t="s">
        <v>140</v>
      </c>
      <c r="O1760" t="s">
        <v>141</v>
      </c>
      <c r="Q1760" s="1">
        <v>44023.900902777779</v>
      </c>
      <c r="V1760">
        <v>1</v>
      </c>
      <c r="Y1760" t="b">
        <v>0</v>
      </c>
      <c r="AB1760" t="s">
        <v>142</v>
      </c>
      <c r="AC1760" t="b">
        <v>0</v>
      </c>
    </row>
    <row r="1761" spans="1:29" x14ac:dyDescent="0.3">
      <c r="A1761">
        <v>2002607</v>
      </c>
      <c r="B1761" t="s">
        <v>32</v>
      </c>
      <c r="C1761" t="s">
        <v>1701</v>
      </c>
      <c r="E1761" t="s">
        <v>1702</v>
      </c>
      <c r="F1761" t="s">
        <v>1703</v>
      </c>
      <c r="H1761" t="s">
        <v>1499</v>
      </c>
      <c r="I1761" t="s">
        <v>135</v>
      </c>
      <c r="J1761" t="s">
        <v>136</v>
      </c>
      <c r="K1761" t="s">
        <v>137</v>
      </c>
      <c r="L1761" t="s">
        <v>138</v>
      </c>
      <c r="M1761" t="s">
        <v>139</v>
      </c>
      <c r="N1761" t="s">
        <v>140</v>
      </c>
      <c r="O1761" t="s">
        <v>141</v>
      </c>
      <c r="Q1761" s="1">
        <v>44023.900914351849</v>
      </c>
      <c r="V1761">
        <v>1</v>
      </c>
      <c r="Y1761" t="b">
        <v>0</v>
      </c>
      <c r="AB1761" t="s">
        <v>142</v>
      </c>
      <c r="AC1761" t="b">
        <v>0</v>
      </c>
    </row>
    <row r="1762" spans="1:29" x14ac:dyDescent="0.3">
      <c r="A1762">
        <v>2002607</v>
      </c>
      <c r="B1762" t="s">
        <v>32</v>
      </c>
      <c r="C1762" t="s">
        <v>1719</v>
      </c>
      <c r="E1762" t="s">
        <v>1720</v>
      </c>
      <c r="F1762" t="s">
        <v>1721</v>
      </c>
      <c r="H1762" t="s">
        <v>1499</v>
      </c>
      <c r="I1762" t="s">
        <v>135</v>
      </c>
      <c r="J1762" t="s">
        <v>136</v>
      </c>
      <c r="K1762" t="s">
        <v>137</v>
      </c>
      <c r="L1762" t="s">
        <v>138</v>
      </c>
      <c r="M1762" t="s">
        <v>139</v>
      </c>
      <c r="N1762" t="s">
        <v>140</v>
      </c>
      <c r="O1762" t="s">
        <v>141</v>
      </c>
      <c r="Q1762" s="1">
        <v>44023.901041666664</v>
      </c>
      <c r="V1762">
        <v>1</v>
      </c>
      <c r="Y1762" t="b">
        <v>0</v>
      </c>
      <c r="AB1762" t="s">
        <v>142</v>
      </c>
      <c r="AC1762" t="b">
        <v>0</v>
      </c>
    </row>
    <row r="1763" spans="1:29" x14ac:dyDescent="0.3">
      <c r="A1763">
        <v>2002607</v>
      </c>
      <c r="B1763" t="s">
        <v>32</v>
      </c>
      <c r="C1763" t="s">
        <v>1722</v>
      </c>
      <c r="E1763" t="s">
        <v>1723</v>
      </c>
      <c r="F1763" t="s">
        <v>1724</v>
      </c>
      <c r="H1763" t="s">
        <v>1499</v>
      </c>
      <c r="I1763" t="s">
        <v>135</v>
      </c>
      <c r="J1763" t="s">
        <v>136</v>
      </c>
      <c r="K1763" t="s">
        <v>137</v>
      </c>
      <c r="L1763" t="s">
        <v>138</v>
      </c>
      <c r="M1763" t="s">
        <v>139</v>
      </c>
      <c r="N1763" t="s">
        <v>140</v>
      </c>
      <c r="O1763" t="s">
        <v>141</v>
      </c>
      <c r="Q1763" s="1">
        <v>44023.901099537034</v>
      </c>
      <c r="V1763">
        <v>1</v>
      </c>
      <c r="Y1763" t="b">
        <v>0</v>
      </c>
      <c r="AB1763" t="s">
        <v>142</v>
      </c>
      <c r="AC1763" t="b">
        <v>0</v>
      </c>
    </row>
    <row r="1764" spans="1:29" x14ac:dyDescent="0.3">
      <c r="A1764">
        <v>2002607</v>
      </c>
      <c r="B1764" t="s">
        <v>32</v>
      </c>
      <c r="C1764" t="s">
        <v>1725</v>
      </c>
      <c r="E1764" t="s">
        <v>1726</v>
      </c>
      <c r="F1764" t="s">
        <v>1727</v>
      </c>
      <c r="H1764" t="s">
        <v>1499</v>
      </c>
      <c r="I1764" t="s">
        <v>135</v>
      </c>
      <c r="J1764" t="s">
        <v>136</v>
      </c>
      <c r="K1764" t="s">
        <v>137</v>
      </c>
      <c r="L1764" t="s">
        <v>138</v>
      </c>
      <c r="M1764" t="s">
        <v>139</v>
      </c>
      <c r="N1764" t="s">
        <v>140</v>
      </c>
      <c r="O1764" t="s">
        <v>141</v>
      </c>
      <c r="Q1764" s="1">
        <v>44023.90111111111</v>
      </c>
      <c r="V1764">
        <v>1</v>
      </c>
      <c r="Y1764" t="b">
        <v>0</v>
      </c>
      <c r="AB1764" t="s">
        <v>142</v>
      </c>
      <c r="AC1764" t="b">
        <v>0</v>
      </c>
    </row>
    <row r="1765" spans="1:29" x14ac:dyDescent="0.3">
      <c r="A1765">
        <v>2002607</v>
      </c>
      <c r="B1765" t="s">
        <v>32</v>
      </c>
      <c r="C1765" t="s">
        <v>1728</v>
      </c>
      <c r="E1765" t="s">
        <v>1729</v>
      </c>
      <c r="F1765" t="s">
        <v>1730</v>
      </c>
      <c r="H1765" t="s">
        <v>1499</v>
      </c>
      <c r="I1765" t="s">
        <v>135</v>
      </c>
      <c r="J1765" t="s">
        <v>136</v>
      </c>
      <c r="K1765" t="s">
        <v>137</v>
      </c>
      <c r="L1765" t="s">
        <v>138</v>
      </c>
      <c r="M1765" t="s">
        <v>139</v>
      </c>
      <c r="N1765" t="s">
        <v>140</v>
      </c>
      <c r="O1765" t="s">
        <v>141</v>
      </c>
      <c r="Q1765" s="1">
        <v>44023.901400462964</v>
      </c>
      <c r="V1765">
        <v>1</v>
      </c>
      <c r="Y1765" t="b">
        <v>0</v>
      </c>
      <c r="AB1765" t="s">
        <v>142</v>
      </c>
      <c r="AC1765" t="b">
        <v>0</v>
      </c>
    </row>
    <row r="1766" spans="1:29" x14ac:dyDescent="0.3">
      <c r="A1766">
        <v>2002607</v>
      </c>
      <c r="B1766" t="s">
        <v>32</v>
      </c>
      <c r="C1766" t="s">
        <v>1731</v>
      </c>
      <c r="E1766" t="s">
        <v>1732</v>
      </c>
      <c r="F1766" t="s">
        <v>1733</v>
      </c>
      <c r="H1766" t="s">
        <v>1499</v>
      </c>
      <c r="I1766" t="s">
        <v>135</v>
      </c>
      <c r="J1766" t="s">
        <v>136</v>
      </c>
      <c r="K1766" t="s">
        <v>137</v>
      </c>
      <c r="L1766" t="s">
        <v>138</v>
      </c>
      <c r="M1766" t="s">
        <v>139</v>
      </c>
      <c r="N1766" t="s">
        <v>140</v>
      </c>
      <c r="O1766" t="s">
        <v>141</v>
      </c>
      <c r="Q1766" s="1">
        <v>44023.901446759257</v>
      </c>
      <c r="V1766">
        <v>1</v>
      </c>
      <c r="Y1766" t="b">
        <v>0</v>
      </c>
      <c r="AB1766" t="s">
        <v>142</v>
      </c>
      <c r="AC1766" t="b">
        <v>0</v>
      </c>
    </row>
    <row r="1767" spans="1:29" x14ac:dyDescent="0.3">
      <c r="A1767">
        <v>2002607</v>
      </c>
      <c r="B1767" t="s">
        <v>32</v>
      </c>
      <c r="C1767" t="s">
        <v>1734</v>
      </c>
      <c r="E1767" t="s">
        <v>1735</v>
      </c>
      <c r="F1767" t="s">
        <v>1736</v>
      </c>
      <c r="H1767" t="s">
        <v>1499</v>
      </c>
      <c r="I1767" t="s">
        <v>135</v>
      </c>
      <c r="J1767" t="s">
        <v>136</v>
      </c>
      <c r="K1767" t="s">
        <v>137</v>
      </c>
      <c r="L1767" t="s">
        <v>138</v>
      </c>
      <c r="M1767" t="s">
        <v>139</v>
      </c>
      <c r="N1767" t="s">
        <v>140</v>
      </c>
      <c r="O1767" t="s">
        <v>141</v>
      </c>
      <c r="Q1767" s="1">
        <v>44023.901458333334</v>
      </c>
      <c r="V1767">
        <v>1</v>
      </c>
      <c r="Y1767" t="b">
        <v>0</v>
      </c>
      <c r="AB1767" t="s">
        <v>142</v>
      </c>
      <c r="AC1767" t="b">
        <v>0</v>
      </c>
    </row>
    <row r="1768" spans="1:29" x14ac:dyDescent="0.3">
      <c r="A1768">
        <v>2002607</v>
      </c>
      <c r="B1768" t="s">
        <v>32</v>
      </c>
      <c r="C1768" t="s">
        <v>1737</v>
      </c>
      <c r="E1768" t="s">
        <v>1738</v>
      </c>
      <c r="F1768" t="s">
        <v>1739</v>
      </c>
      <c r="H1768" t="s">
        <v>1499</v>
      </c>
      <c r="I1768" t="s">
        <v>135</v>
      </c>
      <c r="J1768" t="s">
        <v>136</v>
      </c>
      <c r="K1768" t="s">
        <v>137</v>
      </c>
      <c r="L1768" t="s">
        <v>138</v>
      </c>
      <c r="M1768" t="s">
        <v>139</v>
      </c>
      <c r="N1768" t="s">
        <v>140</v>
      </c>
      <c r="O1768" t="s">
        <v>141</v>
      </c>
      <c r="Q1768" s="1">
        <v>44023.901643518519</v>
      </c>
      <c r="V1768">
        <v>1</v>
      </c>
      <c r="Y1768" t="b">
        <v>0</v>
      </c>
      <c r="AB1768" t="s">
        <v>142</v>
      </c>
      <c r="AC1768" t="b">
        <v>0</v>
      </c>
    </row>
    <row r="1769" spans="1:29" x14ac:dyDescent="0.3">
      <c r="A1769">
        <v>2002607</v>
      </c>
      <c r="B1769" t="s">
        <v>32</v>
      </c>
      <c r="C1769" t="s">
        <v>1740</v>
      </c>
      <c r="E1769" t="s">
        <v>1741</v>
      </c>
      <c r="F1769" t="s">
        <v>1742</v>
      </c>
      <c r="H1769" t="s">
        <v>1499</v>
      </c>
      <c r="I1769" t="s">
        <v>135</v>
      </c>
      <c r="J1769" t="s">
        <v>136</v>
      </c>
      <c r="K1769" t="s">
        <v>137</v>
      </c>
      <c r="L1769" t="s">
        <v>138</v>
      </c>
      <c r="M1769" t="s">
        <v>139</v>
      </c>
      <c r="N1769" t="s">
        <v>140</v>
      </c>
      <c r="O1769" t="s">
        <v>141</v>
      </c>
      <c r="Q1769" s="1">
        <v>44023.901655092595</v>
      </c>
      <c r="V1769">
        <v>1</v>
      </c>
      <c r="Y1769" t="b">
        <v>0</v>
      </c>
      <c r="AB1769" t="s">
        <v>142</v>
      </c>
      <c r="AC1769" t="b">
        <v>0</v>
      </c>
    </row>
    <row r="1770" spans="1:29" x14ac:dyDescent="0.3">
      <c r="A1770">
        <v>2002607</v>
      </c>
      <c r="B1770" t="s">
        <v>32</v>
      </c>
      <c r="C1770" t="s">
        <v>1743</v>
      </c>
      <c r="E1770" t="s">
        <v>1744</v>
      </c>
      <c r="F1770" t="s">
        <v>1745</v>
      </c>
      <c r="H1770" t="s">
        <v>1499</v>
      </c>
      <c r="I1770" t="s">
        <v>135</v>
      </c>
      <c r="J1770" t="s">
        <v>136</v>
      </c>
      <c r="K1770" t="s">
        <v>137</v>
      </c>
      <c r="L1770" t="s">
        <v>138</v>
      </c>
      <c r="M1770" t="s">
        <v>139</v>
      </c>
      <c r="N1770" t="s">
        <v>140</v>
      </c>
      <c r="O1770" t="s">
        <v>141</v>
      </c>
      <c r="Q1770" s="1">
        <v>44023.901666666665</v>
      </c>
      <c r="V1770">
        <v>1</v>
      </c>
      <c r="Y1770" t="b">
        <v>0</v>
      </c>
      <c r="AB1770" t="s">
        <v>142</v>
      </c>
      <c r="AC1770" t="b">
        <v>0</v>
      </c>
    </row>
    <row r="1771" spans="1:29" x14ac:dyDescent="0.3">
      <c r="A1771">
        <v>2002607</v>
      </c>
      <c r="B1771" t="s">
        <v>32</v>
      </c>
      <c r="C1771" t="s">
        <v>1746</v>
      </c>
      <c r="E1771" t="s">
        <v>1747</v>
      </c>
      <c r="F1771" t="s">
        <v>1748</v>
      </c>
      <c r="H1771" t="s">
        <v>1499</v>
      </c>
      <c r="I1771" t="s">
        <v>135</v>
      </c>
      <c r="J1771" t="s">
        <v>136</v>
      </c>
      <c r="K1771" t="s">
        <v>137</v>
      </c>
      <c r="L1771" t="s">
        <v>138</v>
      </c>
      <c r="M1771" t="s">
        <v>139</v>
      </c>
      <c r="N1771" t="s">
        <v>140</v>
      </c>
      <c r="O1771" t="s">
        <v>141</v>
      </c>
      <c r="Q1771" s="1">
        <v>44023.901770833334</v>
      </c>
      <c r="V1771">
        <v>1</v>
      </c>
      <c r="Y1771" t="b">
        <v>0</v>
      </c>
      <c r="AB1771" t="s">
        <v>142</v>
      </c>
      <c r="AC1771" t="b">
        <v>0</v>
      </c>
    </row>
    <row r="1772" spans="1:29" x14ac:dyDescent="0.3">
      <c r="A1772">
        <v>2002607</v>
      </c>
      <c r="B1772" t="s">
        <v>32</v>
      </c>
      <c r="C1772" t="s">
        <v>1749</v>
      </c>
      <c r="E1772" t="s">
        <v>1750</v>
      </c>
      <c r="F1772" t="s">
        <v>1751</v>
      </c>
      <c r="H1772" t="s">
        <v>1499</v>
      </c>
      <c r="I1772" t="s">
        <v>135</v>
      </c>
      <c r="J1772" t="s">
        <v>136</v>
      </c>
      <c r="K1772" t="s">
        <v>137</v>
      </c>
      <c r="L1772" t="s">
        <v>138</v>
      </c>
      <c r="M1772" t="s">
        <v>139</v>
      </c>
      <c r="N1772" t="s">
        <v>140</v>
      </c>
      <c r="O1772" t="s">
        <v>141</v>
      </c>
      <c r="Q1772" s="1">
        <v>44023.902025462965</v>
      </c>
      <c r="V1772">
        <v>1</v>
      </c>
      <c r="Y1772" t="b">
        <v>0</v>
      </c>
      <c r="AB1772" t="s">
        <v>142</v>
      </c>
      <c r="AC1772" t="b">
        <v>0</v>
      </c>
    </row>
    <row r="1773" spans="1:29" x14ac:dyDescent="0.3">
      <c r="A1773">
        <v>2002607</v>
      </c>
      <c r="B1773" t="s">
        <v>32</v>
      </c>
      <c r="C1773" t="s">
        <v>1752</v>
      </c>
      <c r="E1773" t="s">
        <v>1753</v>
      </c>
      <c r="F1773" t="s">
        <v>1754</v>
      </c>
      <c r="H1773" t="s">
        <v>1499</v>
      </c>
      <c r="I1773" t="s">
        <v>135</v>
      </c>
      <c r="J1773" t="s">
        <v>136</v>
      </c>
      <c r="K1773" t="s">
        <v>137</v>
      </c>
      <c r="L1773" t="s">
        <v>138</v>
      </c>
      <c r="M1773" t="s">
        <v>139</v>
      </c>
      <c r="N1773" t="s">
        <v>140</v>
      </c>
      <c r="O1773" t="s">
        <v>141</v>
      </c>
      <c r="Q1773" s="1">
        <v>44023.902037037034</v>
      </c>
      <c r="V1773">
        <v>1</v>
      </c>
      <c r="Y1773" t="b">
        <v>0</v>
      </c>
      <c r="AB1773" t="s">
        <v>142</v>
      </c>
      <c r="AC1773" t="b">
        <v>0</v>
      </c>
    </row>
    <row r="1774" spans="1:29" x14ac:dyDescent="0.3">
      <c r="A1774">
        <v>2002607</v>
      </c>
      <c r="B1774" t="s">
        <v>32</v>
      </c>
      <c r="C1774" t="s">
        <v>1755</v>
      </c>
      <c r="E1774" t="s">
        <v>1756</v>
      </c>
      <c r="F1774" t="s">
        <v>1757</v>
      </c>
      <c r="H1774" t="s">
        <v>1499</v>
      </c>
      <c r="I1774" t="s">
        <v>135</v>
      </c>
      <c r="J1774" t="s">
        <v>136</v>
      </c>
      <c r="K1774" t="s">
        <v>137</v>
      </c>
      <c r="L1774" t="s">
        <v>138</v>
      </c>
      <c r="M1774" t="s">
        <v>139</v>
      </c>
      <c r="N1774" t="s">
        <v>140</v>
      </c>
      <c r="O1774" t="s">
        <v>141</v>
      </c>
      <c r="Q1774" s="1">
        <v>44023.902581018519</v>
      </c>
      <c r="V1774">
        <v>1</v>
      </c>
      <c r="Y1774" t="b">
        <v>0</v>
      </c>
      <c r="AB1774" t="s">
        <v>142</v>
      </c>
      <c r="AC1774" t="b">
        <v>0</v>
      </c>
    </row>
    <row r="1775" spans="1:29" x14ac:dyDescent="0.3">
      <c r="A1775">
        <v>2002607</v>
      </c>
      <c r="B1775" t="s">
        <v>32</v>
      </c>
      <c r="C1775" t="s">
        <v>1758</v>
      </c>
      <c r="E1775" t="s">
        <v>1759</v>
      </c>
      <c r="F1775" t="s">
        <v>1760</v>
      </c>
      <c r="H1775" t="s">
        <v>1499</v>
      </c>
      <c r="I1775" t="s">
        <v>135</v>
      </c>
      <c r="J1775" t="s">
        <v>136</v>
      </c>
      <c r="K1775" t="s">
        <v>137</v>
      </c>
      <c r="L1775" t="s">
        <v>138</v>
      </c>
      <c r="M1775" t="s">
        <v>139</v>
      </c>
      <c r="N1775" t="s">
        <v>140</v>
      </c>
      <c r="O1775" t="s">
        <v>141</v>
      </c>
      <c r="Q1775" s="1">
        <v>44023.902592592596</v>
      </c>
      <c r="V1775">
        <v>1</v>
      </c>
      <c r="Y1775" t="b">
        <v>0</v>
      </c>
      <c r="AB1775" t="s">
        <v>142</v>
      </c>
      <c r="AC1775" t="b">
        <v>0</v>
      </c>
    </row>
    <row r="1776" spans="1:29" x14ac:dyDescent="0.3">
      <c r="A1776">
        <v>2002607</v>
      </c>
      <c r="B1776" t="s">
        <v>32</v>
      </c>
      <c r="C1776" t="s">
        <v>1761</v>
      </c>
      <c r="E1776" t="s">
        <v>1762</v>
      </c>
      <c r="F1776" t="s">
        <v>1763</v>
      </c>
      <c r="H1776" t="s">
        <v>1499</v>
      </c>
      <c r="I1776" t="s">
        <v>135</v>
      </c>
      <c r="J1776" t="s">
        <v>136</v>
      </c>
      <c r="K1776" t="s">
        <v>137</v>
      </c>
      <c r="L1776" t="s">
        <v>138</v>
      </c>
      <c r="M1776" t="s">
        <v>139</v>
      </c>
      <c r="N1776" t="s">
        <v>140</v>
      </c>
      <c r="O1776" t="s">
        <v>141</v>
      </c>
      <c r="Q1776" s="1">
        <v>44023.902673611112</v>
      </c>
      <c r="V1776">
        <v>1</v>
      </c>
      <c r="Y1776" t="b">
        <v>0</v>
      </c>
      <c r="AB1776" t="s">
        <v>142</v>
      </c>
      <c r="AC1776" t="b">
        <v>0</v>
      </c>
    </row>
    <row r="1777" spans="1:29" x14ac:dyDescent="0.3">
      <c r="A1777">
        <v>2002607</v>
      </c>
      <c r="B1777" t="s">
        <v>32</v>
      </c>
      <c r="C1777" t="s">
        <v>1764</v>
      </c>
      <c r="E1777" t="s">
        <v>1765</v>
      </c>
      <c r="F1777" t="s">
        <v>1766</v>
      </c>
      <c r="H1777" t="s">
        <v>1499</v>
      </c>
      <c r="I1777" t="s">
        <v>135</v>
      </c>
      <c r="J1777" t="s">
        <v>136</v>
      </c>
      <c r="K1777" t="s">
        <v>137</v>
      </c>
      <c r="L1777" t="s">
        <v>138</v>
      </c>
      <c r="M1777" t="s">
        <v>139</v>
      </c>
      <c r="N1777" t="s">
        <v>140</v>
      </c>
      <c r="O1777" t="s">
        <v>141</v>
      </c>
      <c r="Q1777" s="1">
        <v>44023.902685185189</v>
      </c>
      <c r="V1777">
        <v>1</v>
      </c>
      <c r="Y1777" t="b">
        <v>0</v>
      </c>
      <c r="AB1777" t="s">
        <v>142</v>
      </c>
      <c r="AC1777" t="b">
        <v>0</v>
      </c>
    </row>
    <row r="1778" spans="1:29" x14ac:dyDescent="0.3">
      <c r="A1778">
        <v>2002607</v>
      </c>
      <c r="B1778" t="s">
        <v>32</v>
      </c>
      <c r="C1778" t="s">
        <v>1767</v>
      </c>
      <c r="E1778" t="s">
        <v>1768</v>
      </c>
      <c r="F1778" t="s">
        <v>1769</v>
      </c>
      <c r="H1778" t="s">
        <v>1499</v>
      </c>
      <c r="I1778" t="s">
        <v>135</v>
      </c>
      <c r="J1778" t="s">
        <v>136</v>
      </c>
      <c r="K1778" t="s">
        <v>137</v>
      </c>
      <c r="L1778" t="s">
        <v>138</v>
      </c>
      <c r="M1778" t="s">
        <v>139</v>
      </c>
      <c r="N1778" t="s">
        <v>140</v>
      </c>
      <c r="O1778" t="s">
        <v>141</v>
      </c>
      <c r="Q1778" s="1">
        <v>44023.902696759258</v>
      </c>
      <c r="V1778">
        <v>1</v>
      </c>
      <c r="Y1778" t="b">
        <v>0</v>
      </c>
      <c r="AB1778" t="s">
        <v>142</v>
      </c>
      <c r="AC1778" t="b">
        <v>0</v>
      </c>
    </row>
    <row r="1779" spans="1:29" x14ac:dyDescent="0.3">
      <c r="A1779">
        <v>2002607</v>
      </c>
      <c r="B1779" t="s">
        <v>32</v>
      </c>
      <c r="C1779" t="s">
        <v>1770</v>
      </c>
      <c r="E1779" t="s">
        <v>1771</v>
      </c>
      <c r="F1779" t="s">
        <v>1772</v>
      </c>
      <c r="H1779" t="s">
        <v>1499</v>
      </c>
      <c r="I1779" t="s">
        <v>135</v>
      </c>
      <c r="J1779" t="s">
        <v>136</v>
      </c>
      <c r="K1779" t="s">
        <v>137</v>
      </c>
      <c r="L1779" t="s">
        <v>138</v>
      </c>
      <c r="M1779" t="s">
        <v>139</v>
      </c>
      <c r="N1779" t="s">
        <v>140</v>
      </c>
      <c r="O1779" t="s">
        <v>141</v>
      </c>
      <c r="Q1779" s="1">
        <v>44023.902708333335</v>
      </c>
      <c r="V1779">
        <v>1</v>
      </c>
      <c r="Y1779" t="b">
        <v>0</v>
      </c>
      <c r="AB1779" t="s">
        <v>142</v>
      </c>
      <c r="AC1779" t="b">
        <v>0</v>
      </c>
    </row>
    <row r="1780" spans="1:29" x14ac:dyDescent="0.3">
      <c r="A1780">
        <v>2002607</v>
      </c>
      <c r="B1780" t="s">
        <v>32</v>
      </c>
      <c r="C1780" t="s">
        <v>1773</v>
      </c>
      <c r="E1780" t="s">
        <v>1774</v>
      </c>
      <c r="F1780" t="s">
        <v>1775</v>
      </c>
      <c r="H1780" t="s">
        <v>1499</v>
      </c>
      <c r="I1780" t="s">
        <v>135</v>
      </c>
      <c r="J1780" t="s">
        <v>136</v>
      </c>
      <c r="K1780" t="s">
        <v>137</v>
      </c>
      <c r="L1780" t="s">
        <v>138</v>
      </c>
      <c r="M1780" t="s">
        <v>139</v>
      </c>
      <c r="N1780" t="s">
        <v>140</v>
      </c>
      <c r="O1780" t="s">
        <v>141</v>
      </c>
      <c r="Q1780" s="1">
        <v>44023.902719907404</v>
      </c>
      <c r="V1780">
        <v>1</v>
      </c>
      <c r="Y1780" t="b">
        <v>0</v>
      </c>
      <c r="AB1780" t="s">
        <v>142</v>
      </c>
      <c r="AC1780" t="b">
        <v>0</v>
      </c>
    </row>
    <row r="1781" spans="1:29" x14ac:dyDescent="0.3">
      <c r="A1781">
        <v>2002607</v>
      </c>
      <c r="B1781" t="s">
        <v>32</v>
      </c>
      <c r="C1781" t="s">
        <v>1776</v>
      </c>
      <c r="E1781" t="s">
        <v>1777</v>
      </c>
      <c r="F1781" t="s">
        <v>1778</v>
      </c>
      <c r="H1781" t="s">
        <v>1499</v>
      </c>
      <c r="I1781" t="s">
        <v>135</v>
      </c>
      <c r="J1781" t="s">
        <v>136</v>
      </c>
      <c r="K1781" t="s">
        <v>137</v>
      </c>
      <c r="L1781" t="s">
        <v>138</v>
      </c>
      <c r="M1781" t="s">
        <v>139</v>
      </c>
      <c r="N1781" t="s">
        <v>140</v>
      </c>
      <c r="O1781" t="s">
        <v>141</v>
      </c>
      <c r="Q1781" s="1">
        <v>44023.902731481481</v>
      </c>
      <c r="V1781">
        <v>1</v>
      </c>
      <c r="Y1781" t="b">
        <v>0</v>
      </c>
      <c r="AB1781" t="s">
        <v>142</v>
      </c>
      <c r="AC1781" t="b">
        <v>0</v>
      </c>
    </row>
    <row r="1782" spans="1:29" x14ac:dyDescent="0.3">
      <c r="A1782">
        <v>2002607</v>
      </c>
      <c r="B1782" t="s">
        <v>32</v>
      </c>
      <c r="C1782" t="s">
        <v>1779</v>
      </c>
      <c r="E1782" t="s">
        <v>1780</v>
      </c>
      <c r="F1782" t="s">
        <v>1781</v>
      </c>
      <c r="H1782" t="s">
        <v>1499</v>
      </c>
      <c r="I1782" t="s">
        <v>135</v>
      </c>
      <c r="J1782" t="s">
        <v>136</v>
      </c>
      <c r="K1782" t="s">
        <v>137</v>
      </c>
      <c r="L1782" t="s">
        <v>138</v>
      </c>
      <c r="M1782" t="s">
        <v>139</v>
      </c>
      <c r="N1782" t="s">
        <v>140</v>
      </c>
      <c r="O1782" t="s">
        <v>141</v>
      </c>
      <c r="Q1782" s="1">
        <v>44023.902881944443</v>
      </c>
      <c r="V1782">
        <v>1</v>
      </c>
      <c r="Y1782" t="b">
        <v>0</v>
      </c>
      <c r="AB1782" t="s">
        <v>142</v>
      </c>
      <c r="AC1782" t="b">
        <v>0</v>
      </c>
    </row>
    <row r="1783" spans="1:29" x14ac:dyDescent="0.3">
      <c r="A1783">
        <v>2002607</v>
      </c>
      <c r="B1783" t="s">
        <v>32</v>
      </c>
      <c r="C1783" t="s">
        <v>1782</v>
      </c>
      <c r="E1783" t="s">
        <v>1783</v>
      </c>
      <c r="F1783" t="s">
        <v>1784</v>
      </c>
      <c r="H1783" t="s">
        <v>1499</v>
      </c>
      <c r="I1783" t="s">
        <v>135</v>
      </c>
      <c r="J1783" t="s">
        <v>136</v>
      </c>
      <c r="K1783" t="s">
        <v>137</v>
      </c>
      <c r="L1783" t="s">
        <v>138</v>
      </c>
      <c r="M1783" t="s">
        <v>139</v>
      </c>
      <c r="N1783" t="s">
        <v>140</v>
      </c>
      <c r="O1783" t="s">
        <v>141</v>
      </c>
      <c r="Q1783" s="1">
        <v>44023.902905092589</v>
      </c>
      <c r="V1783">
        <v>1</v>
      </c>
      <c r="Y1783" t="b">
        <v>0</v>
      </c>
      <c r="AB1783" t="s">
        <v>142</v>
      </c>
      <c r="AC1783" t="b">
        <v>0</v>
      </c>
    </row>
    <row r="1784" spans="1:29" x14ac:dyDescent="0.3">
      <c r="A1784">
        <v>2002607</v>
      </c>
      <c r="B1784" t="s">
        <v>32</v>
      </c>
      <c r="C1784" t="s">
        <v>1785</v>
      </c>
      <c r="E1784" t="s">
        <v>1786</v>
      </c>
      <c r="F1784" t="s">
        <v>1787</v>
      </c>
      <c r="H1784" t="s">
        <v>1499</v>
      </c>
      <c r="I1784" t="s">
        <v>135</v>
      </c>
      <c r="J1784" t="s">
        <v>136</v>
      </c>
      <c r="K1784" t="s">
        <v>137</v>
      </c>
      <c r="L1784" t="s">
        <v>138</v>
      </c>
      <c r="M1784" t="s">
        <v>139</v>
      </c>
      <c r="N1784" t="s">
        <v>140</v>
      </c>
      <c r="O1784" t="s">
        <v>141</v>
      </c>
      <c r="Q1784" s="1">
        <v>44023.903020833335</v>
      </c>
      <c r="V1784">
        <v>1</v>
      </c>
      <c r="Y1784" t="b">
        <v>0</v>
      </c>
      <c r="AB1784" t="s">
        <v>142</v>
      </c>
      <c r="AC1784" t="b">
        <v>0</v>
      </c>
    </row>
    <row r="1785" spans="1:29" x14ac:dyDescent="0.3">
      <c r="A1785">
        <v>2002607</v>
      </c>
      <c r="B1785" t="s">
        <v>32</v>
      </c>
      <c r="C1785" t="s">
        <v>1788</v>
      </c>
      <c r="E1785" t="s">
        <v>1789</v>
      </c>
      <c r="F1785" t="s">
        <v>1790</v>
      </c>
      <c r="H1785" t="s">
        <v>1499</v>
      </c>
      <c r="I1785" t="s">
        <v>135</v>
      </c>
      <c r="J1785" t="s">
        <v>136</v>
      </c>
      <c r="K1785" t="s">
        <v>137</v>
      </c>
      <c r="L1785" t="s">
        <v>138</v>
      </c>
      <c r="M1785" t="s">
        <v>139</v>
      </c>
      <c r="N1785" t="s">
        <v>140</v>
      </c>
      <c r="O1785" t="s">
        <v>141</v>
      </c>
      <c r="Q1785" s="1">
        <v>44023.903275462966</v>
      </c>
      <c r="V1785">
        <v>1</v>
      </c>
      <c r="Y1785" t="b">
        <v>0</v>
      </c>
      <c r="AB1785" t="s">
        <v>142</v>
      </c>
      <c r="AC1785" t="b">
        <v>0</v>
      </c>
    </row>
    <row r="1786" spans="1:29" x14ac:dyDescent="0.3">
      <c r="A1786">
        <v>2002607</v>
      </c>
      <c r="B1786" t="s">
        <v>32</v>
      </c>
      <c r="C1786" t="s">
        <v>1791</v>
      </c>
      <c r="E1786" t="s">
        <v>1792</v>
      </c>
      <c r="F1786" t="s">
        <v>1793</v>
      </c>
      <c r="H1786" t="s">
        <v>1499</v>
      </c>
      <c r="I1786" t="s">
        <v>135</v>
      </c>
      <c r="J1786" t="s">
        <v>136</v>
      </c>
      <c r="K1786" t="s">
        <v>137</v>
      </c>
      <c r="L1786" t="s">
        <v>138</v>
      </c>
      <c r="M1786" t="s">
        <v>139</v>
      </c>
      <c r="N1786" t="s">
        <v>140</v>
      </c>
      <c r="O1786" t="s">
        <v>141</v>
      </c>
      <c r="Q1786" s="1">
        <v>44023.903287037036</v>
      </c>
      <c r="V1786">
        <v>1</v>
      </c>
      <c r="Y1786" t="b">
        <v>0</v>
      </c>
      <c r="AB1786" t="s">
        <v>142</v>
      </c>
      <c r="AC1786" t="b">
        <v>0</v>
      </c>
    </row>
    <row r="1787" spans="1:29" x14ac:dyDescent="0.3">
      <c r="A1787">
        <v>2002607</v>
      </c>
      <c r="B1787" t="s">
        <v>32</v>
      </c>
      <c r="C1787" t="s">
        <v>1794</v>
      </c>
      <c r="E1787" t="s">
        <v>1795</v>
      </c>
      <c r="F1787" t="s">
        <v>1796</v>
      </c>
      <c r="H1787" t="s">
        <v>1499</v>
      </c>
      <c r="I1787" t="s">
        <v>135</v>
      </c>
      <c r="J1787" t="s">
        <v>136</v>
      </c>
      <c r="K1787" t="s">
        <v>137</v>
      </c>
      <c r="L1787" t="s">
        <v>138</v>
      </c>
      <c r="M1787" t="s">
        <v>139</v>
      </c>
      <c r="N1787" t="s">
        <v>140</v>
      </c>
      <c r="O1787" t="s">
        <v>141</v>
      </c>
      <c r="Q1787" s="1">
        <v>44023.903599537036</v>
      </c>
      <c r="V1787">
        <v>1</v>
      </c>
      <c r="Y1787" t="b">
        <v>0</v>
      </c>
      <c r="AB1787" t="s">
        <v>142</v>
      </c>
      <c r="AC1787" t="b">
        <v>0</v>
      </c>
    </row>
    <row r="1788" spans="1:29" x14ac:dyDescent="0.3">
      <c r="A1788">
        <v>2002607</v>
      </c>
      <c r="B1788" t="s">
        <v>32</v>
      </c>
      <c r="C1788" t="s">
        <v>1797</v>
      </c>
      <c r="E1788" t="s">
        <v>1798</v>
      </c>
      <c r="F1788" t="s">
        <v>1799</v>
      </c>
      <c r="H1788" t="s">
        <v>1499</v>
      </c>
      <c r="I1788" t="s">
        <v>135</v>
      </c>
      <c r="J1788" t="s">
        <v>136</v>
      </c>
      <c r="K1788" t="s">
        <v>137</v>
      </c>
      <c r="L1788" t="s">
        <v>138</v>
      </c>
      <c r="M1788" t="s">
        <v>139</v>
      </c>
      <c r="N1788" t="s">
        <v>140</v>
      </c>
      <c r="O1788" t="s">
        <v>141</v>
      </c>
      <c r="Q1788" s="1">
        <v>44023.903657407405</v>
      </c>
      <c r="V1788">
        <v>1</v>
      </c>
      <c r="Y1788" t="b">
        <v>0</v>
      </c>
      <c r="AB1788" t="s">
        <v>142</v>
      </c>
      <c r="AC1788" t="b">
        <v>0</v>
      </c>
    </row>
    <row r="1789" spans="1:29" x14ac:dyDescent="0.3">
      <c r="A1789">
        <v>2002607</v>
      </c>
      <c r="B1789" t="s">
        <v>32</v>
      </c>
      <c r="C1789" t="s">
        <v>1800</v>
      </c>
      <c r="E1789" t="s">
        <v>1801</v>
      </c>
      <c r="F1789" t="s">
        <v>1802</v>
      </c>
      <c r="H1789" t="s">
        <v>1499</v>
      </c>
      <c r="I1789" t="s">
        <v>135</v>
      </c>
      <c r="J1789" t="s">
        <v>136</v>
      </c>
      <c r="K1789" t="s">
        <v>137</v>
      </c>
      <c r="L1789" t="s">
        <v>138</v>
      </c>
      <c r="M1789" t="s">
        <v>139</v>
      </c>
      <c r="N1789" t="s">
        <v>140</v>
      </c>
      <c r="O1789" t="s">
        <v>141</v>
      </c>
      <c r="Q1789" s="1">
        <v>44023.903668981482</v>
      </c>
      <c r="V1789">
        <v>1</v>
      </c>
      <c r="Y1789" t="b">
        <v>0</v>
      </c>
      <c r="AB1789" t="s">
        <v>142</v>
      </c>
      <c r="AC1789" t="b">
        <v>0</v>
      </c>
    </row>
    <row r="1790" spans="1:29" x14ac:dyDescent="0.3">
      <c r="A1790">
        <v>2002607</v>
      </c>
      <c r="B1790" t="s">
        <v>32</v>
      </c>
      <c r="C1790" t="s">
        <v>1803</v>
      </c>
      <c r="E1790" t="s">
        <v>1804</v>
      </c>
      <c r="F1790" t="s">
        <v>1805</v>
      </c>
      <c r="H1790" t="s">
        <v>1499</v>
      </c>
      <c r="I1790" t="s">
        <v>135</v>
      </c>
      <c r="J1790" t="s">
        <v>136</v>
      </c>
      <c r="K1790" t="s">
        <v>137</v>
      </c>
      <c r="L1790" t="s">
        <v>138</v>
      </c>
      <c r="M1790" t="s">
        <v>139</v>
      </c>
      <c r="N1790" t="s">
        <v>140</v>
      </c>
      <c r="O1790" t="s">
        <v>141</v>
      </c>
      <c r="Q1790" s="1">
        <v>44023.903680555559</v>
      </c>
      <c r="V1790">
        <v>1</v>
      </c>
      <c r="Y1790" t="b">
        <v>0</v>
      </c>
      <c r="AB1790" t="s">
        <v>142</v>
      </c>
      <c r="AC1790" t="b">
        <v>0</v>
      </c>
    </row>
    <row r="1791" spans="1:29" x14ac:dyDescent="0.3">
      <c r="A1791">
        <v>2002607</v>
      </c>
      <c r="B1791" t="s">
        <v>32</v>
      </c>
      <c r="C1791" t="s">
        <v>1806</v>
      </c>
      <c r="E1791" t="s">
        <v>1807</v>
      </c>
      <c r="F1791" t="s">
        <v>1808</v>
      </c>
      <c r="H1791" t="s">
        <v>1499</v>
      </c>
      <c r="I1791" t="s">
        <v>135</v>
      </c>
      <c r="J1791" t="s">
        <v>136</v>
      </c>
      <c r="K1791" t="s">
        <v>137</v>
      </c>
      <c r="L1791" t="s">
        <v>138</v>
      </c>
      <c r="M1791" t="s">
        <v>139</v>
      </c>
      <c r="N1791" t="s">
        <v>140</v>
      </c>
      <c r="O1791" t="s">
        <v>141</v>
      </c>
      <c r="Q1791" s="1">
        <v>44023.903692129628</v>
      </c>
      <c r="V1791">
        <v>1</v>
      </c>
      <c r="Y1791" t="b">
        <v>0</v>
      </c>
      <c r="AB1791" t="s">
        <v>142</v>
      </c>
      <c r="AC1791" t="b">
        <v>0</v>
      </c>
    </row>
    <row r="1792" spans="1:29" x14ac:dyDescent="0.3">
      <c r="A1792">
        <v>2002607</v>
      </c>
      <c r="B1792" t="s">
        <v>32</v>
      </c>
      <c r="C1792" t="s">
        <v>1809</v>
      </c>
      <c r="E1792" t="s">
        <v>1810</v>
      </c>
      <c r="F1792" t="s">
        <v>1811</v>
      </c>
      <c r="H1792" t="s">
        <v>1499</v>
      </c>
      <c r="I1792" t="s">
        <v>135</v>
      </c>
      <c r="J1792" t="s">
        <v>136</v>
      </c>
      <c r="K1792" t="s">
        <v>137</v>
      </c>
      <c r="L1792" t="s">
        <v>138</v>
      </c>
      <c r="M1792" t="s">
        <v>139</v>
      </c>
      <c r="N1792" t="s">
        <v>140</v>
      </c>
      <c r="O1792" t="s">
        <v>141</v>
      </c>
      <c r="Q1792" s="1">
        <v>44023.903703703705</v>
      </c>
      <c r="V1792">
        <v>1</v>
      </c>
      <c r="Y1792" t="b">
        <v>0</v>
      </c>
      <c r="AB1792" t="s">
        <v>142</v>
      </c>
      <c r="AC1792" t="b">
        <v>0</v>
      </c>
    </row>
    <row r="1793" spans="1:29" x14ac:dyDescent="0.3">
      <c r="A1793">
        <v>2004778</v>
      </c>
      <c r="B1793" t="s">
        <v>56</v>
      </c>
      <c r="C1793" t="s">
        <v>7868</v>
      </c>
      <c r="D1793">
        <v>4983670</v>
      </c>
      <c r="E1793" t="s">
        <v>7869</v>
      </c>
      <c r="F1793" t="s">
        <v>7870</v>
      </c>
      <c r="H1793" t="s">
        <v>3306</v>
      </c>
      <c r="I1793" t="s">
        <v>135</v>
      </c>
      <c r="J1793" t="s">
        <v>136</v>
      </c>
      <c r="K1793" t="s">
        <v>137</v>
      </c>
      <c r="L1793" t="s">
        <v>138</v>
      </c>
      <c r="M1793" t="s">
        <v>139</v>
      </c>
      <c r="N1793" t="s">
        <v>140</v>
      </c>
      <c r="O1793" t="s">
        <v>141</v>
      </c>
      <c r="P1793" t="s">
        <v>3307</v>
      </c>
      <c r="Q1793" s="1">
        <v>44100.004328703704</v>
      </c>
      <c r="R1793" t="s">
        <v>3308</v>
      </c>
      <c r="S1793" t="s">
        <v>3308</v>
      </c>
      <c r="V1793">
        <v>1</v>
      </c>
      <c r="Y1793" t="b">
        <v>0</v>
      </c>
      <c r="Z1793" t="s">
        <v>4</v>
      </c>
      <c r="AB1793" t="s">
        <v>142</v>
      </c>
      <c r="AC1793" t="b">
        <v>1</v>
      </c>
    </row>
    <row r="1794" spans="1:29" x14ac:dyDescent="0.3">
      <c r="A1794">
        <v>2004778</v>
      </c>
      <c r="B1794" t="s">
        <v>56</v>
      </c>
      <c r="C1794" t="s">
        <v>7697</v>
      </c>
      <c r="D1794">
        <v>4983670</v>
      </c>
      <c r="E1794" t="s">
        <v>7698</v>
      </c>
      <c r="F1794" t="s">
        <v>7699</v>
      </c>
      <c r="H1794" t="s">
        <v>3306</v>
      </c>
      <c r="I1794" t="s">
        <v>135</v>
      </c>
      <c r="J1794" t="s">
        <v>136</v>
      </c>
      <c r="K1794" t="s">
        <v>137</v>
      </c>
      <c r="L1794" t="s">
        <v>138</v>
      </c>
      <c r="M1794" t="s">
        <v>139</v>
      </c>
      <c r="N1794" t="s">
        <v>140</v>
      </c>
      <c r="O1794" t="s">
        <v>141</v>
      </c>
      <c r="P1794" t="s">
        <v>3307</v>
      </c>
      <c r="Q1794" s="1">
        <v>44100.004340277781</v>
      </c>
      <c r="R1794" t="s">
        <v>3308</v>
      </c>
      <c r="S1794" t="s">
        <v>3308</v>
      </c>
      <c r="V1794">
        <v>1</v>
      </c>
      <c r="Y1794" t="b">
        <v>0</v>
      </c>
      <c r="Z1794" t="s">
        <v>4</v>
      </c>
      <c r="AB1794" t="s">
        <v>142</v>
      </c>
      <c r="AC1794" t="b">
        <v>1</v>
      </c>
    </row>
    <row r="1795" spans="1:29" x14ac:dyDescent="0.3">
      <c r="A1795">
        <v>2004778</v>
      </c>
      <c r="B1795" t="s">
        <v>56</v>
      </c>
      <c r="C1795" t="s">
        <v>7886</v>
      </c>
      <c r="D1795">
        <v>4983670</v>
      </c>
      <c r="E1795" t="s">
        <v>7887</v>
      </c>
      <c r="F1795" t="s">
        <v>7888</v>
      </c>
      <c r="H1795" t="s">
        <v>3306</v>
      </c>
      <c r="I1795" t="s">
        <v>135</v>
      </c>
      <c r="J1795" t="s">
        <v>136</v>
      </c>
      <c r="K1795" t="s">
        <v>137</v>
      </c>
      <c r="L1795" t="s">
        <v>138</v>
      </c>
      <c r="M1795" t="s">
        <v>139</v>
      </c>
      <c r="N1795" t="s">
        <v>140</v>
      </c>
      <c r="O1795" t="s">
        <v>141</v>
      </c>
      <c r="P1795" t="s">
        <v>3307</v>
      </c>
      <c r="Q1795" s="1">
        <v>44100.004340277781</v>
      </c>
      <c r="R1795" t="s">
        <v>3308</v>
      </c>
      <c r="S1795" t="s">
        <v>3308</v>
      </c>
      <c r="V1795">
        <v>1</v>
      </c>
      <c r="Y1795" t="b">
        <v>0</v>
      </c>
      <c r="Z1795" t="s">
        <v>4</v>
      </c>
      <c r="AB1795" t="s">
        <v>142</v>
      </c>
      <c r="AC1795" t="b">
        <v>1</v>
      </c>
    </row>
    <row r="1796" spans="1:29" x14ac:dyDescent="0.3">
      <c r="A1796">
        <v>2004778</v>
      </c>
      <c r="B1796" t="s">
        <v>56</v>
      </c>
      <c r="C1796" t="s">
        <v>7715</v>
      </c>
      <c r="D1796">
        <v>4983670</v>
      </c>
      <c r="E1796" t="s">
        <v>7716</v>
      </c>
      <c r="F1796" t="s">
        <v>7717</v>
      </c>
      <c r="H1796" t="s">
        <v>3306</v>
      </c>
      <c r="I1796" t="s">
        <v>135</v>
      </c>
      <c r="J1796" t="s">
        <v>136</v>
      </c>
      <c r="K1796" t="s">
        <v>137</v>
      </c>
      <c r="L1796" t="s">
        <v>138</v>
      </c>
      <c r="M1796" t="s">
        <v>139</v>
      </c>
      <c r="N1796" t="s">
        <v>140</v>
      </c>
      <c r="O1796" t="s">
        <v>141</v>
      </c>
      <c r="P1796" t="s">
        <v>3307</v>
      </c>
      <c r="Q1796" s="1">
        <v>44100.004351851851</v>
      </c>
      <c r="R1796" t="s">
        <v>3308</v>
      </c>
      <c r="S1796" t="s">
        <v>3308</v>
      </c>
      <c r="V1796">
        <v>1</v>
      </c>
      <c r="Y1796" t="b">
        <v>0</v>
      </c>
      <c r="Z1796" t="s">
        <v>4</v>
      </c>
      <c r="AB1796" t="s">
        <v>142</v>
      </c>
      <c r="AC1796" t="b">
        <v>1</v>
      </c>
    </row>
    <row r="1797" spans="1:29" x14ac:dyDescent="0.3">
      <c r="A1797">
        <v>2004778</v>
      </c>
      <c r="B1797" t="s">
        <v>56</v>
      </c>
      <c r="C1797" t="s">
        <v>8057</v>
      </c>
      <c r="D1797">
        <v>4983670</v>
      </c>
      <c r="E1797" t="s">
        <v>8058</v>
      </c>
      <c r="F1797" t="s">
        <v>8059</v>
      </c>
      <c r="H1797" t="s">
        <v>3306</v>
      </c>
      <c r="I1797" t="s">
        <v>135</v>
      </c>
      <c r="J1797" t="s">
        <v>136</v>
      </c>
      <c r="K1797" t="s">
        <v>137</v>
      </c>
      <c r="L1797" t="s">
        <v>138</v>
      </c>
      <c r="M1797" t="s">
        <v>139</v>
      </c>
      <c r="N1797" t="s">
        <v>140</v>
      </c>
      <c r="O1797" t="s">
        <v>141</v>
      </c>
      <c r="P1797" t="s">
        <v>3307</v>
      </c>
      <c r="Q1797" s="1">
        <v>44100.004363425927</v>
      </c>
      <c r="R1797" t="s">
        <v>3308</v>
      </c>
      <c r="S1797" t="s">
        <v>3308</v>
      </c>
      <c r="V1797">
        <v>1</v>
      </c>
      <c r="Y1797" t="b">
        <v>0</v>
      </c>
      <c r="Z1797" t="s">
        <v>4</v>
      </c>
      <c r="AB1797" t="s">
        <v>142</v>
      </c>
      <c r="AC1797" t="b">
        <v>1</v>
      </c>
    </row>
    <row r="1798" spans="1:29" x14ac:dyDescent="0.3">
      <c r="A1798">
        <v>2004778</v>
      </c>
      <c r="B1798" t="s">
        <v>56</v>
      </c>
      <c r="C1798" t="s">
        <v>8075</v>
      </c>
      <c r="D1798">
        <v>4983670</v>
      </c>
      <c r="E1798" t="s">
        <v>8076</v>
      </c>
      <c r="F1798" t="s">
        <v>8077</v>
      </c>
      <c r="H1798" t="s">
        <v>3306</v>
      </c>
      <c r="I1798" t="s">
        <v>135</v>
      </c>
      <c r="J1798" t="s">
        <v>136</v>
      </c>
      <c r="K1798" t="s">
        <v>137</v>
      </c>
      <c r="L1798" t="s">
        <v>138</v>
      </c>
      <c r="M1798" t="s">
        <v>139</v>
      </c>
      <c r="N1798" t="s">
        <v>140</v>
      </c>
      <c r="O1798" t="s">
        <v>141</v>
      </c>
      <c r="P1798" t="s">
        <v>3307</v>
      </c>
      <c r="Q1798" s="1">
        <v>44100.004664351851</v>
      </c>
      <c r="R1798" t="s">
        <v>3308</v>
      </c>
      <c r="S1798" t="s">
        <v>3308</v>
      </c>
      <c r="V1798">
        <v>1</v>
      </c>
      <c r="Y1798" t="b">
        <v>0</v>
      </c>
      <c r="Z1798" t="s">
        <v>4</v>
      </c>
      <c r="AB1798" t="s">
        <v>142</v>
      </c>
      <c r="AC1798" t="b">
        <v>1</v>
      </c>
    </row>
    <row r="1799" spans="1:29" x14ac:dyDescent="0.3">
      <c r="A1799">
        <v>2004778</v>
      </c>
      <c r="B1799" t="s">
        <v>56</v>
      </c>
      <c r="C1799" t="s">
        <v>7889</v>
      </c>
      <c r="D1799">
        <v>4983670</v>
      </c>
      <c r="E1799" t="s">
        <v>7890</v>
      </c>
      <c r="F1799" t="s">
        <v>7891</v>
      </c>
      <c r="H1799" t="s">
        <v>3306</v>
      </c>
      <c r="I1799" t="s">
        <v>135</v>
      </c>
      <c r="J1799" t="s">
        <v>136</v>
      </c>
      <c r="K1799" t="s">
        <v>137</v>
      </c>
      <c r="L1799" t="s">
        <v>138</v>
      </c>
      <c r="M1799" t="s">
        <v>139</v>
      </c>
      <c r="N1799" t="s">
        <v>140</v>
      </c>
      <c r="O1799" t="s">
        <v>141</v>
      </c>
      <c r="P1799" t="s">
        <v>3307</v>
      </c>
      <c r="Q1799" s="1">
        <v>44100.004675925928</v>
      </c>
      <c r="R1799" t="s">
        <v>3308</v>
      </c>
      <c r="S1799" t="s">
        <v>3308</v>
      </c>
      <c r="V1799">
        <v>1</v>
      </c>
      <c r="Y1799" t="b">
        <v>0</v>
      </c>
      <c r="Z1799" t="s">
        <v>4</v>
      </c>
      <c r="AB1799" t="s">
        <v>142</v>
      </c>
      <c r="AC1799" t="b">
        <v>1</v>
      </c>
    </row>
    <row r="1800" spans="1:29" x14ac:dyDescent="0.3">
      <c r="A1800">
        <v>2004778</v>
      </c>
      <c r="B1800" t="s">
        <v>56</v>
      </c>
      <c r="C1800" t="s">
        <v>8087</v>
      </c>
      <c r="D1800">
        <v>4983670</v>
      </c>
      <c r="E1800" t="s">
        <v>8088</v>
      </c>
      <c r="F1800" t="s">
        <v>8089</v>
      </c>
      <c r="H1800" t="s">
        <v>3306</v>
      </c>
      <c r="I1800" t="s">
        <v>135</v>
      </c>
      <c r="J1800" t="s">
        <v>136</v>
      </c>
      <c r="K1800" t="s">
        <v>137</v>
      </c>
      <c r="L1800" t="s">
        <v>138</v>
      </c>
      <c r="M1800" t="s">
        <v>139</v>
      </c>
      <c r="N1800" t="s">
        <v>140</v>
      </c>
      <c r="O1800" t="s">
        <v>141</v>
      </c>
      <c r="P1800" t="s">
        <v>3307</v>
      </c>
      <c r="Q1800" s="1">
        <v>44100.004675925928</v>
      </c>
      <c r="R1800" t="s">
        <v>3308</v>
      </c>
      <c r="S1800" t="s">
        <v>3308</v>
      </c>
      <c r="V1800">
        <v>1</v>
      </c>
      <c r="Y1800" t="b">
        <v>0</v>
      </c>
      <c r="Z1800" t="s">
        <v>4</v>
      </c>
      <c r="AB1800" t="s">
        <v>142</v>
      </c>
      <c r="AC1800" t="b">
        <v>1</v>
      </c>
    </row>
    <row r="1801" spans="1:29" x14ac:dyDescent="0.3">
      <c r="A1801">
        <v>2004778</v>
      </c>
      <c r="B1801" t="s">
        <v>56</v>
      </c>
      <c r="C1801" t="s">
        <v>7907</v>
      </c>
      <c r="D1801">
        <v>4983670</v>
      </c>
      <c r="E1801" t="s">
        <v>7908</v>
      </c>
      <c r="F1801" t="s">
        <v>7909</v>
      </c>
      <c r="H1801" t="s">
        <v>3306</v>
      </c>
      <c r="I1801" t="s">
        <v>135</v>
      </c>
      <c r="J1801" t="s">
        <v>136</v>
      </c>
      <c r="K1801" t="s">
        <v>137</v>
      </c>
      <c r="L1801" t="s">
        <v>138</v>
      </c>
      <c r="M1801" t="s">
        <v>139</v>
      </c>
      <c r="N1801" t="s">
        <v>140</v>
      </c>
      <c r="O1801" t="s">
        <v>141</v>
      </c>
      <c r="P1801" t="s">
        <v>3307</v>
      </c>
      <c r="Q1801" s="1">
        <v>44100.004687499997</v>
      </c>
      <c r="R1801" t="s">
        <v>3308</v>
      </c>
      <c r="S1801" t="s">
        <v>3308</v>
      </c>
      <c r="V1801">
        <v>1</v>
      </c>
      <c r="Y1801" t="b">
        <v>0</v>
      </c>
      <c r="Z1801" t="s">
        <v>4</v>
      </c>
      <c r="AB1801" t="s">
        <v>142</v>
      </c>
      <c r="AC1801" t="b">
        <v>1</v>
      </c>
    </row>
    <row r="1802" spans="1:29" x14ac:dyDescent="0.3">
      <c r="A1802">
        <v>2004778</v>
      </c>
      <c r="B1802" t="s">
        <v>56</v>
      </c>
      <c r="C1802" t="s">
        <v>7943</v>
      </c>
      <c r="D1802">
        <v>4983670</v>
      </c>
      <c r="E1802" t="s">
        <v>7944</v>
      </c>
      <c r="F1802" t="s">
        <v>7945</v>
      </c>
      <c r="H1802" t="s">
        <v>3306</v>
      </c>
      <c r="I1802" t="s">
        <v>135</v>
      </c>
      <c r="J1802" t="s">
        <v>136</v>
      </c>
      <c r="K1802" t="s">
        <v>137</v>
      </c>
      <c r="L1802" t="s">
        <v>138</v>
      </c>
      <c r="M1802" t="s">
        <v>139</v>
      </c>
      <c r="N1802" t="s">
        <v>140</v>
      </c>
      <c r="O1802" t="s">
        <v>141</v>
      </c>
      <c r="P1802" t="s">
        <v>3307</v>
      </c>
      <c r="Q1802" s="1">
        <v>44100.004699074074</v>
      </c>
      <c r="R1802" t="s">
        <v>3308</v>
      </c>
      <c r="S1802" t="s">
        <v>3308</v>
      </c>
      <c r="V1802">
        <v>1</v>
      </c>
      <c r="Y1802" t="b">
        <v>0</v>
      </c>
      <c r="Z1802" t="s">
        <v>4</v>
      </c>
      <c r="AB1802" t="s">
        <v>142</v>
      </c>
      <c r="AC1802" t="b">
        <v>1</v>
      </c>
    </row>
    <row r="1803" spans="1:29" x14ac:dyDescent="0.3">
      <c r="A1803">
        <v>2004778</v>
      </c>
      <c r="B1803" t="s">
        <v>56</v>
      </c>
      <c r="C1803" t="s">
        <v>7799</v>
      </c>
      <c r="D1803">
        <v>4983672</v>
      </c>
      <c r="E1803" t="s">
        <v>7800</v>
      </c>
      <c r="F1803" t="s">
        <v>7801</v>
      </c>
      <c r="H1803" t="s">
        <v>3306</v>
      </c>
      <c r="I1803" t="s">
        <v>135</v>
      </c>
      <c r="J1803" t="s">
        <v>136</v>
      </c>
      <c r="K1803" t="s">
        <v>137</v>
      </c>
      <c r="L1803" t="s">
        <v>138</v>
      </c>
      <c r="M1803" t="s">
        <v>139</v>
      </c>
      <c r="N1803" t="s">
        <v>140</v>
      </c>
      <c r="O1803" t="s">
        <v>141</v>
      </c>
      <c r="P1803" t="s">
        <v>3307</v>
      </c>
      <c r="Q1803" s="1">
        <v>44101.006331018521</v>
      </c>
      <c r="R1803" t="s">
        <v>3308</v>
      </c>
      <c r="S1803" t="s">
        <v>3308</v>
      </c>
      <c r="V1803">
        <v>1</v>
      </c>
      <c r="Y1803" t="b">
        <v>0</v>
      </c>
      <c r="Z1803" t="s">
        <v>4</v>
      </c>
      <c r="AB1803" t="s">
        <v>142</v>
      </c>
      <c r="AC1803" t="b">
        <v>1</v>
      </c>
    </row>
    <row r="1804" spans="1:29" x14ac:dyDescent="0.3">
      <c r="A1804">
        <v>2004778</v>
      </c>
      <c r="B1804" t="s">
        <v>56</v>
      </c>
      <c r="C1804" t="s">
        <v>7808</v>
      </c>
      <c r="D1804">
        <v>4983672</v>
      </c>
      <c r="E1804" t="s">
        <v>7809</v>
      </c>
      <c r="F1804" t="s">
        <v>7810</v>
      </c>
      <c r="H1804" t="s">
        <v>3306</v>
      </c>
      <c r="I1804" t="s">
        <v>135</v>
      </c>
      <c r="J1804" t="s">
        <v>136</v>
      </c>
      <c r="K1804" t="s">
        <v>137</v>
      </c>
      <c r="L1804" t="s">
        <v>138</v>
      </c>
      <c r="M1804" t="s">
        <v>139</v>
      </c>
      <c r="N1804" t="s">
        <v>140</v>
      </c>
      <c r="O1804" t="s">
        <v>141</v>
      </c>
      <c r="P1804" t="s">
        <v>3307</v>
      </c>
      <c r="Q1804" s="1">
        <v>44101.006342592591</v>
      </c>
      <c r="R1804" t="s">
        <v>3308</v>
      </c>
      <c r="S1804" t="s">
        <v>3308</v>
      </c>
      <c r="V1804">
        <v>1</v>
      </c>
      <c r="Y1804" t="b">
        <v>0</v>
      </c>
      <c r="Z1804" t="s">
        <v>4</v>
      </c>
      <c r="AB1804" t="s">
        <v>142</v>
      </c>
      <c r="AC1804" t="b">
        <v>1</v>
      </c>
    </row>
    <row r="1805" spans="1:29" x14ac:dyDescent="0.3">
      <c r="A1805">
        <v>2004778</v>
      </c>
      <c r="B1805" t="s">
        <v>56</v>
      </c>
      <c r="C1805" t="s">
        <v>7823</v>
      </c>
      <c r="D1805">
        <v>4983672</v>
      </c>
      <c r="E1805" t="s">
        <v>7824</v>
      </c>
      <c r="F1805" t="s">
        <v>7825</v>
      </c>
      <c r="H1805" t="s">
        <v>3306</v>
      </c>
      <c r="I1805" t="s">
        <v>135</v>
      </c>
      <c r="J1805" t="s">
        <v>136</v>
      </c>
      <c r="K1805" t="s">
        <v>137</v>
      </c>
      <c r="L1805" t="s">
        <v>138</v>
      </c>
      <c r="M1805" t="s">
        <v>139</v>
      </c>
      <c r="N1805" t="s">
        <v>140</v>
      </c>
      <c r="O1805" t="s">
        <v>141</v>
      </c>
      <c r="P1805" t="s">
        <v>3307</v>
      </c>
      <c r="Q1805" s="1">
        <v>44101.006342592591</v>
      </c>
      <c r="R1805" t="s">
        <v>3308</v>
      </c>
      <c r="S1805" t="s">
        <v>3308</v>
      </c>
      <c r="V1805">
        <v>1</v>
      </c>
      <c r="Y1805" t="b">
        <v>0</v>
      </c>
      <c r="Z1805" t="s">
        <v>4</v>
      </c>
      <c r="AB1805" t="s">
        <v>142</v>
      </c>
      <c r="AC1805" t="b">
        <v>1</v>
      </c>
    </row>
    <row r="1806" spans="1:29" x14ac:dyDescent="0.3">
      <c r="A1806">
        <v>2004778</v>
      </c>
      <c r="B1806" t="s">
        <v>56</v>
      </c>
      <c r="C1806" t="s">
        <v>7838</v>
      </c>
      <c r="D1806">
        <v>4983672</v>
      </c>
      <c r="E1806" t="s">
        <v>7839</v>
      </c>
      <c r="F1806" t="s">
        <v>7840</v>
      </c>
      <c r="H1806" t="s">
        <v>3306</v>
      </c>
      <c r="I1806" t="s">
        <v>135</v>
      </c>
      <c r="J1806" t="s">
        <v>136</v>
      </c>
      <c r="K1806" t="s">
        <v>137</v>
      </c>
      <c r="L1806" t="s">
        <v>138</v>
      </c>
      <c r="M1806" t="s">
        <v>139</v>
      </c>
      <c r="N1806" t="s">
        <v>140</v>
      </c>
      <c r="O1806" t="s">
        <v>141</v>
      </c>
      <c r="P1806" t="s">
        <v>3307</v>
      </c>
      <c r="Q1806" s="1">
        <v>44101.006354166668</v>
      </c>
      <c r="R1806" t="s">
        <v>3308</v>
      </c>
      <c r="S1806" t="s">
        <v>3308</v>
      </c>
      <c r="V1806">
        <v>1</v>
      </c>
      <c r="Y1806" t="b">
        <v>0</v>
      </c>
      <c r="Z1806" t="s">
        <v>4</v>
      </c>
      <c r="AB1806" t="s">
        <v>142</v>
      </c>
      <c r="AC1806" t="b">
        <v>1</v>
      </c>
    </row>
    <row r="1807" spans="1:29" x14ac:dyDescent="0.3">
      <c r="A1807">
        <v>2004778</v>
      </c>
      <c r="B1807" t="s">
        <v>56</v>
      </c>
      <c r="C1807" t="s">
        <v>7853</v>
      </c>
      <c r="D1807">
        <v>4983672</v>
      </c>
      <c r="E1807" t="s">
        <v>7854</v>
      </c>
      <c r="F1807" t="s">
        <v>7855</v>
      </c>
      <c r="H1807" t="s">
        <v>3306</v>
      </c>
      <c r="I1807" t="s">
        <v>135</v>
      </c>
      <c r="J1807" t="s">
        <v>136</v>
      </c>
      <c r="K1807" t="s">
        <v>137</v>
      </c>
      <c r="L1807" t="s">
        <v>138</v>
      </c>
      <c r="M1807" t="s">
        <v>139</v>
      </c>
      <c r="N1807" t="s">
        <v>140</v>
      </c>
      <c r="O1807" t="s">
        <v>141</v>
      </c>
      <c r="P1807" t="s">
        <v>3307</v>
      </c>
      <c r="Q1807" s="1">
        <v>44101.006354166668</v>
      </c>
      <c r="R1807" t="s">
        <v>3308</v>
      </c>
      <c r="S1807" t="s">
        <v>3308</v>
      </c>
      <c r="V1807">
        <v>1</v>
      </c>
      <c r="Y1807" t="b">
        <v>0</v>
      </c>
      <c r="Z1807" t="s">
        <v>4</v>
      </c>
      <c r="AB1807" t="s">
        <v>142</v>
      </c>
      <c r="AC1807" t="b">
        <v>1</v>
      </c>
    </row>
    <row r="1808" spans="1:29" x14ac:dyDescent="0.3">
      <c r="A1808">
        <v>2004778</v>
      </c>
      <c r="B1808" t="s">
        <v>56</v>
      </c>
      <c r="C1808" t="s">
        <v>7877</v>
      </c>
      <c r="D1808">
        <v>4983672</v>
      </c>
      <c r="E1808" t="s">
        <v>7878</v>
      </c>
      <c r="F1808" t="s">
        <v>7879</v>
      </c>
      <c r="H1808" t="s">
        <v>3306</v>
      </c>
      <c r="I1808" t="s">
        <v>135</v>
      </c>
      <c r="J1808" t="s">
        <v>136</v>
      </c>
      <c r="K1808" t="s">
        <v>137</v>
      </c>
      <c r="L1808" t="s">
        <v>138</v>
      </c>
      <c r="M1808" t="s">
        <v>139</v>
      </c>
      <c r="N1808" t="s">
        <v>140</v>
      </c>
      <c r="O1808" t="s">
        <v>141</v>
      </c>
      <c r="P1808" t="s">
        <v>3307</v>
      </c>
      <c r="Q1808" s="1">
        <v>44101.006504629629</v>
      </c>
      <c r="R1808" t="s">
        <v>3308</v>
      </c>
      <c r="S1808" t="s">
        <v>3308</v>
      </c>
      <c r="V1808">
        <v>1</v>
      </c>
      <c r="Y1808" t="b">
        <v>0</v>
      </c>
      <c r="Z1808" t="s">
        <v>4</v>
      </c>
      <c r="AB1808" t="s">
        <v>142</v>
      </c>
      <c r="AC1808" t="b">
        <v>1</v>
      </c>
    </row>
    <row r="1809" spans="1:29" x14ac:dyDescent="0.3">
      <c r="A1809">
        <v>2004778</v>
      </c>
      <c r="B1809" t="s">
        <v>56</v>
      </c>
      <c r="C1809" t="s">
        <v>7682</v>
      </c>
      <c r="D1809">
        <v>4983672</v>
      </c>
      <c r="E1809" t="s">
        <v>7683</v>
      </c>
      <c r="F1809" t="s">
        <v>7684</v>
      </c>
      <c r="H1809" t="s">
        <v>3306</v>
      </c>
      <c r="I1809" t="s">
        <v>135</v>
      </c>
      <c r="J1809" t="s">
        <v>136</v>
      </c>
      <c r="K1809" t="s">
        <v>137</v>
      </c>
      <c r="L1809" t="s">
        <v>138</v>
      </c>
      <c r="M1809" t="s">
        <v>139</v>
      </c>
      <c r="N1809" t="s">
        <v>140</v>
      </c>
      <c r="O1809" t="s">
        <v>141</v>
      </c>
      <c r="P1809" t="s">
        <v>3307</v>
      </c>
      <c r="Q1809" s="1">
        <v>44101.006516203706</v>
      </c>
      <c r="R1809" t="s">
        <v>3308</v>
      </c>
      <c r="S1809" t="s">
        <v>3308</v>
      </c>
      <c r="V1809">
        <v>1</v>
      </c>
      <c r="Y1809" t="b">
        <v>0</v>
      </c>
      <c r="Z1809" t="s">
        <v>4</v>
      </c>
      <c r="AB1809" t="s">
        <v>142</v>
      </c>
      <c r="AC1809" t="b">
        <v>1</v>
      </c>
    </row>
    <row r="1810" spans="1:29" x14ac:dyDescent="0.3">
      <c r="A1810">
        <v>2004778</v>
      </c>
      <c r="B1810" t="s">
        <v>56</v>
      </c>
      <c r="C1810" t="s">
        <v>7700</v>
      </c>
      <c r="D1810">
        <v>4983672</v>
      </c>
      <c r="E1810" t="s">
        <v>7701</v>
      </c>
      <c r="F1810" t="s">
        <v>7702</v>
      </c>
      <c r="H1810" t="s">
        <v>3306</v>
      </c>
      <c r="I1810" t="s">
        <v>135</v>
      </c>
      <c r="J1810" t="s">
        <v>136</v>
      </c>
      <c r="K1810" t="s">
        <v>137</v>
      </c>
      <c r="L1810" t="s">
        <v>138</v>
      </c>
      <c r="M1810" t="s">
        <v>139</v>
      </c>
      <c r="N1810" t="s">
        <v>140</v>
      </c>
      <c r="O1810" t="s">
        <v>141</v>
      </c>
      <c r="P1810" t="s">
        <v>3307</v>
      </c>
      <c r="Q1810" s="1">
        <v>44101.006516203706</v>
      </c>
      <c r="R1810" t="s">
        <v>3308</v>
      </c>
      <c r="S1810" t="s">
        <v>3308</v>
      </c>
      <c r="V1810">
        <v>1</v>
      </c>
      <c r="Y1810" t="b">
        <v>0</v>
      </c>
      <c r="Z1810" t="s">
        <v>4</v>
      </c>
      <c r="AB1810" t="s">
        <v>142</v>
      </c>
      <c r="AC1810" t="b">
        <v>1</v>
      </c>
    </row>
    <row r="1811" spans="1:29" x14ac:dyDescent="0.3">
      <c r="A1811">
        <v>2004778</v>
      </c>
      <c r="B1811" t="s">
        <v>56</v>
      </c>
      <c r="C1811" t="s">
        <v>7718</v>
      </c>
      <c r="D1811">
        <v>4983672</v>
      </c>
      <c r="E1811" t="s">
        <v>7719</v>
      </c>
      <c r="F1811" t="s">
        <v>7720</v>
      </c>
      <c r="H1811" t="s">
        <v>3306</v>
      </c>
      <c r="I1811" t="s">
        <v>135</v>
      </c>
      <c r="J1811" t="s">
        <v>136</v>
      </c>
      <c r="K1811" t="s">
        <v>137</v>
      </c>
      <c r="L1811" t="s">
        <v>138</v>
      </c>
      <c r="M1811" t="s">
        <v>139</v>
      </c>
      <c r="N1811" t="s">
        <v>140</v>
      </c>
      <c r="O1811" t="s">
        <v>141</v>
      </c>
      <c r="P1811" t="s">
        <v>3307</v>
      </c>
      <c r="Q1811" s="1">
        <v>44101.006527777776</v>
      </c>
      <c r="R1811" t="s">
        <v>3308</v>
      </c>
      <c r="S1811" t="s">
        <v>3308</v>
      </c>
      <c r="V1811">
        <v>1</v>
      </c>
      <c r="Y1811" t="b">
        <v>0</v>
      </c>
      <c r="Z1811" t="s">
        <v>4</v>
      </c>
      <c r="AB1811" t="s">
        <v>142</v>
      </c>
      <c r="AC1811" t="b">
        <v>1</v>
      </c>
    </row>
    <row r="1812" spans="1:29" x14ac:dyDescent="0.3">
      <c r="A1812">
        <v>2004778</v>
      </c>
      <c r="B1812" t="s">
        <v>56</v>
      </c>
      <c r="C1812" t="s">
        <v>8060</v>
      </c>
      <c r="D1812">
        <v>4983672</v>
      </c>
      <c r="E1812" t="s">
        <v>8061</v>
      </c>
      <c r="F1812" t="s">
        <v>8062</v>
      </c>
      <c r="H1812" t="s">
        <v>3306</v>
      </c>
      <c r="I1812" t="s">
        <v>135</v>
      </c>
      <c r="J1812" t="s">
        <v>136</v>
      </c>
      <c r="K1812" t="s">
        <v>137</v>
      </c>
      <c r="L1812" t="s">
        <v>138</v>
      </c>
      <c r="M1812" t="s">
        <v>139</v>
      </c>
      <c r="N1812" t="s">
        <v>140</v>
      </c>
      <c r="O1812" t="s">
        <v>141</v>
      </c>
      <c r="P1812" t="s">
        <v>3307</v>
      </c>
      <c r="Q1812" s="1">
        <v>44101.006539351853</v>
      </c>
      <c r="R1812" t="s">
        <v>3308</v>
      </c>
      <c r="S1812" t="s">
        <v>3308</v>
      </c>
      <c r="V1812">
        <v>1</v>
      </c>
      <c r="Y1812" t="b">
        <v>0</v>
      </c>
      <c r="Z1812" t="s">
        <v>4</v>
      </c>
      <c r="AB1812" t="s">
        <v>142</v>
      </c>
      <c r="AC1812" t="b">
        <v>1</v>
      </c>
    </row>
    <row r="1813" spans="1:29" x14ac:dyDescent="0.3">
      <c r="A1813">
        <v>2004778</v>
      </c>
      <c r="B1813" t="s">
        <v>54</v>
      </c>
      <c r="C1813" t="s">
        <v>7676</v>
      </c>
      <c r="D1813">
        <v>4894804</v>
      </c>
      <c r="E1813" t="s">
        <v>7677</v>
      </c>
      <c r="F1813" t="s">
        <v>7678</v>
      </c>
      <c r="H1813" t="s">
        <v>3306</v>
      </c>
      <c r="I1813" t="s">
        <v>135</v>
      </c>
      <c r="J1813" t="s">
        <v>136</v>
      </c>
      <c r="K1813" t="s">
        <v>137</v>
      </c>
      <c r="L1813" t="s">
        <v>138</v>
      </c>
      <c r="M1813" t="s">
        <v>139</v>
      </c>
      <c r="N1813" t="s">
        <v>140</v>
      </c>
      <c r="O1813" t="s">
        <v>141</v>
      </c>
      <c r="P1813" t="s">
        <v>3307</v>
      </c>
      <c r="Q1813" s="1">
        <v>44101.106273148151</v>
      </c>
      <c r="R1813" t="s">
        <v>3308</v>
      </c>
      <c r="S1813" t="s">
        <v>3308</v>
      </c>
      <c r="V1813">
        <v>1</v>
      </c>
      <c r="Y1813" t="b">
        <v>0</v>
      </c>
      <c r="Z1813" t="s">
        <v>4</v>
      </c>
      <c r="AB1813" t="s">
        <v>142</v>
      </c>
      <c r="AC1813" t="b">
        <v>0</v>
      </c>
    </row>
    <row r="1814" spans="1:29" x14ac:dyDescent="0.3">
      <c r="A1814">
        <v>2004778</v>
      </c>
      <c r="B1814" t="s">
        <v>54</v>
      </c>
      <c r="C1814" t="s">
        <v>7670</v>
      </c>
      <c r="D1814">
        <v>4894804</v>
      </c>
      <c r="E1814" t="s">
        <v>7671</v>
      </c>
      <c r="F1814" t="s">
        <v>7672</v>
      </c>
      <c r="H1814" t="s">
        <v>3306</v>
      </c>
      <c r="I1814" t="s">
        <v>135</v>
      </c>
      <c r="J1814" t="s">
        <v>136</v>
      </c>
      <c r="K1814" t="s">
        <v>137</v>
      </c>
      <c r="L1814" t="s">
        <v>138</v>
      </c>
      <c r="M1814" t="s">
        <v>139</v>
      </c>
      <c r="N1814" t="s">
        <v>140</v>
      </c>
      <c r="O1814" t="s">
        <v>141</v>
      </c>
      <c r="P1814" t="s">
        <v>3307</v>
      </c>
      <c r="Q1814" s="1">
        <v>44101.10628472222</v>
      </c>
      <c r="R1814" t="s">
        <v>3308</v>
      </c>
      <c r="S1814" t="s">
        <v>3308</v>
      </c>
      <c r="V1814">
        <v>1</v>
      </c>
      <c r="Y1814" t="b">
        <v>0</v>
      </c>
      <c r="Z1814" t="s">
        <v>4</v>
      </c>
      <c r="AB1814" t="s">
        <v>142</v>
      </c>
      <c r="AC1814" t="b">
        <v>0</v>
      </c>
    </row>
    <row r="1815" spans="1:29" x14ac:dyDescent="0.3">
      <c r="A1815">
        <v>2004778</v>
      </c>
      <c r="B1815" t="s">
        <v>54</v>
      </c>
      <c r="C1815" t="s">
        <v>7673</v>
      </c>
      <c r="D1815">
        <v>4894804</v>
      </c>
      <c r="E1815" t="s">
        <v>7674</v>
      </c>
      <c r="F1815" t="s">
        <v>7675</v>
      </c>
      <c r="H1815" t="s">
        <v>3306</v>
      </c>
      <c r="I1815" t="s">
        <v>135</v>
      </c>
      <c r="J1815" t="s">
        <v>136</v>
      </c>
      <c r="K1815" t="s">
        <v>137</v>
      </c>
      <c r="L1815" t="s">
        <v>138</v>
      </c>
      <c r="M1815" t="s">
        <v>139</v>
      </c>
      <c r="N1815" t="s">
        <v>140</v>
      </c>
      <c r="O1815" t="s">
        <v>141</v>
      </c>
      <c r="P1815" t="s">
        <v>3307</v>
      </c>
      <c r="Q1815" s="1">
        <v>44101.106296296297</v>
      </c>
      <c r="R1815" t="s">
        <v>3308</v>
      </c>
      <c r="S1815" t="s">
        <v>3308</v>
      </c>
      <c r="V1815">
        <v>1</v>
      </c>
      <c r="Y1815" t="b">
        <v>0</v>
      </c>
      <c r="Z1815" t="s">
        <v>4</v>
      </c>
      <c r="AB1815" t="s">
        <v>142</v>
      </c>
      <c r="AC1815" t="b">
        <v>0</v>
      </c>
    </row>
    <row r="1816" spans="1:29" x14ac:dyDescent="0.3">
      <c r="A1816">
        <v>2004778</v>
      </c>
      <c r="B1816" t="s">
        <v>56</v>
      </c>
      <c r="C1816" t="s">
        <v>7781</v>
      </c>
      <c r="D1816">
        <v>4983685</v>
      </c>
      <c r="E1816" t="s">
        <v>7782</v>
      </c>
      <c r="F1816" t="s">
        <v>7783</v>
      </c>
      <c r="H1816" t="s">
        <v>3306</v>
      </c>
      <c r="I1816" t="s">
        <v>135</v>
      </c>
      <c r="J1816" t="s">
        <v>136</v>
      </c>
      <c r="K1816" t="s">
        <v>137</v>
      </c>
      <c r="L1816" t="s">
        <v>138</v>
      </c>
      <c r="M1816" t="s">
        <v>139</v>
      </c>
      <c r="N1816" t="s">
        <v>140</v>
      </c>
      <c r="O1816" t="s">
        <v>141</v>
      </c>
      <c r="P1816" t="s">
        <v>3307</v>
      </c>
      <c r="Q1816" s="1">
        <v>44104.940960648149</v>
      </c>
      <c r="R1816" t="s">
        <v>3308</v>
      </c>
      <c r="S1816" t="s">
        <v>3308</v>
      </c>
      <c r="V1816">
        <v>1</v>
      </c>
      <c r="Y1816" t="b">
        <v>0</v>
      </c>
      <c r="Z1816" t="s">
        <v>4</v>
      </c>
      <c r="AB1816" t="s">
        <v>142</v>
      </c>
      <c r="AC1816" t="b">
        <v>1</v>
      </c>
    </row>
    <row r="1817" spans="1:29" x14ac:dyDescent="0.3">
      <c r="A1817">
        <v>2004778</v>
      </c>
      <c r="B1817" t="s">
        <v>56</v>
      </c>
      <c r="C1817" t="s">
        <v>7793</v>
      </c>
      <c r="D1817">
        <v>4983685</v>
      </c>
      <c r="E1817" t="s">
        <v>7794</v>
      </c>
      <c r="F1817" t="s">
        <v>7795</v>
      </c>
      <c r="H1817" t="s">
        <v>3306</v>
      </c>
      <c r="I1817" t="s">
        <v>135</v>
      </c>
      <c r="J1817" t="s">
        <v>136</v>
      </c>
      <c r="K1817" t="s">
        <v>137</v>
      </c>
      <c r="L1817" t="s">
        <v>138</v>
      </c>
      <c r="M1817" t="s">
        <v>139</v>
      </c>
      <c r="N1817" t="s">
        <v>140</v>
      </c>
      <c r="O1817" t="s">
        <v>141</v>
      </c>
      <c r="P1817" t="s">
        <v>3307</v>
      </c>
      <c r="Q1817" s="1">
        <v>44104.940972222219</v>
      </c>
      <c r="R1817" t="s">
        <v>3308</v>
      </c>
      <c r="S1817" t="s">
        <v>3308</v>
      </c>
      <c r="V1817">
        <v>1</v>
      </c>
      <c r="Y1817" t="b">
        <v>0</v>
      </c>
      <c r="Z1817" t="s">
        <v>4</v>
      </c>
      <c r="AB1817" t="s">
        <v>142</v>
      </c>
      <c r="AC1817" t="b">
        <v>1</v>
      </c>
    </row>
    <row r="1818" spans="1:29" x14ac:dyDescent="0.3">
      <c r="A1818">
        <v>2004778</v>
      </c>
      <c r="B1818" t="s">
        <v>56</v>
      </c>
      <c r="C1818" t="s">
        <v>7811</v>
      </c>
      <c r="D1818">
        <v>4983685</v>
      </c>
      <c r="E1818" t="s">
        <v>7812</v>
      </c>
      <c r="F1818" t="s">
        <v>7813</v>
      </c>
      <c r="H1818" t="s">
        <v>3306</v>
      </c>
      <c r="I1818" t="s">
        <v>135</v>
      </c>
      <c r="J1818" t="s">
        <v>136</v>
      </c>
      <c r="K1818" t="s">
        <v>137</v>
      </c>
      <c r="L1818" t="s">
        <v>138</v>
      </c>
      <c r="M1818" t="s">
        <v>139</v>
      </c>
      <c r="N1818" t="s">
        <v>140</v>
      </c>
      <c r="O1818" t="s">
        <v>141</v>
      </c>
      <c r="P1818" t="s">
        <v>3307</v>
      </c>
      <c r="Q1818" s="1">
        <v>44104.940972222219</v>
      </c>
      <c r="R1818" t="s">
        <v>3308</v>
      </c>
      <c r="S1818" t="s">
        <v>3308</v>
      </c>
      <c r="V1818">
        <v>1</v>
      </c>
      <c r="Y1818" t="b">
        <v>0</v>
      </c>
      <c r="Z1818" t="s">
        <v>4</v>
      </c>
      <c r="AB1818" t="s">
        <v>142</v>
      </c>
      <c r="AC1818" t="b">
        <v>1</v>
      </c>
    </row>
    <row r="1819" spans="1:29" x14ac:dyDescent="0.3">
      <c r="A1819">
        <v>2004778</v>
      </c>
      <c r="B1819" t="s">
        <v>56</v>
      </c>
      <c r="C1819" t="s">
        <v>7826</v>
      </c>
      <c r="D1819">
        <v>4983685</v>
      </c>
      <c r="E1819" t="s">
        <v>7827</v>
      </c>
      <c r="F1819" t="s">
        <v>7828</v>
      </c>
      <c r="H1819" t="s">
        <v>3306</v>
      </c>
      <c r="I1819" t="s">
        <v>135</v>
      </c>
      <c r="J1819" t="s">
        <v>136</v>
      </c>
      <c r="K1819" t="s">
        <v>137</v>
      </c>
      <c r="L1819" t="s">
        <v>138</v>
      </c>
      <c r="M1819" t="s">
        <v>139</v>
      </c>
      <c r="N1819" t="s">
        <v>140</v>
      </c>
      <c r="O1819" t="s">
        <v>141</v>
      </c>
      <c r="P1819" t="s">
        <v>3307</v>
      </c>
      <c r="Q1819" s="1">
        <v>44104.940983796296</v>
      </c>
      <c r="R1819" t="s">
        <v>3308</v>
      </c>
      <c r="S1819" t="s">
        <v>3308</v>
      </c>
      <c r="V1819">
        <v>1</v>
      </c>
      <c r="Y1819" t="b">
        <v>0</v>
      </c>
      <c r="Z1819" t="s">
        <v>4</v>
      </c>
      <c r="AB1819" t="s">
        <v>142</v>
      </c>
      <c r="AC1819" t="b">
        <v>1</v>
      </c>
    </row>
    <row r="1820" spans="1:29" x14ac:dyDescent="0.3">
      <c r="A1820">
        <v>2004778</v>
      </c>
      <c r="B1820" t="s">
        <v>56</v>
      </c>
      <c r="C1820" t="s">
        <v>7841</v>
      </c>
      <c r="D1820">
        <v>4983685</v>
      </c>
      <c r="E1820" t="s">
        <v>7842</v>
      </c>
      <c r="F1820" t="s">
        <v>7843</v>
      </c>
      <c r="H1820" t="s">
        <v>3306</v>
      </c>
      <c r="I1820" t="s">
        <v>135</v>
      </c>
      <c r="J1820" t="s">
        <v>136</v>
      </c>
      <c r="K1820" t="s">
        <v>137</v>
      </c>
      <c r="L1820" t="s">
        <v>138</v>
      </c>
      <c r="M1820" t="s">
        <v>139</v>
      </c>
      <c r="N1820" t="s">
        <v>140</v>
      </c>
      <c r="O1820" t="s">
        <v>141</v>
      </c>
      <c r="P1820" t="s">
        <v>3307</v>
      </c>
      <c r="Q1820" s="1">
        <v>44104.940983796296</v>
      </c>
      <c r="R1820" t="s">
        <v>3308</v>
      </c>
      <c r="S1820" t="s">
        <v>3308</v>
      </c>
      <c r="V1820">
        <v>1</v>
      </c>
      <c r="Y1820" t="b">
        <v>0</v>
      </c>
      <c r="Z1820" t="s">
        <v>4</v>
      </c>
      <c r="AB1820" t="s">
        <v>142</v>
      </c>
      <c r="AC1820" t="b">
        <v>1</v>
      </c>
    </row>
    <row r="1821" spans="1:29" x14ac:dyDescent="0.3">
      <c r="A1821">
        <v>2004778</v>
      </c>
      <c r="B1821" t="s">
        <v>56</v>
      </c>
      <c r="C1821" t="s">
        <v>7862</v>
      </c>
      <c r="D1821">
        <v>4983685</v>
      </c>
      <c r="E1821" t="s">
        <v>7863</v>
      </c>
      <c r="F1821" t="s">
        <v>7864</v>
      </c>
      <c r="H1821" t="s">
        <v>3306</v>
      </c>
      <c r="I1821" t="s">
        <v>135</v>
      </c>
      <c r="J1821" t="s">
        <v>136</v>
      </c>
      <c r="K1821" t="s">
        <v>137</v>
      </c>
      <c r="L1821" t="s">
        <v>138</v>
      </c>
      <c r="M1821" t="s">
        <v>139</v>
      </c>
      <c r="N1821" t="s">
        <v>140</v>
      </c>
      <c r="O1821" t="s">
        <v>141</v>
      </c>
      <c r="P1821" t="s">
        <v>3307</v>
      </c>
      <c r="Q1821" s="1">
        <v>44104.941087962965</v>
      </c>
      <c r="R1821" t="s">
        <v>3308</v>
      </c>
      <c r="S1821" t="s">
        <v>3308</v>
      </c>
      <c r="V1821">
        <v>1</v>
      </c>
      <c r="Y1821" t="b">
        <v>0</v>
      </c>
      <c r="Z1821" t="s">
        <v>4</v>
      </c>
      <c r="AB1821" t="s">
        <v>142</v>
      </c>
      <c r="AC1821" t="b">
        <v>1</v>
      </c>
    </row>
    <row r="1822" spans="1:29" x14ac:dyDescent="0.3">
      <c r="A1822">
        <v>2004778</v>
      </c>
      <c r="B1822" t="s">
        <v>56</v>
      </c>
      <c r="C1822" t="s">
        <v>7685</v>
      </c>
      <c r="D1822">
        <v>4983685</v>
      </c>
      <c r="E1822" t="s">
        <v>7686</v>
      </c>
      <c r="F1822" t="s">
        <v>7687</v>
      </c>
      <c r="H1822" t="s">
        <v>3306</v>
      </c>
      <c r="I1822" t="s">
        <v>135</v>
      </c>
      <c r="J1822" t="s">
        <v>136</v>
      </c>
      <c r="K1822" t="s">
        <v>137</v>
      </c>
      <c r="L1822" t="s">
        <v>138</v>
      </c>
      <c r="M1822" t="s">
        <v>139</v>
      </c>
      <c r="N1822" t="s">
        <v>140</v>
      </c>
      <c r="O1822" t="s">
        <v>141</v>
      </c>
      <c r="P1822" t="s">
        <v>3307</v>
      </c>
      <c r="Q1822" s="1">
        <v>44104.941099537034</v>
      </c>
      <c r="R1822" t="s">
        <v>3308</v>
      </c>
      <c r="S1822" t="s">
        <v>3308</v>
      </c>
      <c r="V1822">
        <v>1</v>
      </c>
      <c r="Y1822" t="b">
        <v>0</v>
      </c>
      <c r="Z1822" t="s">
        <v>4</v>
      </c>
      <c r="AB1822" t="s">
        <v>142</v>
      </c>
      <c r="AC1822" t="b">
        <v>1</v>
      </c>
    </row>
    <row r="1823" spans="1:29" x14ac:dyDescent="0.3">
      <c r="A1823">
        <v>2004778</v>
      </c>
      <c r="B1823" t="s">
        <v>56</v>
      </c>
      <c r="C1823" t="s">
        <v>7874</v>
      </c>
      <c r="D1823">
        <v>4983685</v>
      </c>
      <c r="E1823" t="s">
        <v>7875</v>
      </c>
      <c r="F1823" t="s">
        <v>7876</v>
      </c>
      <c r="H1823" t="s">
        <v>3306</v>
      </c>
      <c r="I1823" t="s">
        <v>135</v>
      </c>
      <c r="J1823" t="s">
        <v>136</v>
      </c>
      <c r="K1823" t="s">
        <v>137</v>
      </c>
      <c r="L1823" t="s">
        <v>138</v>
      </c>
      <c r="M1823" t="s">
        <v>139</v>
      </c>
      <c r="N1823" t="s">
        <v>140</v>
      </c>
      <c r="O1823" t="s">
        <v>141</v>
      </c>
      <c r="P1823" t="s">
        <v>3307</v>
      </c>
      <c r="Q1823" s="1">
        <v>44104.941099537034</v>
      </c>
      <c r="R1823" t="s">
        <v>3308</v>
      </c>
      <c r="S1823" t="s">
        <v>3308</v>
      </c>
      <c r="V1823">
        <v>1</v>
      </c>
      <c r="Y1823" t="b">
        <v>0</v>
      </c>
      <c r="Z1823" t="s">
        <v>4</v>
      </c>
      <c r="AB1823" t="s">
        <v>142</v>
      </c>
      <c r="AC1823" t="b">
        <v>1</v>
      </c>
    </row>
    <row r="1824" spans="1:29" x14ac:dyDescent="0.3">
      <c r="A1824">
        <v>2004778</v>
      </c>
      <c r="B1824" t="s">
        <v>56</v>
      </c>
      <c r="C1824" t="s">
        <v>7706</v>
      </c>
      <c r="D1824">
        <v>4983685</v>
      </c>
      <c r="E1824" t="s">
        <v>7707</v>
      </c>
      <c r="F1824" t="s">
        <v>7708</v>
      </c>
      <c r="H1824" t="s">
        <v>3306</v>
      </c>
      <c r="I1824" t="s">
        <v>135</v>
      </c>
      <c r="J1824" t="s">
        <v>136</v>
      </c>
      <c r="K1824" t="s">
        <v>137</v>
      </c>
      <c r="L1824" t="s">
        <v>138</v>
      </c>
      <c r="M1824" t="s">
        <v>139</v>
      </c>
      <c r="N1824" t="s">
        <v>140</v>
      </c>
      <c r="O1824" t="s">
        <v>141</v>
      </c>
      <c r="P1824" t="s">
        <v>3307</v>
      </c>
      <c r="Q1824" s="1">
        <v>44104.941111111111</v>
      </c>
      <c r="R1824" t="s">
        <v>3308</v>
      </c>
      <c r="S1824" t="s">
        <v>3308</v>
      </c>
      <c r="V1824">
        <v>1</v>
      </c>
      <c r="Y1824" t="b">
        <v>0</v>
      </c>
      <c r="Z1824" t="s">
        <v>4</v>
      </c>
      <c r="AB1824" t="s">
        <v>142</v>
      </c>
      <c r="AC1824" t="b">
        <v>1</v>
      </c>
    </row>
    <row r="1825" spans="1:29" x14ac:dyDescent="0.3">
      <c r="A1825">
        <v>2004778</v>
      </c>
      <c r="B1825" t="s">
        <v>56</v>
      </c>
      <c r="C1825" t="s">
        <v>7721</v>
      </c>
      <c r="D1825">
        <v>4983685</v>
      </c>
      <c r="E1825" t="s">
        <v>7722</v>
      </c>
      <c r="F1825" t="s">
        <v>7723</v>
      </c>
      <c r="H1825" t="s">
        <v>3306</v>
      </c>
      <c r="I1825" t="s">
        <v>135</v>
      </c>
      <c r="J1825" t="s">
        <v>136</v>
      </c>
      <c r="K1825" t="s">
        <v>137</v>
      </c>
      <c r="L1825" t="s">
        <v>138</v>
      </c>
      <c r="M1825" t="s">
        <v>139</v>
      </c>
      <c r="N1825" t="s">
        <v>140</v>
      </c>
      <c r="O1825" t="s">
        <v>141</v>
      </c>
      <c r="P1825" t="s">
        <v>3307</v>
      </c>
      <c r="Q1825" s="1">
        <v>44104.941111111111</v>
      </c>
      <c r="R1825" t="s">
        <v>3308</v>
      </c>
      <c r="S1825" t="s">
        <v>3308</v>
      </c>
      <c r="V1825">
        <v>1</v>
      </c>
      <c r="Y1825" t="b">
        <v>0</v>
      </c>
      <c r="Z1825" t="s">
        <v>4</v>
      </c>
      <c r="AB1825" t="s">
        <v>142</v>
      </c>
      <c r="AC1825" t="b">
        <v>1</v>
      </c>
    </row>
    <row r="1826" spans="1:29" x14ac:dyDescent="0.3">
      <c r="A1826">
        <v>2004778</v>
      </c>
      <c r="B1826" t="s">
        <v>56</v>
      </c>
      <c r="C1826" t="s">
        <v>8066</v>
      </c>
      <c r="D1826">
        <v>4983685</v>
      </c>
      <c r="E1826" t="s">
        <v>8067</v>
      </c>
      <c r="F1826" t="s">
        <v>8068</v>
      </c>
      <c r="H1826" t="s">
        <v>3306</v>
      </c>
      <c r="I1826" t="s">
        <v>135</v>
      </c>
      <c r="J1826" t="s">
        <v>136</v>
      </c>
      <c r="K1826" t="s">
        <v>137</v>
      </c>
      <c r="L1826" t="s">
        <v>138</v>
      </c>
      <c r="M1826" t="s">
        <v>139</v>
      </c>
      <c r="N1826" t="s">
        <v>140</v>
      </c>
      <c r="O1826" t="s">
        <v>141</v>
      </c>
      <c r="P1826" t="s">
        <v>3307</v>
      </c>
      <c r="Q1826" s="1">
        <v>44104.941435185188</v>
      </c>
      <c r="R1826" t="s">
        <v>3308</v>
      </c>
      <c r="S1826" t="s">
        <v>3308</v>
      </c>
      <c r="V1826">
        <v>1</v>
      </c>
      <c r="Y1826" t="b">
        <v>0</v>
      </c>
      <c r="Z1826" t="s">
        <v>4</v>
      </c>
      <c r="AB1826" t="s">
        <v>142</v>
      </c>
      <c r="AC1826" t="b">
        <v>1</v>
      </c>
    </row>
    <row r="1827" spans="1:29" x14ac:dyDescent="0.3">
      <c r="A1827">
        <v>2004778</v>
      </c>
      <c r="B1827" t="s">
        <v>56</v>
      </c>
      <c r="C1827" t="s">
        <v>8081</v>
      </c>
      <c r="D1827">
        <v>4983685</v>
      </c>
      <c r="E1827" t="s">
        <v>8082</v>
      </c>
      <c r="F1827" t="s">
        <v>8083</v>
      </c>
      <c r="H1827" t="s">
        <v>3306</v>
      </c>
      <c r="I1827" t="s">
        <v>135</v>
      </c>
      <c r="J1827" t="s">
        <v>136</v>
      </c>
      <c r="K1827" t="s">
        <v>137</v>
      </c>
      <c r="L1827" t="s">
        <v>138</v>
      </c>
      <c r="M1827" t="s">
        <v>139</v>
      </c>
      <c r="N1827" t="s">
        <v>140</v>
      </c>
      <c r="O1827" t="s">
        <v>141</v>
      </c>
      <c r="P1827" t="s">
        <v>3307</v>
      </c>
      <c r="Q1827" s="1">
        <v>44104.941435185188</v>
      </c>
      <c r="R1827" t="s">
        <v>3308</v>
      </c>
      <c r="S1827" t="s">
        <v>3308</v>
      </c>
      <c r="V1827">
        <v>1</v>
      </c>
      <c r="Y1827" t="b">
        <v>0</v>
      </c>
      <c r="Z1827" t="s">
        <v>4</v>
      </c>
      <c r="AB1827" t="s">
        <v>142</v>
      </c>
      <c r="AC1827" t="b">
        <v>1</v>
      </c>
    </row>
    <row r="1828" spans="1:29" x14ac:dyDescent="0.3">
      <c r="A1828">
        <v>2004778</v>
      </c>
      <c r="B1828" t="s">
        <v>56</v>
      </c>
      <c r="C1828" t="s">
        <v>8093</v>
      </c>
      <c r="D1828">
        <v>4983685</v>
      </c>
      <c r="E1828" t="s">
        <v>8094</v>
      </c>
      <c r="F1828" t="s">
        <v>8095</v>
      </c>
      <c r="H1828" t="s">
        <v>3306</v>
      </c>
      <c r="I1828" t="s">
        <v>135</v>
      </c>
      <c r="J1828" t="s">
        <v>136</v>
      </c>
      <c r="K1828" t="s">
        <v>137</v>
      </c>
      <c r="L1828" t="s">
        <v>138</v>
      </c>
      <c r="M1828" t="s">
        <v>139</v>
      </c>
      <c r="N1828" t="s">
        <v>140</v>
      </c>
      <c r="O1828" t="s">
        <v>141</v>
      </c>
      <c r="P1828" t="s">
        <v>3307</v>
      </c>
      <c r="Q1828" s="1">
        <v>44104.941446759258</v>
      </c>
      <c r="R1828" t="s">
        <v>3308</v>
      </c>
      <c r="S1828" t="s">
        <v>3308</v>
      </c>
      <c r="V1828">
        <v>1</v>
      </c>
      <c r="Y1828" t="b">
        <v>0</v>
      </c>
      <c r="Z1828" t="s">
        <v>4</v>
      </c>
      <c r="AB1828" t="s">
        <v>142</v>
      </c>
      <c r="AC1828" t="b">
        <v>1</v>
      </c>
    </row>
    <row r="1829" spans="1:29" x14ac:dyDescent="0.3">
      <c r="A1829">
        <v>2004778</v>
      </c>
      <c r="B1829" t="s">
        <v>56</v>
      </c>
      <c r="C1829" t="s">
        <v>7898</v>
      </c>
      <c r="D1829">
        <v>4983685</v>
      </c>
      <c r="E1829" t="s">
        <v>7899</v>
      </c>
      <c r="F1829" t="s">
        <v>7900</v>
      </c>
      <c r="H1829" t="s">
        <v>3306</v>
      </c>
      <c r="I1829" t="s">
        <v>135</v>
      </c>
      <c r="J1829" t="s">
        <v>136</v>
      </c>
      <c r="K1829" t="s">
        <v>137</v>
      </c>
      <c r="L1829" t="s">
        <v>138</v>
      </c>
      <c r="M1829" t="s">
        <v>139</v>
      </c>
      <c r="N1829" t="s">
        <v>140</v>
      </c>
      <c r="O1829" t="s">
        <v>141</v>
      </c>
      <c r="P1829" t="s">
        <v>3307</v>
      </c>
      <c r="Q1829" s="1">
        <v>44104.941458333335</v>
      </c>
      <c r="R1829" t="s">
        <v>3308</v>
      </c>
      <c r="S1829" t="s">
        <v>3308</v>
      </c>
      <c r="V1829">
        <v>1</v>
      </c>
      <c r="Y1829" t="b">
        <v>0</v>
      </c>
      <c r="Z1829" t="s">
        <v>4</v>
      </c>
      <c r="AB1829" t="s">
        <v>142</v>
      </c>
      <c r="AC1829" t="b">
        <v>1</v>
      </c>
    </row>
    <row r="1830" spans="1:29" x14ac:dyDescent="0.3">
      <c r="A1830">
        <v>2004778</v>
      </c>
      <c r="B1830" t="s">
        <v>56</v>
      </c>
      <c r="C1830" t="s">
        <v>7916</v>
      </c>
      <c r="D1830">
        <v>4983685</v>
      </c>
      <c r="E1830" t="s">
        <v>7917</v>
      </c>
      <c r="F1830" t="s">
        <v>7918</v>
      </c>
      <c r="H1830" t="s">
        <v>3306</v>
      </c>
      <c r="I1830" t="s">
        <v>135</v>
      </c>
      <c r="J1830" t="s">
        <v>136</v>
      </c>
      <c r="K1830" t="s">
        <v>137</v>
      </c>
      <c r="L1830" t="s">
        <v>138</v>
      </c>
      <c r="M1830" t="s">
        <v>139</v>
      </c>
      <c r="N1830" t="s">
        <v>140</v>
      </c>
      <c r="O1830" t="s">
        <v>141</v>
      </c>
      <c r="P1830" t="s">
        <v>3307</v>
      </c>
      <c r="Q1830" s="1">
        <v>44104.941458333335</v>
      </c>
      <c r="R1830" t="s">
        <v>3308</v>
      </c>
      <c r="S1830" t="s">
        <v>3308</v>
      </c>
      <c r="V1830">
        <v>1</v>
      </c>
      <c r="Y1830" t="b">
        <v>0</v>
      </c>
      <c r="Z1830" t="s">
        <v>4</v>
      </c>
      <c r="AB1830" t="s">
        <v>142</v>
      </c>
      <c r="AC1830" t="b">
        <v>1</v>
      </c>
    </row>
    <row r="1831" spans="1:29" x14ac:dyDescent="0.3">
      <c r="A1831">
        <v>2004778</v>
      </c>
      <c r="B1831" t="s">
        <v>56</v>
      </c>
      <c r="C1831" t="s">
        <v>7925</v>
      </c>
      <c r="D1831">
        <v>4983686</v>
      </c>
      <c r="E1831" t="s">
        <v>7926</v>
      </c>
      <c r="F1831" t="s">
        <v>7927</v>
      </c>
      <c r="H1831" t="s">
        <v>3306</v>
      </c>
      <c r="I1831" t="s">
        <v>135</v>
      </c>
      <c r="J1831" t="s">
        <v>136</v>
      </c>
      <c r="K1831" t="s">
        <v>137</v>
      </c>
      <c r="L1831" t="s">
        <v>138</v>
      </c>
      <c r="M1831" t="s">
        <v>139</v>
      </c>
      <c r="N1831" t="s">
        <v>140</v>
      </c>
      <c r="O1831" t="s">
        <v>141</v>
      </c>
      <c r="P1831" t="s">
        <v>3307</v>
      </c>
      <c r="Q1831" s="1">
        <v>44105.044363425928</v>
      </c>
      <c r="R1831" t="s">
        <v>3308</v>
      </c>
      <c r="S1831" t="s">
        <v>3308</v>
      </c>
      <c r="V1831">
        <v>1</v>
      </c>
      <c r="Y1831" t="b">
        <v>0</v>
      </c>
      <c r="Z1831" t="s">
        <v>4</v>
      </c>
      <c r="AB1831" t="s">
        <v>142</v>
      </c>
      <c r="AC1831" t="b">
        <v>1</v>
      </c>
    </row>
    <row r="1832" spans="1:29" x14ac:dyDescent="0.3">
      <c r="A1832">
        <v>2004778</v>
      </c>
      <c r="B1832" t="s">
        <v>56</v>
      </c>
      <c r="C1832" t="s">
        <v>7946</v>
      </c>
      <c r="D1832">
        <v>4983686</v>
      </c>
      <c r="E1832" t="s">
        <v>7947</v>
      </c>
      <c r="F1832" t="s">
        <v>7948</v>
      </c>
      <c r="H1832" t="s">
        <v>3306</v>
      </c>
      <c r="I1832" t="s">
        <v>135</v>
      </c>
      <c r="J1832" t="s">
        <v>136</v>
      </c>
      <c r="K1832" t="s">
        <v>137</v>
      </c>
      <c r="L1832" t="s">
        <v>138</v>
      </c>
      <c r="M1832" t="s">
        <v>139</v>
      </c>
      <c r="N1832" t="s">
        <v>140</v>
      </c>
      <c r="O1832" t="s">
        <v>141</v>
      </c>
      <c r="P1832" t="s">
        <v>3307</v>
      </c>
      <c r="Q1832" s="1">
        <v>44105.044363425928</v>
      </c>
      <c r="R1832" t="s">
        <v>3308</v>
      </c>
      <c r="S1832" t="s">
        <v>3308</v>
      </c>
      <c r="V1832">
        <v>1</v>
      </c>
      <c r="Y1832" t="b">
        <v>0</v>
      </c>
      <c r="Z1832" t="s">
        <v>4</v>
      </c>
      <c r="AB1832" t="s">
        <v>142</v>
      </c>
      <c r="AC1832" t="b">
        <v>1</v>
      </c>
    </row>
    <row r="1833" spans="1:29" x14ac:dyDescent="0.3">
      <c r="A1833">
        <v>2004778</v>
      </c>
      <c r="B1833" t="s">
        <v>56</v>
      </c>
      <c r="C1833" t="s">
        <v>7964</v>
      </c>
      <c r="D1833">
        <v>4983686</v>
      </c>
      <c r="E1833" t="s">
        <v>7965</v>
      </c>
      <c r="F1833" t="s">
        <v>7966</v>
      </c>
      <c r="H1833" t="s">
        <v>3306</v>
      </c>
      <c r="I1833" t="s">
        <v>135</v>
      </c>
      <c r="J1833" t="s">
        <v>136</v>
      </c>
      <c r="K1833" t="s">
        <v>137</v>
      </c>
      <c r="L1833" t="s">
        <v>138</v>
      </c>
      <c r="M1833" t="s">
        <v>139</v>
      </c>
      <c r="N1833" t="s">
        <v>140</v>
      </c>
      <c r="O1833" t="s">
        <v>141</v>
      </c>
      <c r="P1833" t="s">
        <v>3307</v>
      </c>
      <c r="Q1833" s="1">
        <v>44105.044374999998</v>
      </c>
      <c r="R1833" t="s">
        <v>3308</v>
      </c>
      <c r="S1833" t="s">
        <v>3308</v>
      </c>
      <c r="V1833">
        <v>1</v>
      </c>
      <c r="Y1833" t="b">
        <v>0</v>
      </c>
      <c r="Z1833" t="s">
        <v>4</v>
      </c>
      <c r="AB1833" t="s">
        <v>142</v>
      </c>
      <c r="AC1833" t="b">
        <v>1</v>
      </c>
    </row>
    <row r="1834" spans="1:29" x14ac:dyDescent="0.3">
      <c r="A1834">
        <v>2004778</v>
      </c>
      <c r="B1834" t="s">
        <v>56</v>
      </c>
      <c r="C1834" t="s">
        <v>7982</v>
      </c>
      <c r="D1834">
        <v>4983686</v>
      </c>
      <c r="E1834" t="s">
        <v>7983</v>
      </c>
      <c r="F1834" t="s">
        <v>7984</v>
      </c>
      <c r="H1834" t="s">
        <v>3306</v>
      </c>
      <c r="I1834" t="s">
        <v>135</v>
      </c>
      <c r="J1834" t="s">
        <v>136</v>
      </c>
      <c r="K1834" t="s">
        <v>137</v>
      </c>
      <c r="L1834" t="s">
        <v>138</v>
      </c>
      <c r="M1834" t="s">
        <v>139</v>
      </c>
      <c r="N1834" t="s">
        <v>140</v>
      </c>
      <c r="O1834" t="s">
        <v>141</v>
      </c>
      <c r="P1834" t="s">
        <v>3307</v>
      </c>
      <c r="Q1834" s="1">
        <v>44105.044386574074</v>
      </c>
      <c r="R1834" t="s">
        <v>3308</v>
      </c>
      <c r="S1834" t="s">
        <v>3308</v>
      </c>
      <c r="V1834">
        <v>1</v>
      </c>
      <c r="Y1834" t="b">
        <v>0</v>
      </c>
      <c r="Z1834" t="s">
        <v>4</v>
      </c>
      <c r="AB1834" t="s">
        <v>142</v>
      </c>
      <c r="AC1834" t="b">
        <v>1</v>
      </c>
    </row>
    <row r="1835" spans="1:29" x14ac:dyDescent="0.3">
      <c r="A1835">
        <v>2004778</v>
      </c>
      <c r="B1835" t="s">
        <v>56</v>
      </c>
      <c r="C1835" t="s">
        <v>7985</v>
      </c>
      <c r="D1835">
        <v>4983686</v>
      </c>
      <c r="E1835" t="s">
        <v>7986</v>
      </c>
      <c r="F1835" t="s">
        <v>7987</v>
      </c>
      <c r="H1835" t="s">
        <v>3306</v>
      </c>
      <c r="I1835" t="s">
        <v>135</v>
      </c>
      <c r="J1835" t="s">
        <v>136</v>
      </c>
      <c r="K1835" t="s">
        <v>137</v>
      </c>
      <c r="L1835" t="s">
        <v>138</v>
      </c>
      <c r="M1835" t="s">
        <v>139</v>
      </c>
      <c r="N1835" t="s">
        <v>140</v>
      </c>
      <c r="O1835" t="s">
        <v>141</v>
      </c>
      <c r="P1835" t="s">
        <v>3307</v>
      </c>
      <c r="Q1835" s="1">
        <v>44105.044386574074</v>
      </c>
      <c r="R1835" t="s">
        <v>3308</v>
      </c>
      <c r="S1835" t="s">
        <v>3308</v>
      </c>
      <c r="V1835">
        <v>1</v>
      </c>
      <c r="Y1835" t="b">
        <v>0</v>
      </c>
      <c r="Z1835" t="s">
        <v>4</v>
      </c>
      <c r="AB1835" t="s">
        <v>142</v>
      </c>
      <c r="AC1835" t="b">
        <v>1</v>
      </c>
    </row>
    <row r="1836" spans="1:29" x14ac:dyDescent="0.3">
      <c r="A1836">
        <v>2004778</v>
      </c>
      <c r="B1836" t="s">
        <v>56</v>
      </c>
      <c r="C1836" t="s">
        <v>8006</v>
      </c>
      <c r="D1836">
        <v>4983687</v>
      </c>
      <c r="E1836" t="s">
        <v>8007</v>
      </c>
      <c r="F1836" t="s">
        <v>8008</v>
      </c>
      <c r="H1836" t="s">
        <v>3306</v>
      </c>
      <c r="I1836" t="s">
        <v>135</v>
      </c>
      <c r="J1836" t="s">
        <v>136</v>
      </c>
      <c r="K1836" t="s">
        <v>137</v>
      </c>
      <c r="L1836" t="s">
        <v>138</v>
      </c>
      <c r="M1836" t="s">
        <v>139</v>
      </c>
      <c r="N1836" t="s">
        <v>140</v>
      </c>
      <c r="O1836" t="s">
        <v>141</v>
      </c>
      <c r="P1836" t="s">
        <v>3307</v>
      </c>
      <c r="Q1836" s="1">
        <v>44105.046296296299</v>
      </c>
      <c r="R1836" t="s">
        <v>3308</v>
      </c>
      <c r="S1836" t="s">
        <v>3308</v>
      </c>
      <c r="V1836">
        <v>1</v>
      </c>
      <c r="Y1836" t="b">
        <v>0</v>
      </c>
      <c r="Z1836" t="s">
        <v>4</v>
      </c>
      <c r="AB1836" t="s">
        <v>142</v>
      </c>
      <c r="AC1836" t="b">
        <v>1</v>
      </c>
    </row>
    <row r="1837" spans="1:29" x14ac:dyDescent="0.3">
      <c r="A1837">
        <v>2004778</v>
      </c>
      <c r="B1837" t="s">
        <v>56</v>
      </c>
      <c r="C1837" t="s">
        <v>8015</v>
      </c>
      <c r="D1837">
        <v>4983687</v>
      </c>
      <c r="E1837" t="s">
        <v>8016</v>
      </c>
      <c r="F1837" t="s">
        <v>8017</v>
      </c>
      <c r="H1837" t="s">
        <v>3306</v>
      </c>
      <c r="I1837" t="s">
        <v>135</v>
      </c>
      <c r="J1837" t="s">
        <v>136</v>
      </c>
      <c r="K1837" t="s">
        <v>137</v>
      </c>
      <c r="L1837" t="s">
        <v>138</v>
      </c>
      <c r="M1837" t="s">
        <v>139</v>
      </c>
      <c r="N1837" t="s">
        <v>140</v>
      </c>
      <c r="O1837" t="s">
        <v>141</v>
      </c>
      <c r="P1837" t="s">
        <v>3307</v>
      </c>
      <c r="Q1837" s="1">
        <v>44105.046307870369</v>
      </c>
      <c r="R1837" t="s">
        <v>3308</v>
      </c>
      <c r="S1837" t="s">
        <v>3308</v>
      </c>
      <c r="V1837">
        <v>1</v>
      </c>
      <c r="Y1837" t="b">
        <v>0</v>
      </c>
      <c r="Z1837" t="s">
        <v>4</v>
      </c>
      <c r="AB1837" t="s">
        <v>142</v>
      </c>
      <c r="AC1837" t="b">
        <v>1</v>
      </c>
    </row>
    <row r="1838" spans="1:29" x14ac:dyDescent="0.3">
      <c r="A1838">
        <v>2004778</v>
      </c>
      <c r="B1838" t="s">
        <v>56</v>
      </c>
      <c r="C1838" t="s">
        <v>8030</v>
      </c>
      <c r="D1838">
        <v>4983687</v>
      </c>
      <c r="E1838" t="s">
        <v>8031</v>
      </c>
      <c r="F1838" t="s">
        <v>8032</v>
      </c>
      <c r="H1838" t="s">
        <v>3306</v>
      </c>
      <c r="I1838" t="s">
        <v>135</v>
      </c>
      <c r="J1838" t="s">
        <v>136</v>
      </c>
      <c r="K1838" t="s">
        <v>137</v>
      </c>
      <c r="L1838" t="s">
        <v>138</v>
      </c>
      <c r="M1838" t="s">
        <v>139</v>
      </c>
      <c r="N1838" t="s">
        <v>140</v>
      </c>
      <c r="O1838" t="s">
        <v>141</v>
      </c>
      <c r="P1838" t="s">
        <v>3307</v>
      </c>
      <c r="Q1838" s="1">
        <v>44105.046319444446</v>
      </c>
      <c r="R1838" t="s">
        <v>3308</v>
      </c>
      <c r="S1838" t="s">
        <v>3308</v>
      </c>
      <c r="V1838">
        <v>1</v>
      </c>
      <c r="Y1838" t="b">
        <v>0</v>
      </c>
      <c r="Z1838" t="s">
        <v>4</v>
      </c>
      <c r="AB1838" t="s">
        <v>142</v>
      </c>
      <c r="AC1838" t="b">
        <v>1</v>
      </c>
    </row>
    <row r="1839" spans="1:29" x14ac:dyDescent="0.3">
      <c r="A1839">
        <v>2004778</v>
      </c>
      <c r="B1839" t="s">
        <v>56</v>
      </c>
      <c r="C1839" t="s">
        <v>8033</v>
      </c>
      <c r="D1839">
        <v>4983687</v>
      </c>
      <c r="E1839" t="s">
        <v>8034</v>
      </c>
      <c r="F1839" t="s">
        <v>8035</v>
      </c>
      <c r="H1839" t="s">
        <v>3306</v>
      </c>
      <c r="I1839" t="s">
        <v>135</v>
      </c>
      <c r="J1839" t="s">
        <v>136</v>
      </c>
      <c r="K1839" t="s">
        <v>137</v>
      </c>
      <c r="L1839" t="s">
        <v>138</v>
      </c>
      <c r="M1839" t="s">
        <v>139</v>
      </c>
      <c r="N1839" t="s">
        <v>140</v>
      </c>
      <c r="O1839" t="s">
        <v>141</v>
      </c>
      <c r="P1839" t="s">
        <v>3307</v>
      </c>
      <c r="Q1839" s="1">
        <v>44105.046319444446</v>
      </c>
      <c r="R1839" t="s">
        <v>3308</v>
      </c>
      <c r="S1839" t="s">
        <v>3308</v>
      </c>
      <c r="V1839">
        <v>1</v>
      </c>
      <c r="Y1839" t="b">
        <v>0</v>
      </c>
      <c r="Z1839" t="s">
        <v>4</v>
      </c>
      <c r="AB1839" t="s">
        <v>142</v>
      </c>
      <c r="AC1839" t="b">
        <v>1</v>
      </c>
    </row>
    <row r="1840" spans="1:29" x14ac:dyDescent="0.3">
      <c r="A1840">
        <v>2004778</v>
      </c>
      <c r="B1840" t="s">
        <v>56</v>
      </c>
      <c r="C1840" t="s">
        <v>8051</v>
      </c>
      <c r="D1840">
        <v>4983687</v>
      </c>
      <c r="E1840" t="s">
        <v>8052</v>
      </c>
      <c r="F1840" t="s">
        <v>8053</v>
      </c>
      <c r="H1840" t="s">
        <v>3306</v>
      </c>
      <c r="I1840" t="s">
        <v>135</v>
      </c>
      <c r="J1840" t="s">
        <v>136</v>
      </c>
      <c r="K1840" t="s">
        <v>137</v>
      </c>
      <c r="L1840" t="s">
        <v>138</v>
      </c>
      <c r="M1840" t="s">
        <v>139</v>
      </c>
      <c r="N1840" t="s">
        <v>140</v>
      </c>
      <c r="O1840" t="s">
        <v>141</v>
      </c>
      <c r="P1840" t="s">
        <v>3307</v>
      </c>
      <c r="Q1840" s="1">
        <v>44105.046331018515</v>
      </c>
      <c r="R1840" t="s">
        <v>3308</v>
      </c>
      <c r="S1840" t="s">
        <v>3308</v>
      </c>
      <c r="V1840">
        <v>1</v>
      </c>
      <c r="Y1840" t="b">
        <v>0</v>
      </c>
      <c r="Z1840" t="s">
        <v>4</v>
      </c>
      <c r="AB1840" t="s">
        <v>142</v>
      </c>
      <c r="AC1840" t="b">
        <v>1</v>
      </c>
    </row>
    <row r="1841" spans="1:29" x14ac:dyDescent="0.3">
      <c r="A1841">
        <v>2004778</v>
      </c>
      <c r="B1841" t="s">
        <v>56</v>
      </c>
      <c r="C1841" t="s">
        <v>8264</v>
      </c>
      <c r="D1841">
        <v>4983687</v>
      </c>
      <c r="E1841" t="s">
        <v>8265</v>
      </c>
      <c r="F1841" t="s">
        <v>8266</v>
      </c>
      <c r="H1841" t="s">
        <v>3306</v>
      </c>
      <c r="I1841" t="s">
        <v>135</v>
      </c>
      <c r="J1841" t="s">
        <v>136</v>
      </c>
      <c r="K1841" t="s">
        <v>137</v>
      </c>
      <c r="L1841" t="s">
        <v>138</v>
      </c>
      <c r="M1841" t="s">
        <v>139</v>
      </c>
      <c r="N1841" t="s">
        <v>140</v>
      </c>
      <c r="O1841" t="s">
        <v>141</v>
      </c>
      <c r="P1841" t="s">
        <v>3307</v>
      </c>
      <c r="Q1841" s="1">
        <v>44105.046435185184</v>
      </c>
      <c r="R1841" t="s">
        <v>3308</v>
      </c>
      <c r="S1841" t="s">
        <v>3308</v>
      </c>
      <c r="V1841">
        <v>1</v>
      </c>
      <c r="Y1841" t="b">
        <v>0</v>
      </c>
      <c r="Z1841" t="s">
        <v>4</v>
      </c>
      <c r="AB1841" t="s">
        <v>142</v>
      </c>
      <c r="AC1841" t="b">
        <v>1</v>
      </c>
    </row>
    <row r="1842" spans="1:29" x14ac:dyDescent="0.3">
      <c r="A1842">
        <v>2004778</v>
      </c>
      <c r="B1842" t="s">
        <v>56</v>
      </c>
      <c r="C1842" t="s">
        <v>8276</v>
      </c>
      <c r="D1842">
        <v>4983687</v>
      </c>
      <c r="E1842" t="s">
        <v>8277</v>
      </c>
      <c r="F1842" t="s">
        <v>8278</v>
      </c>
      <c r="H1842" t="s">
        <v>3306</v>
      </c>
      <c r="I1842" t="s">
        <v>135</v>
      </c>
      <c r="J1842" t="s">
        <v>136</v>
      </c>
      <c r="K1842" t="s">
        <v>137</v>
      </c>
      <c r="L1842" t="s">
        <v>138</v>
      </c>
      <c r="M1842" t="s">
        <v>139</v>
      </c>
      <c r="N1842" t="s">
        <v>140</v>
      </c>
      <c r="O1842" t="s">
        <v>141</v>
      </c>
      <c r="P1842" t="s">
        <v>3307</v>
      </c>
      <c r="Q1842" s="1">
        <v>44105.046435185184</v>
      </c>
      <c r="R1842" t="s">
        <v>3308</v>
      </c>
      <c r="S1842" t="s">
        <v>3308</v>
      </c>
      <c r="V1842">
        <v>1</v>
      </c>
      <c r="Y1842" t="b">
        <v>0</v>
      </c>
      <c r="Z1842" t="s">
        <v>4</v>
      </c>
      <c r="AB1842" t="s">
        <v>142</v>
      </c>
      <c r="AC1842" t="b">
        <v>1</v>
      </c>
    </row>
    <row r="1843" spans="1:29" x14ac:dyDescent="0.3">
      <c r="A1843">
        <v>2004778</v>
      </c>
      <c r="B1843" t="s">
        <v>56</v>
      </c>
      <c r="C1843" t="s">
        <v>8111</v>
      </c>
      <c r="D1843">
        <v>4983687</v>
      </c>
      <c r="E1843" t="s">
        <v>8112</v>
      </c>
      <c r="F1843" t="s">
        <v>8113</v>
      </c>
      <c r="H1843" t="s">
        <v>3306</v>
      </c>
      <c r="I1843" t="s">
        <v>135</v>
      </c>
      <c r="J1843" t="s">
        <v>136</v>
      </c>
      <c r="K1843" t="s">
        <v>137</v>
      </c>
      <c r="L1843" t="s">
        <v>138</v>
      </c>
      <c r="M1843" t="s">
        <v>139</v>
      </c>
      <c r="N1843" t="s">
        <v>140</v>
      </c>
      <c r="O1843" t="s">
        <v>141</v>
      </c>
      <c r="P1843" t="s">
        <v>3307</v>
      </c>
      <c r="Q1843" s="1">
        <v>44105.046446759261</v>
      </c>
      <c r="R1843" t="s">
        <v>3308</v>
      </c>
      <c r="S1843" t="s">
        <v>3308</v>
      </c>
      <c r="V1843">
        <v>1</v>
      </c>
      <c r="Y1843" t="b">
        <v>0</v>
      </c>
      <c r="Z1843" t="s">
        <v>4</v>
      </c>
      <c r="AB1843" t="s">
        <v>142</v>
      </c>
      <c r="AC1843" t="b">
        <v>1</v>
      </c>
    </row>
    <row r="1844" spans="1:29" x14ac:dyDescent="0.3">
      <c r="A1844">
        <v>2004778</v>
      </c>
      <c r="B1844" t="s">
        <v>56</v>
      </c>
      <c r="C1844" t="s">
        <v>8291</v>
      </c>
      <c r="D1844">
        <v>4983687</v>
      </c>
      <c r="E1844" t="s">
        <v>8292</v>
      </c>
      <c r="F1844" t="s">
        <v>8293</v>
      </c>
      <c r="H1844" t="s">
        <v>3306</v>
      </c>
      <c r="I1844" t="s">
        <v>135</v>
      </c>
      <c r="J1844" t="s">
        <v>136</v>
      </c>
      <c r="K1844" t="s">
        <v>137</v>
      </c>
      <c r="L1844" t="s">
        <v>138</v>
      </c>
      <c r="M1844" t="s">
        <v>139</v>
      </c>
      <c r="N1844" t="s">
        <v>140</v>
      </c>
      <c r="O1844" t="s">
        <v>141</v>
      </c>
      <c r="P1844" t="s">
        <v>3307</v>
      </c>
      <c r="Q1844" s="1">
        <v>44105.046446759261</v>
      </c>
      <c r="R1844" t="s">
        <v>3308</v>
      </c>
      <c r="S1844" t="s">
        <v>3308</v>
      </c>
      <c r="V1844">
        <v>1</v>
      </c>
      <c r="Y1844" t="b">
        <v>0</v>
      </c>
      <c r="Z1844" t="s">
        <v>4</v>
      </c>
      <c r="AB1844" t="s">
        <v>142</v>
      </c>
      <c r="AC1844" t="b">
        <v>1</v>
      </c>
    </row>
    <row r="1845" spans="1:29" x14ac:dyDescent="0.3">
      <c r="A1845">
        <v>2004778</v>
      </c>
      <c r="B1845" t="s">
        <v>56</v>
      </c>
      <c r="C1845" t="s">
        <v>8123</v>
      </c>
      <c r="D1845">
        <v>4983687</v>
      </c>
      <c r="E1845" t="s">
        <v>8124</v>
      </c>
      <c r="F1845" t="s">
        <v>8125</v>
      </c>
      <c r="H1845" t="s">
        <v>3306</v>
      </c>
      <c r="I1845" t="s">
        <v>135</v>
      </c>
      <c r="J1845" t="s">
        <v>136</v>
      </c>
      <c r="K1845" t="s">
        <v>137</v>
      </c>
      <c r="L1845" t="s">
        <v>138</v>
      </c>
      <c r="M1845" t="s">
        <v>139</v>
      </c>
      <c r="N1845" t="s">
        <v>140</v>
      </c>
      <c r="O1845" t="s">
        <v>141</v>
      </c>
      <c r="P1845" t="s">
        <v>3307</v>
      </c>
      <c r="Q1845" s="1">
        <v>44105.046458333331</v>
      </c>
      <c r="R1845" t="s">
        <v>3308</v>
      </c>
      <c r="S1845" t="s">
        <v>3308</v>
      </c>
      <c r="V1845">
        <v>1</v>
      </c>
      <c r="Y1845" t="b">
        <v>0</v>
      </c>
      <c r="Z1845" t="s">
        <v>4</v>
      </c>
      <c r="AB1845" t="s">
        <v>142</v>
      </c>
      <c r="AC1845" t="b">
        <v>1</v>
      </c>
    </row>
    <row r="1846" spans="1:29" x14ac:dyDescent="0.3">
      <c r="A1846">
        <v>2004778</v>
      </c>
      <c r="B1846" t="s">
        <v>56</v>
      </c>
      <c r="C1846" t="s">
        <v>8138</v>
      </c>
      <c r="D1846">
        <v>4983687</v>
      </c>
      <c r="E1846" t="s">
        <v>8139</v>
      </c>
      <c r="F1846" t="s">
        <v>8140</v>
      </c>
      <c r="H1846" t="s">
        <v>3306</v>
      </c>
      <c r="I1846" t="s">
        <v>135</v>
      </c>
      <c r="J1846" t="s">
        <v>136</v>
      </c>
      <c r="K1846" t="s">
        <v>137</v>
      </c>
      <c r="L1846" t="s">
        <v>138</v>
      </c>
      <c r="M1846" t="s">
        <v>139</v>
      </c>
      <c r="N1846" t="s">
        <v>140</v>
      </c>
      <c r="O1846" t="s">
        <v>141</v>
      </c>
      <c r="P1846" t="s">
        <v>3307</v>
      </c>
      <c r="Q1846" s="1">
        <v>44105.046493055554</v>
      </c>
      <c r="R1846" t="s">
        <v>3308</v>
      </c>
      <c r="S1846" t="s">
        <v>3308</v>
      </c>
      <c r="V1846">
        <v>1</v>
      </c>
      <c r="Y1846" t="b">
        <v>0</v>
      </c>
      <c r="Z1846" t="s">
        <v>4</v>
      </c>
      <c r="AB1846" t="s">
        <v>142</v>
      </c>
      <c r="AC1846" t="b">
        <v>1</v>
      </c>
    </row>
    <row r="1847" spans="1:29" x14ac:dyDescent="0.3">
      <c r="A1847">
        <v>2004778</v>
      </c>
      <c r="B1847" t="s">
        <v>56</v>
      </c>
      <c r="C1847" t="s">
        <v>8156</v>
      </c>
      <c r="D1847">
        <v>4983687</v>
      </c>
      <c r="E1847" t="s">
        <v>8157</v>
      </c>
      <c r="F1847" t="s">
        <v>8158</v>
      </c>
      <c r="H1847" t="s">
        <v>3306</v>
      </c>
      <c r="I1847" t="s">
        <v>135</v>
      </c>
      <c r="J1847" t="s">
        <v>136</v>
      </c>
      <c r="K1847" t="s">
        <v>137</v>
      </c>
      <c r="L1847" t="s">
        <v>138</v>
      </c>
      <c r="M1847" t="s">
        <v>139</v>
      </c>
      <c r="N1847" t="s">
        <v>140</v>
      </c>
      <c r="O1847" t="s">
        <v>141</v>
      </c>
      <c r="P1847" t="s">
        <v>3307</v>
      </c>
      <c r="Q1847" s="1">
        <v>44105.04650462963</v>
      </c>
      <c r="R1847" t="s">
        <v>3308</v>
      </c>
      <c r="S1847" t="s">
        <v>3308</v>
      </c>
      <c r="V1847">
        <v>1</v>
      </c>
      <c r="Y1847" t="b">
        <v>0</v>
      </c>
      <c r="Z1847" t="s">
        <v>4</v>
      </c>
      <c r="AB1847" t="s">
        <v>142</v>
      </c>
      <c r="AC1847" t="b">
        <v>1</v>
      </c>
    </row>
    <row r="1848" spans="1:29" x14ac:dyDescent="0.3">
      <c r="A1848">
        <v>2004778</v>
      </c>
      <c r="B1848" t="s">
        <v>56</v>
      </c>
      <c r="C1848" t="s">
        <v>8171</v>
      </c>
      <c r="D1848">
        <v>4983687</v>
      </c>
      <c r="E1848" t="s">
        <v>8172</v>
      </c>
      <c r="F1848" t="s">
        <v>8173</v>
      </c>
      <c r="H1848" t="s">
        <v>3306</v>
      </c>
      <c r="I1848" t="s">
        <v>135</v>
      </c>
      <c r="J1848" t="s">
        <v>136</v>
      </c>
      <c r="K1848" t="s">
        <v>137</v>
      </c>
      <c r="L1848" t="s">
        <v>138</v>
      </c>
      <c r="M1848" t="s">
        <v>139</v>
      </c>
      <c r="N1848" t="s">
        <v>140</v>
      </c>
      <c r="O1848" t="s">
        <v>141</v>
      </c>
      <c r="P1848" t="s">
        <v>3307</v>
      </c>
      <c r="Q1848" s="1">
        <v>44105.046516203707</v>
      </c>
      <c r="R1848" t="s">
        <v>3308</v>
      </c>
      <c r="S1848" t="s">
        <v>3308</v>
      </c>
      <c r="V1848">
        <v>1</v>
      </c>
      <c r="Y1848" t="b">
        <v>0</v>
      </c>
      <c r="Z1848" t="s">
        <v>4</v>
      </c>
      <c r="AB1848" t="s">
        <v>142</v>
      </c>
      <c r="AC1848" t="b">
        <v>1</v>
      </c>
    </row>
    <row r="1849" spans="1:29" x14ac:dyDescent="0.3">
      <c r="A1849">
        <v>2004778</v>
      </c>
      <c r="B1849" t="s">
        <v>56</v>
      </c>
      <c r="C1849" t="s">
        <v>8186</v>
      </c>
      <c r="D1849">
        <v>4983687</v>
      </c>
      <c r="E1849" t="s">
        <v>8187</v>
      </c>
      <c r="F1849" t="s">
        <v>8188</v>
      </c>
      <c r="H1849" t="s">
        <v>3306</v>
      </c>
      <c r="I1849" t="s">
        <v>135</v>
      </c>
      <c r="J1849" t="s">
        <v>136</v>
      </c>
      <c r="K1849" t="s">
        <v>137</v>
      </c>
      <c r="L1849" t="s">
        <v>138</v>
      </c>
      <c r="M1849" t="s">
        <v>139</v>
      </c>
      <c r="N1849" t="s">
        <v>140</v>
      </c>
      <c r="O1849" t="s">
        <v>141</v>
      </c>
      <c r="P1849" t="s">
        <v>3307</v>
      </c>
      <c r="Q1849" s="1">
        <v>44105.046516203707</v>
      </c>
      <c r="R1849" t="s">
        <v>3308</v>
      </c>
      <c r="S1849" t="s">
        <v>3308</v>
      </c>
      <c r="V1849">
        <v>1</v>
      </c>
      <c r="Y1849" t="b">
        <v>0</v>
      </c>
      <c r="Z1849" t="s">
        <v>4</v>
      </c>
      <c r="AB1849" t="s">
        <v>142</v>
      </c>
      <c r="AC1849" t="b">
        <v>1</v>
      </c>
    </row>
    <row r="1850" spans="1:29" x14ac:dyDescent="0.3">
      <c r="A1850">
        <v>2004778</v>
      </c>
      <c r="B1850" t="s">
        <v>56</v>
      </c>
      <c r="C1850" t="s">
        <v>8195</v>
      </c>
      <c r="D1850">
        <v>4983687</v>
      </c>
      <c r="E1850" t="s">
        <v>8196</v>
      </c>
      <c r="F1850" t="s">
        <v>8197</v>
      </c>
      <c r="H1850" t="s">
        <v>3306</v>
      </c>
      <c r="I1850" t="s">
        <v>135</v>
      </c>
      <c r="J1850" t="s">
        <v>136</v>
      </c>
      <c r="K1850" t="s">
        <v>137</v>
      </c>
      <c r="L1850" t="s">
        <v>138</v>
      </c>
      <c r="M1850" t="s">
        <v>139</v>
      </c>
      <c r="N1850" t="s">
        <v>140</v>
      </c>
      <c r="O1850" t="s">
        <v>141</v>
      </c>
      <c r="P1850" t="s">
        <v>3307</v>
      </c>
      <c r="Q1850" s="1">
        <v>44105.046527777777</v>
      </c>
      <c r="R1850" t="s">
        <v>3308</v>
      </c>
      <c r="S1850" t="s">
        <v>3308</v>
      </c>
      <c r="V1850">
        <v>1</v>
      </c>
      <c r="Y1850" t="b">
        <v>0</v>
      </c>
      <c r="Z1850" t="s">
        <v>4</v>
      </c>
      <c r="AB1850" t="s">
        <v>142</v>
      </c>
      <c r="AC1850" t="b">
        <v>1</v>
      </c>
    </row>
    <row r="1851" spans="1:29" x14ac:dyDescent="0.3">
      <c r="A1851">
        <v>2004778</v>
      </c>
      <c r="B1851" t="s">
        <v>56</v>
      </c>
      <c r="C1851" t="s">
        <v>8210</v>
      </c>
      <c r="D1851">
        <v>4983688</v>
      </c>
      <c r="E1851" t="s">
        <v>8211</v>
      </c>
      <c r="F1851" t="s">
        <v>8212</v>
      </c>
      <c r="H1851" t="s">
        <v>3306</v>
      </c>
      <c r="I1851" t="s">
        <v>135</v>
      </c>
      <c r="J1851" t="s">
        <v>136</v>
      </c>
      <c r="K1851" t="s">
        <v>137</v>
      </c>
      <c r="L1851" t="s">
        <v>138</v>
      </c>
      <c r="M1851" t="s">
        <v>139</v>
      </c>
      <c r="N1851" t="s">
        <v>140</v>
      </c>
      <c r="O1851" t="s">
        <v>141</v>
      </c>
      <c r="P1851" t="s">
        <v>3307</v>
      </c>
      <c r="Q1851" s="1">
        <v>44105.159247685187</v>
      </c>
      <c r="R1851" t="s">
        <v>3308</v>
      </c>
      <c r="S1851" t="s">
        <v>3308</v>
      </c>
      <c r="V1851">
        <v>1</v>
      </c>
      <c r="Y1851" t="b">
        <v>0</v>
      </c>
      <c r="Z1851" t="s">
        <v>4</v>
      </c>
      <c r="AB1851" t="s">
        <v>142</v>
      </c>
      <c r="AC1851" t="b">
        <v>1</v>
      </c>
    </row>
    <row r="1852" spans="1:29" x14ac:dyDescent="0.3">
      <c r="A1852">
        <v>2004778</v>
      </c>
      <c r="B1852" t="s">
        <v>56</v>
      </c>
      <c r="C1852" t="s">
        <v>8222</v>
      </c>
      <c r="D1852">
        <v>4983688</v>
      </c>
      <c r="E1852" t="s">
        <v>8223</v>
      </c>
      <c r="F1852" t="s">
        <v>8224</v>
      </c>
      <c r="H1852" t="s">
        <v>3306</v>
      </c>
      <c r="I1852" t="s">
        <v>135</v>
      </c>
      <c r="J1852" t="s">
        <v>136</v>
      </c>
      <c r="K1852" t="s">
        <v>137</v>
      </c>
      <c r="L1852" t="s">
        <v>138</v>
      </c>
      <c r="M1852" t="s">
        <v>139</v>
      </c>
      <c r="N1852" t="s">
        <v>140</v>
      </c>
      <c r="O1852" t="s">
        <v>141</v>
      </c>
      <c r="P1852" t="s">
        <v>3307</v>
      </c>
      <c r="Q1852" s="1">
        <v>44105.159259259257</v>
      </c>
      <c r="R1852" t="s">
        <v>3308</v>
      </c>
      <c r="S1852" t="s">
        <v>3308</v>
      </c>
      <c r="V1852">
        <v>1</v>
      </c>
      <c r="Y1852" t="b">
        <v>0</v>
      </c>
      <c r="Z1852" t="s">
        <v>4</v>
      </c>
      <c r="AB1852" t="s">
        <v>142</v>
      </c>
      <c r="AC1852" t="b">
        <v>1</v>
      </c>
    </row>
    <row r="1853" spans="1:29" x14ac:dyDescent="0.3">
      <c r="A1853">
        <v>2004778</v>
      </c>
      <c r="B1853" t="s">
        <v>56</v>
      </c>
      <c r="C1853" t="s">
        <v>8237</v>
      </c>
      <c r="D1853">
        <v>4983688</v>
      </c>
      <c r="E1853" t="s">
        <v>8238</v>
      </c>
      <c r="F1853" t="s">
        <v>8239</v>
      </c>
      <c r="H1853" t="s">
        <v>3306</v>
      </c>
      <c r="I1853" t="s">
        <v>135</v>
      </c>
      <c r="J1853" t="s">
        <v>136</v>
      </c>
      <c r="K1853" t="s">
        <v>137</v>
      </c>
      <c r="L1853" t="s">
        <v>138</v>
      </c>
      <c r="M1853" t="s">
        <v>139</v>
      </c>
      <c r="N1853" t="s">
        <v>140</v>
      </c>
      <c r="O1853" t="s">
        <v>141</v>
      </c>
      <c r="P1853" t="s">
        <v>3307</v>
      </c>
      <c r="Q1853" s="1">
        <v>44105.159270833334</v>
      </c>
      <c r="R1853" t="s">
        <v>3308</v>
      </c>
      <c r="S1853" t="s">
        <v>3308</v>
      </c>
      <c r="V1853">
        <v>1</v>
      </c>
      <c r="Y1853" t="b">
        <v>0</v>
      </c>
      <c r="Z1853" t="s">
        <v>4</v>
      </c>
      <c r="AB1853" t="s">
        <v>142</v>
      </c>
      <c r="AC1853" t="b">
        <v>1</v>
      </c>
    </row>
    <row r="1854" spans="1:29" x14ac:dyDescent="0.3">
      <c r="A1854">
        <v>2004778</v>
      </c>
      <c r="B1854" t="s">
        <v>56</v>
      </c>
      <c r="C1854" t="s">
        <v>8252</v>
      </c>
      <c r="D1854">
        <v>4983688</v>
      </c>
      <c r="E1854" t="s">
        <v>8253</v>
      </c>
      <c r="F1854" t="s">
        <v>8254</v>
      </c>
      <c r="H1854" t="s">
        <v>3306</v>
      </c>
      <c r="I1854" t="s">
        <v>135</v>
      </c>
      <c r="J1854" t="s">
        <v>136</v>
      </c>
      <c r="K1854" t="s">
        <v>137</v>
      </c>
      <c r="L1854" t="s">
        <v>138</v>
      </c>
      <c r="M1854" t="s">
        <v>139</v>
      </c>
      <c r="N1854" t="s">
        <v>140</v>
      </c>
      <c r="O1854" t="s">
        <v>141</v>
      </c>
      <c r="P1854" t="s">
        <v>3307</v>
      </c>
      <c r="Q1854" s="1">
        <v>44105.159270833334</v>
      </c>
      <c r="R1854" t="s">
        <v>3308</v>
      </c>
      <c r="S1854" t="s">
        <v>3308</v>
      </c>
      <c r="V1854">
        <v>1</v>
      </c>
      <c r="Y1854" t="b">
        <v>0</v>
      </c>
      <c r="Z1854" t="s">
        <v>4</v>
      </c>
      <c r="AB1854" t="s">
        <v>142</v>
      </c>
      <c r="AC1854" t="b">
        <v>1</v>
      </c>
    </row>
    <row r="1855" spans="1:29" x14ac:dyDescent="0.3">
      <c r="A1855">
        <v>2004778</v>
      </c>
      <c r="B1855" t="s">
        <v>56</v>
      </c>
      <c r="C1855" t="s">
        <v>8306</v>
      </c>
      <c r="D1855">
        <v>4983688</v>
      </c>
      <c r="E1855" t="s">
        <v>8307</v>
      </c>
      <c r="F1855" t="s">
        <v>8308</v>
      </c>
      <c r="H1855" t="s">
        <v>3306</v>
      </c>
      <c r="I1855" t="s">
        <v>135</v>
      </c>
      <c r="J1855" t="s">
        <v>136</v>
      </c>
      <c r="K1855" t="s">
        <v>137</v>
      </c>
      <c r="L1855" t="s">
        <v>138</v>
      </c>
      <c r="M1855" t="s">
        <v>139</v>
      </c>
      <c r="N1855" t="s">
        <v>140</v>
      </c>
      <c r="O1855" t="s">
        <v>141</v>
      </c>
      <c r="P1855" t="s">
        <v>3307</v>
      </c>
      <c r="Q1855" s="1">
        <v>44105.159282407411</v>
      </c>
      <c r="R1855" t="s">
        <v>3308</v>
      </c>
      <c r="S1855" t="s">
        <v>3308</v>
      </c>
      <c r="V1855">
        <v>1</v>
      </c>
      <c r="Y1855" t="b">
        <v>0</v>
      </c>
      <c r="Z1855" t="s">
        <v>4</v>
      </c>
      <c r="AB1855" t="s">
        <v>142</v>
      </c>
      <c r="AC1855" t="b">
        <v>1</v>
      </c>
    </row>
    <row r="1856" spans="1:29" x14ac:dyDescent="0.3">
      <c r="A1856">
        <v>2004778</v>
      </c>
      <c r="B1856" t="s">
        <v>56</v>
      </c>
      <c r="C1856" t="s">
        <v>8318</v>
      </c>
      <c r="D1856">
        <v>4983689</v>
      </c>
      <c r="E1856" t="s">
        <v>8319</v>
      </c>
      <c r="F1856" t="s">
        <v>8320</v>
      </c>
      <c r="H1856" t="s">
        <v>3306</v>
      </c>
      <c r="I1856" t="s">
        <v>135</v>
      </c>
      <c r="J1856" t="s">
        <v>136</v>
      </c>
      <c r="K1856" t="s">
        <v>137</v>
      </c>
      <c r="L1856" t="s">
        <v>138</v>
      </c>
      <c r="M1856" t="s">
        <v>139</v>
      </c>
      <c r="N1856" t="s">
        <v>140</v>
      </c>
      <c r="O1856" t="s">
        <v>141</v>
      </c>
      <c r="P1856" t="s">
        <v>3307</v>
      </c>
      <c r="Q1856" s="1">
        <v>44105.202881944446</v>
      </c>
      <c r="R1856" t="s">
        <v>3308</v>
      </c>
      <c r="S1856" t="s">
        <v>3308</v>
      </c>
      <c r="V1856">
        <v>1</v>
      </c>
      <c r="Y1856" t="b">
        <v>0</v>
      </c>
      <c r="Z1856" t="s">
        <v>4</v>
      </c>
      <c r="AB1856" t="s">
        <v>142</v>
      </c>
      <c r="AC1856" t="b">
        <v>1</v>
      </c>
    </row>
    <row r="1857" spans="1:29" x14ac:dyDescent="0.3">
      <c r="A1857">
        <v>2004778</v>
      </c>
      <c r="B1857" t="s">
        <v>56</v>
      </c>
      <c r="C1857" t="s">
        <v>8327</v>
      </c>
      <c r="D1857">
        <v>4983689</v>
      </c>
      <c r="E1857" t="s">
        <v>8328</v>
      </c>
      <c r="F1857" t="s">
        <v>8329</v>
      </c>
      <c r="H1857" t="s">
        <v>3306</v>
      </c>
      <c r="I1857" t="s">
        <v>135</v>
      </c>
      <c r="J1857" t="s">
        <v>136</v>
      </c>
      <c r="K1857" t="s">
        <v>137</v>
      </c>
      <c r="L1857" t="s">
        <v>138</v>
      </c>
      <c r="M1857" t="s">
        <v>139</v>
      </c>
      <c r="N1857" t="s">
        <v>140</v>
      </c>
      <c r="O1857" t="s">
        <v>141</v>
      </c>
      <c r="P1857" t="s">
        <v>3307</v>
      </c>
      <c r="Q1857" s="1">
        <v>44105.202881944446</v>
      </c>
      <c r="R1857" t="s">
        <v>3308</v>
      </c>
      <c r="S1857" t="s">
        <v>3308</v>
      </c>
      <c r="V1857">
        <v>1</v>
      </c>
      <c r="Y1857" t="b">
        <v>0</v>
      </c>
      <c r="Z1857" t="s">
        <v>4</v>
      </c>
      <c r="AB1857" t="s">
        <v>142</v>
      </c>
      <c r="AC1857" t="b">
        <v>1</v>
      </c>
    </row>
    <row r="1858" spans="1:29" x14ac:dyDescent="0.3">
      <c r="A1858">
        <v>2004778</v>
      </c>
      <c r="B1858" t="s">
        <v>56</v>
      </c>
      <c r="C1858" t="s">
        <v>8336</v>
      </c>
      <c r="D1858">
        <v>4983689</v>
      </c>
      <c r="E1858" t="s">
        <v>8337</v>
      </c>
      <c r="F1858" t="s">
        <v>8338</v>
      </c>
      <c r="H1858" t="s">
        <v>3306</v>
      </c>
      <c r="I1858" t="s">
        <v>135</v>
      </c>
      <c r="J1858" t="s">
        <v>136</v>
      </c>
      <c r="K1858" t="s">
        <v>137</v>
      </c>
      <c r="L1858" t="s">
        <v>138</v>
      </c>
      <c r="M1858" t="s">
        <v>139</v>
      </c>
      <c r="N1858" t="s">
        <v>140</v>
      </c>
      <c r="O1858" t="s">
        <v>141</v>
      </c>
      <c r="P1858" t="s">
        <v>3307</v>
      </c>
      <c r="Q1858" s="1">
        <v>44105.202893518515</v>
      </c>
      <c r="R1858" t="s">
        <v>3308</v>
      </c>
      <c r="S1858" t="s">
        <v>3308</v>
      </c>
      <c r="V1858">
        <v>1</v>
      </c>
      <c r="Y1858" t="b">
        <v>0</v>
      </c>
      <c r="Z1858" t="s">
        <v>4</v>
      </c>
      <c r="AB1858" t="s">
        <v>142</v>
      </c>
      <c r="AC1858" t="b">
        <v>1</v>
      </c>
    </row>
    <row r="1859" spans="1:29" x14ac:dyDescent="0.3">
      <c r="A1859">
        <v>2004778</v>
      </c>
      <c r="B1859" t="s">
        <v>56</v>
      </c>
      <c r="C1859" t="s">
        <v>8339</v>
      </c>
      <c r="D1859">
        <v>4983689</v>
      </c>
      <c r="E1859" t="s">
        <v>8340</v>
      </c>
      <c r="F1859" t="s">
        <v>8341</v>
      </c>
      <c r="H1859" t="s">
        <v>3306</v>
      </c>
      <c r="I1859" t="s">
        <v>135</v>
      </c>
      <c r="J1859" t="s">
        <v>136</v>
      </c>
      <c r="K1859" t="s">
        <v>137</v>
      </c>
      <c r="L1859" t="s">
        <v>138</v>
      </c>
      <c r="M1859" t="s">
        <v>139</v>
      </c>
      <c r="N1859" t="s">
        <v>140</v>
      </c>
      <c r="O1859" t="s">
        <v>141</v>
      </c>
      <c r="P1859" t="s">
        <v>3307</v>
      </c>
      <c r="Q1859" s="1">
        <v>44105.202893518515</v>
      </c>
      <c r="R1859" t="s">
        <v>3308</v>
      </c>
      <c r="S1859" t="s">
        <v>3308</v>
      </c>
      <c r="V1859">
        <v>1</v>
      </c>
      <c r="Y1859" t="b">
        <v>0</v>
      </c>
      <c r="Z1859" t="s">
        <v>4</v>
      </c>
      <c r="AB1859" t="s">
        <v>142</v>
      </c>
      <c r="AC1859" t="b">
        <v>1</v>
      </c>
    </row>
    <row r="1860" spans="1:29" x14ac:dyDescent="0.3">
      <c r="A1860">
        <v>2004778</v>
      </c>
      <c r="B1860" t="s">
        <v>56</v>
      </c>
      <c r="C1860" t="s">
        <v>8345</v>
      </c>
      <c r="D1860">
        <v>4983689</v>
      </c>
      <c r="E1860" t="s">
        <v>8346</v>
      </c>
      <c r="F1860" t="s">
        <v>8347</v>
      </c>
      <c r="H1860" t="s">
        <v>3306</v>
      </c>
      <c r="I1860" t="s">
        <v>135</v>
      </c>
      <c r="J1860" t="s">
        <v>136</v>
      </c>
      <c r="K1860" t="s">
        <v>137</v>
      </c>
      <c r="L1860" t="s">
        <v>138</v>
      </c>
      <c r="M1860" t="s">
        <v>139</v>
      </c>
      <c r="N1860" t="s">
        <v>140</v>
      </c>
      <c r="O1860" t="s">
        <v>141</v>
      </c>
      <c r="P1860" t="s">
        <v>3307</v>
      </c>
      <c r="Q1860" s="1">
        <v>44105.202905092592</v>
      </c>
      <c r="R1860" t="s">
        <v>3308</v>
      </c>
      <c r="S1860" t="s">
        <v>3308</v>
      </c>
      <c r="V1860">
        <v>1</v>
      </c>
      <c r="Y1860" t="b">
        <v>0</v>
      </c>
      <c r="Z1860" t="s">
        <v>4</v>
      </c>
      <c r="AB1860" t="s">
        <v>142</v>
      </c>
      <c r="AC1860" t="b">
        <v>1</v>
      </c>
    </row>
    <row r="1861" spans="1:29" x14ac:dyDescent="0.3">
      <c r="A1861">
        <v>2004778</v>
      </c>
      <c r="B1861" t="s">
        <v>56</v>
      </c>
      <c r="C1861" t="s">
        <v>7679</v>
      </c>
      <c r="D1861">
        <v>4983689</v>
      </c>
      <c r="E1861" t="s">
        <v>7680</v>
      </c>
      <c r="F1861" t="s">
        <v>7681</v>
      </c>
      <c r="H1861" t="s">
        <v>3306</v>
      </c>
      <c r="I1861" t="s">
        <v>135</v>
      </c>
      <c r="J1861" t="s">
        <v>136</v>
      </c>
      <c r="K1861" t="s">
        <v>137</v>
      </c>
      <c r="L1861" t="s">
        <v>138</v>
      </c>
      <c r="M1861" t="s">
        <v>139</v>
      </c>
      <c r="N1861" t="s">
        <v>140</v>
      </c>
      <c r="O1861" t="s">
        <v>141</v>
      </c>
      <c r="P1861" t="s">
        <v>3307</v>
      </c>
      <c r="Q1861" s="1">
        <v>44105.203020833331</v>
      </c>
      <c r="R1861" t="s">
        <v>3308</v>
      </c>
      <c r="S1861" t="s">
        <v>3308</v>
      </c>
      <c r="V1861">
        <v>1</v>
      </c>
      <c r="Y1861" t="b">
        <v>0</v>
      </c>
      <c r="Z1861" t="s">
        <v>4</v>
      </c>
      <c r="AB1861" t="s">
        <v>142</v>
      </c>
      <c r="AC1861" t="b">
        <v>1</v>
      </c>
    </row>
    <row r="1862" spans="1:29" x14ac:dyDescent="0.3">
      <c r="A1862">
        <v>2004778</v>
      </c>
      <c r="B1862" t="s">
        <v>56</v>
      </c>
      <c r="C1862" t="s">
        <v>7730</v>
      </c>
      <c r="D1862">
        <v>4983689</v>
      </c>
      <c r="E1862" t="s">
        <v>7731</v>
      </c>
      <c r="F1862" t="s">
        <v>7732</v>
      </c>
      <c r="H1862" t="s">
        <v>3306</v>
      </c>
      <c r="I1862" t="s">
        <v>135</v>
      </c>
      <c r="J1862" t="s">
        <v>136</v>
      </c>
      <c r="K1862" t="s">
        <v>137</v>
      </c>
      <c r="L1862" t="s">
        <v>138</v>
      </c>
      <c r="M1862" t="s">
        <v>139</v>
      </c>
      <c r="N1862" t="s">
        <v>140</v>
      </c>
      <c r="O1862" t="s">
        <v>141</v>
      </c>
      <c r="P1862" t="s">
        <v>3307</v>
      </c>
      <c r="Q1862" s="1">
        <v>44105.203020833331</v>
      </c>
      <c r="R1862" t="s">
        <v>3308</v>
      </c>
      <c r="S1862" t="s">
        <v>3308</v>
      </c>
      <c r="V1862">
        <v>1</v>
      </c>
      <c r="Y1862" t="b">
        <v>0</v>
      </c>
      <c r="Z1862" t="s">
        <v>4</v>
      </c>
      <c r="AB1862" t="s">
        <v>142</v>
      </c>
      <c r="AC1862" t="b">
        <v>1</v>
      </c>
    </row>
    <row r="1863" spans="1:29" x14ac:dyDescent="0.3">
      <c r="A1863">
        <v>2004778</v>
      </c>
      <c r="B1863" t="s">
        <v>56</v>
      </c>
      <c r="C1863" t="s">
        <v>7742</v>
      </c>
      <c r="D1863">
        <v>4983689</v>
      </c>
      <c r="E1863" t="s">
        <v>7743</v>
      </c>
      <c r="F1863" t="s">
        <v>7744</v>
      </c>
      <c r="H1863" t="s">
        <v>3306</v>
      </c>
      <c r="I1863" t="s">
        <v>135</v>
      </c>
      <c r="J1863" t="s">
        <v>136</v>
      </c>
      <c r="K1863" t="s">
        <v>137</v>
      </c>
      <c r="L1863" t="s">
        <v>138</v>
      </c>
      <c r="M1863" t="s">
        <v>139</v>
      </c>
      <c r="N1863" t="s">
        <v>140</v>
      </c>
      <c r="O1863" t="s">
        <v>141</v>
      </c>
      <c r="P1863" t="s">
        <v>3307</v>
      </c>
      <c r="Q1863" s="1">
        <v>44105.203032407408</v>
      </c>
      <c r="R1863" t="s">
        <v>3308</v>
      </c>
      <c r="S1863" t="s">
        <v>3308</v>
      </c>
      <c r="V1863">
        <v>1</v>
      </c>
      <c r="Y1863" t="b">
        <v>0</v>
      </c>
      <c r="Z1863" t="s">
        <v>4</v>
      </c>
      <c r="AB1863" t="s">
        <v>142</v>
      </c>
      <c r="AC1863" t="b">
        <v>1</v>
      </c>
    </row>
    <row r="1864" spans="1:29" x14ac:dyDescent="0.3">
      <c r="A1864">
        <v>2004778</v>
      </c>
      <c r="B1864" t="s">
        <v>56</v>
      </c>
      <c r="C1864" t="s">
        <v>7754</v>
      </c>
      <c r="D1864">
        <v>4983689</v>
      </c>
      <c r="E1864" t="s">
        <v>7755</v>
      </c>
      <c r="F1864" t="s">
        <v>7756</v>
      </c>
      <c r="H1864" t="s">
        <v>3306</v>
      </c>
      <c r="I1864" t="s">
        <v>135</v>
      </c>
      <c r="J1864" t="s">
        <v>136</v>
      </c>
      <c r="K1864" t="s">
        <v>137</v>
      </c>
      <c r="L1864" t="s">
        <v>138</v>
      </c>
      <c r="M1864" t="s">
        <v>139</v>
      </c>
      <c r="N1864" t="s">
        <v>140</v>
      </c>
      <c r="O1864" t="s">
        <v>141</v>
      </c>
      <c r="P1864" t="s">
        <v>3307</v>
      </c>
      <c r="Q1864" s="1">
        <v>44105.203032407408</v>
      </c>
      <c r="R1864" t="s">
        <v>3308</v>
      </c>
      <c r="S1864" t="s">
        <v>3308</v>
      </c>
      <c r="V1864">
        <v>1</v>
      </c>
      <c r="Y1864" t="b">
        <v>0</v>
      </c>
      <c r="Z1864" t="s">
        <v>4</v>
      </c>
      <c r="AB1864" t="s">
        <v>142</v>
      </c>
      <c r="AC1864" t="b">
        <v>1</v>
      </c>
    </row>
    <row r="1865" spans="1:29" x14ac:dyDescent="0.3">
      <c r="A1865">
        <v>2004778</v>
      </c>
      <c r="B1865" t="s">
        <v>56</v>
      </c>
      <c r="C1865" t="s">
        <v>7766</v>
      </c>
      <c r="D1865">
        <v>4983689</v>
      </c>
      <c r="E1865" t="s">
        <v>7767</v>
      </c>
      <c r="F1865" t="s">
        <v>7768</v>
      </c>
      <c r="H1865" t="s">
        <v>3306</v>
      </c>
      <c r="I1865" t="s">
        <v>135</v>
      </c>
      <c r="J1865" t="s">
        <v>136</v>
      </c>
      <c r="K1865" t="s">
        <v>137</v>
      </c>
      <c r="L1865" t="s">
        <v>138</v>
      </c>
      <c r="M1865" t="s">
        <v>139</v>
      </c>
      <c r="N1865" t="s">
        <v>140</v>
      </c>
      <c r="O1865" t="s">
        <v>141</v>
      </c>
      <c r="P1865" t="s">
        <v>3307</v>
      </c>
      <c r="Q1865" s="1">
        <v>44105.203043981484</v>
      </c>
      <c r="R1865" t="s">
        <v>3308</v>
      </c>
      <c r="S1865" t="s">
        <v>3308</v>
      </c>
      <c r="V1865">
        <v>1</v>
      </c>
      <c r="Y1865" t="b">
        <v>0</v>
      </c>
      <c r="Z1865" t="s">
        <v>4</v>
      </c>
      <c r="AB1865" t="s">
        <v>142</v>
      </c>
      <c r="AC1865" t="b">
        <v>1</v>
      </c>
    </row>
    <row r="1866" spans="1:29" x14ac:dyDescent="0.3">
      <c r="A1866">
        <v>2004778</v>
      </c>
      <c r="B1866" t="s">
        <v>56</v>
      </c>
      <c r="C1866" t="s">
        <v>7775</v>
      </c>
      <c r="D1866">
        <v>4983690</v>
      </c>
      <c r="E1866" t="s">
        <v>7776</v>
      </c>
      <c r="F1866" t="s">
        <v>7777</v>
      </c>
      <c r="H1866" t="s">
        <v>3306</v>
      </c>
      <c r="I1866" t="s">
        <v>135</v>
      </c>
      <c r="J1866" t="s">
        <v>136</v>
      </c>
      <c r="K1866" t="s">
        <v>137</v>
      </c>
      <c r="L1866" t="s">
        <v>138</v>
      </c>
      <c r="M1866" t="s">
        <v>139</v>
      </c>
      <c r="N1866" t="s">
        <v>140</v>
      </c>
      <c r="O1866" t="s">
        <v>141</v>
      </c>
      <c r="P1866" t="s">
        <v>3307</v>
      </c>
      <c r="Q1866" s="1">
        <v>44106.233240740738</v>
      </c>
      <c r="R1866" t="s">
        <v>3308</v>
      </c>
      <c r="S1866" t="s">
        <v>3308</v>
      </c>
      <c r="V1866">
        <v>1</v>
      </c>
      <c r="Y1866" t="b">
        <v>0</v>
      </c>
      <c r="Z1866" t="s">
        <v>4</v>
      </c>
      <c r="AB1866" t="s">
        <v>142</v>
      </c>
      <c r="AC1866" t="b">
        <v>1</v>
      </c>
    </row>
    <row r="1867" spans="1:29" x14ac:dyDescent="0.3">
      <c r="A1867">
        <v>2004778</v>
      </c>
      <c r="B1867" t="s">
        <v>56</v>
      </c>
      <c r="C1867" t="s">
        <v>7787</v>
      </c>
      <c r="D1867">
        <v>4983690</v>
      </c>
      <c r="E1867" t="s">
        <v>7788</v>
      </c>
      <c r="F1867" t="s">
        <v>7789</v>
      </c>
      <c r="H1867" t="s">
        <v>3306</v>
      </c>
      <c r="I1867" t="s">
        <v>135</v>
      </c>
      <c r="J1867" t="s">
        <v>136</v>
      </c>
      <c r="K1867" t="s">
        <v>137</v>
      </c>
      <c r="L1867" t="s">
        <v>138</v>
      </c>
      <c r="M1867" t="s">
        <v>139</v>
      </c>
      <c r="N1867" t="s">
        <v>140</v>
      </c>
      <c r="O1867" t="s">
        <v>141</v>
      </c>
      <c r="P1867" t="s">
        <v>3307</v>
      </c>
      <c r="Q1867" s="1">
        <v>44106.233252314814</v>
      </c>
      <c r="R1867" t="s">
        <v>3308</v>
      </c>
      <c r="S1867" t="s">
        <v>3308</v>
      </c>
      <c r="V1867">
        <v>1</v>
      </c>
      <c r="Y1867" t="b">
        <v>0</v>
      </c>
      <c r="Z1867" t="s">
        <v>4</v>
      </c>
      <c r="AB1867" t="s">
        <v>142</v>
      </c>
      <c r="AC1867" t="b">
        <v>1</v>
      </c>
    </row>
    <row r="1868" spans="1:29" x14ac:dyDescent="0.3">
      <c r="A1868">
        <v>2004778</v>
      </c>
      <c r="B1868" t="s">
        <v>56</v>
      </c>
      <c r="C1868" t="s">
        <v>7805</v>
      </c>
      <c r="D1868">
        <v>4983690</v>
      </c>
      <c r="E1868" t="s">
        <v>7806</v>
      </c>
      <c r="F1868" t="s">
        <v>7807</v>
      </c>
      <c r="H1868" t="s">
        <v>3306</v>
      </c>
      <c r="I1868" t="s">
        <v>135</v>
      </c>
      <c r="J1868" t="s">
        <v>136</v>
      </c>
      <c r="K1868" t="s">
        <v>137</v>
      </c>
      <c r="L1868" t="s">
        <v>138</v>
      </c>
      <c r="M1868" t="s">
        <v>139</v>
      </c>
      <c r="N1868" t="s">
        <v>140</v>
      </c>
      <c r="O1868" t="s">
        <v>141</v>
      </c>
      <c r="P1868" t="s">
        <v>3307</v>
      </c>
      <c r="Q1868" s="1">
        <v>44106.233252314814</v>
      </c>
      <c r="R1868" t="s">
        <v>3308</v>
      </c>
      <c r="S1868" t="s">
        <v>3308</v>
      </c>
      <c r="V1868">
        <v>1</v>
      </c>
      <c r="Y1868" t="b">
        <v>0</v>
      </c>
      <c r="Z1868" t="s">
        <v>4</v>
      </c>
      <c r="AB1868" t="s">
        <v>142</v>
      </c>
      <c r="AC1868" t="b">
        <v>1</v>
      </c>
    </row>
    <row r="1869" spans="1:29" x14ac:dyDescent="0.3">
      <c r="A1869">
        <v>2004778</v>
      </c>
      <c r="B1869" t="s">
        <v>56</v>
      </c>
      <c r="C1869" t="s">
        <v>7820</v>
      </c>
      <c r="D1869">
        <v>4983690</v>
      </c>
      <c r="E1869" t="s">
        <v>7821</v>
      </c>
      <c r="F1869" t="s">
        <v>7822</v>
      </c>
      <c r="H1869" t="s">
        <v>3306</v>
      </c>
      <c r="I1869" t="s">
        <v>135</v>
      </c>
      <c r="J1869" t="s">
        <v>136</v>
      </c>
      <c r="K1869" t="s">
        <v>137</v>
      </c>
      <c r="L1869" t="s">
        <v>138</v>
      </c>
      <c r="M1869" t="s">
        <v>139</v>
      </c>
      <c r="N1869" t="s">
        <v>140</v>
      </c>
      <c r="O1869" t="s">
        <v>141</v>
      </c>
      <c r="P1869" t="s">
        <v>3307</v>
      </c>
      <c r="Q1869" s="1">
        <v>44106.233263888891</v>
      </c>
      <c r="R1869" t="s">
        <v>3308</v>
      </c>
      <c r="S1869" t="s">
        <v>3308</v>
      </c>
      <c r="V1869">
        <v>1</v>
      </c>
      <c r="Y1869" t="b">
        <v>0</v>
      </c>
      <c r="Z1869" t="s">
        <v>4</v>
      </c>
      <c r="AB1869" t="s">
        <v>142</v>
      </c>
      <c r="AC1869" t="b">
        <v>1</v>
      </c>
    </row>
    <row r="1870" spans="1:29" x14ac:dyDescent="0.3">
      <c r="A1870">
        <v>2004778</v>
      </c>
      <c r="B1870" t="s">
        <v>56</v>
      </c>
      <c r="C1870" t="s">
        <v>7835</v>
      </c>
      <c r="D1870">
        <v>4983690</v>
      </c>
      <c r="E1870" t="s">
        <v>7836</v>
      </c>
      <c r="F1870" t="s">
        <v>7837</v>
      </c>
      <c r="H1870" t="s">
        <v>3306</v>
      </c>
      <c r="I1870" t="s">
        <v>135</v>
      </c>
      <c r="J1870" t="s">
        <v>136</v>
      </c>
      <c r="K1870" t="s">
        <v>137</v>
      </c>
      <c r="L1870" t="s">
        <v>138</v>
      </c>
      <c r="M1870" t="s">
        <v>139</v>
      </c>
      <c r="N1870" t="s">
        <v>140</v>
      </c>
      <c r="O1870" t="s">
        <v>141</v>
      </c>
      <c r="P1870" t="s">
        <v>3307</v>
      </c>
      <c r="Q1870" s="1">
        <v>44106.233275462961</v>
      </c>
      <c r="R1870" t="s">
        <v>3308</v>
      </c>
      <c r="S1870" t="s">
        <v>3308</v>
      </c>
      <c r="V1870">
        <v>1</v>
      </c>
      <c r="Y1870" t="b">
        <v>0</v>
      </c>
      <c r="Z1870" t="s">
        <v>4</v>
      </c>
      <c r="AB1870" t="s">
        <v>142</v>
      </c>
      <c r="AC1870" t="b">
        <v>1</v>
      </c>
    </row>
    <row r="1871" spans="1:29" x14ac:dyDescent="0.3">
      <c r="A1871">
        <v>2004778</v>
      </c>
      <c r="B1871" t="s">
        <v>56</v>
      </c>
      <c r="C1871" t="s">
        <v>7847</v>
      </c>
      <c r="D1871">
        <v>4983690</v>
      </c>
      <c r="E1871" t="s">
        <v>7848</v>
      </c>
      <c r="F1871" t="s">
        <v>7849</v>
      </c>
      <c r="H1871" t="s">
        <v>3306</v>
      </c>
      <c r="I1871" t="s">
        <v>135</v>
      </c>
      <c r="J1871" t="s">
        <v>136</v>
      </c>
      <c r="K1871" t="s">
        <v>137</v>
      </c>
      <c r="L1871" t="s">
        <v>138</v>
      </c>
      <c r="M1871" t="s">
        <v>139</v>
      </c>
      <c r="N1871" t="s">
        <v>140</v>
      </c>
      <c r="O1871" t="s">
        <v>141</v>
      </c>
      <c r="P1871" t="s">
        <v>3307</v>
      </c>
      <c r="Q1871" s="1">
        <v>44106.233287037037</v>
      </c>
      <c r="R1871" t="s">
        <v>3308</v>
      </c>
      <c r="S1871" t="s">
        <v>3308</v>
      </c>
      <c r="V1871">
        <v>1</v>
      </c>
      <c r="Y1871" t="b">
        <v>0</v>
      </c>
      <c r="Z1871" t="s">
        <v>4</v>
      </c>
      <c r="AB1871" t="s">
        <v>142</v>
      </c>
      <c r="AC1871" t="b">
        <v>1</v>
      </c>
    </row>
    <row r="1872" spans="1:29" x14ac:dyDescent="0.3">
      <c r="A1872">
        <v>2004778</v>
      </c>
      <c r="B1872" t="s">
        <v>56</v>
      </c>
      <c r="C1872" t="s">
        <v>7865</v>
      </c>
      <c r="D1872">
        <v>4983690</v>
      </c>
      <c r="E1872" t="s">
        <v>7866</v>
      </c>
      <c r="F1872" t="s">
        <v>7867</v>
      </c>
      <c r="H1872" t="s">
        <v>3306</v>
      </c>
      <c r="I1872" t="s">
        <v>135</v>
      </c>
      <c r="J1872" t="s">
        <v>136</v>
      </c>
      <c r="K1872" t="s">
        <v>137</v>
      </c>
      <c r="L1872" t="s">
        <v>138</v>
      </c>
      <c r="M1872" t="s">
        <v>139</v>
      </c>
      <c r="N1872" t="s">
        <v>140</v>
      </c>
      <c r="O1872" t="s">
        <v>141</v>
      </c>
      <c r="P1872" t="s">
        <v>3307</v>
      </c>
      <c r="Q1872" s="1">
        <v>44106.233298611114</v>
      </c>
      <c r="R1872" t="s">
        <v>3308</v>
      </c>
      <c r="S1872" t="s">
        <v>3308</v>
      </c>
      <c r="V1872">
        <v>1</v>
      </c>
      <c r="Y1872" t="b">
        <v>0</v>
      </c>
      <c r="Z1872" t="s">
        <v>4</v>
      </c>
      <c r="AB1872" t="s">
        <v>142</v>
      </c>
      <c r="AC1872" t="b">
        <v>1</v>
      </c>
    </row>
    <row r="1873" spans="1:29" x14ac:dyDescent="0.3">
      <c r="A1873">
        <v>2004778</v>
      </c>
      <c r="B1873" t="s">
        <v>56</v>
      </c>
      <c r="C1873" t="s">
        <v>7691</v>
      </c>
      <c r="D1873">
        <v>4983690</v>
      </c>
      <c r="E1873" t="s">
        <v>7692</v>
      </c>
      <c r="F1873" t="s">
        <v>7693</v>
      </c>
      <c r="H1873" t="s">
        <v>3306</v>
      </c>
      <c r="I1873" t="s">
        <v>135</v>
      </c>
      <c r="J1873" t="s">
        <v>136</v>
      </c>
      <c r="K1873" t="s">
        <v>137</v>
      </c>
      <c r="L1873" t="s">
        <v>138</v>
      </c>
      <c r="M1873" t="s">
        <v>139</v>
      </c>
      <c r="N1873" t="s">
        <v>140</v>
      </c>
      <c r="O1873" t="s">
        <v>141</v>
      </c>
      <c r="P1873" t="s">
        <v>3307</v>
      </c>
      <c r="Q1873" s="1">
        <v>44106.233310185184</v>
      </c>
      <c r="R1873" t="s">
        <v>3308</v>
      </c>
      <c r="S1873" t="s">
        <v>3308</v>
      </c>
      <c r="V1873">
        <v>1</v>
      </c>
      <c r="Y1873" t="b">
        <v>0</v>
      </c>
      <c r="Z1873" t="s">
        <v>4</v>
      </c>
      <c r="AB1873" t="s">
        <v>142</v>
      </c>
      <c r="AC1873" t="b">
        <v>1</v>
      </c>
    </row>
    <row r="1874" spans="1:29" x14ac:dyDescent="0.3">
      <c r="A1874">
        <v>2004778</v>
      </c>
      <c r="B1874" t="s">
        <v>56</v>
      </c>
      <c r="C1874" t="s">
        <v>7883</v>
      </c>
      <c r="D1874">
        <v>4983690</v>
      </c>
      <c r="E1874" t="s">
        <v>7884</v>
      </c>
      <c r="F1874" t="s">
        <v>7885</v>
      </c>
      <c r="H1874" t="s">
        <v>3306</v>
      </c>
      <c r="I1874" t="s">
        <v>135</v>
      </c>
      <c r="J1874" t="s">
        <v>136</v>
      </c>
      <c r="K1874" t="s">
        <v>137</v>
      </c>
      <c r="L1874" t="s">
        <v>138</v>
      </c>
      <c r="M1874" t="s">
        <v>139</v>
      </c>
      <c r="N1874" t="s">
        <v>140</v>
      </c>
      <c r="O1874" t="s">
        <v>141</v>
      </c>
      <c r="P1874" t="s">
        <v>3307</v>
      </c>
      <c r="Q1874" s="1">
        <v>44106.233310185184</v>
      </c>
      <c r="R1874" t="s">
        <v>3308</v>
      </c>
      <c r="S1874" t="s">
        <v>3308</v>
      </c>
      <c r="V1874">
        <v>1</v>
      </c>
      <c r="Y1874" t="b">
        <v>0</v>
      </c>
      <c r="Z1874" t="s">
        <v>4</v>
      </c>
      <c r="AB1874" t="s">
        <v>142</v>
      </c>
      <c r="AC1874" t="b">
        <v>1</v>
      </c>
    </row>
    <row r="1875" spans="1:29" x14ac:dyDescent="0.3">
      <c r="A1875">
        <v>2004778</v>
      </c>
      <c r="B1875" t="s">
        <v>56</v>
      </c>
      <c r="C1875" t="s">
        <v>7712</v>
      </c>
      <c r="D1875">
        <v>4983690</v>
      </c>
      <c r="E1875" t="s">
        <v>7713</v>
      </c>
      <c r="F1875" t="s">
        <v>7714</v>
      </c>
      <c r="H1875" t="s">
        <v>3306</v>
      </c>
      <c r="I1875" t="s">
        <v>135</v>
      </c>
      <c r="J1875" t="s">
        <v>136</v>
      </c>
      <c r="K1875" t="s">
        <v>137</v>
      </c>
      <c r="L1875" t="s">
        <v>138</v>
      </c>
      <c r="M1875" t="s">
        <v>139</v>
      </c>
      <c r="N1875" t="s">
        <v>140</v>
      </c>
      <c r="O1875" t="s">
        <v>141</v>
      </c>
      <c r="P1875" t="s">
        <v>3307</v>
      </c>
      <c r="Q1875" s="1">
        <v>44106.23332175926</v>
      </c>
      <c r="R1875" t="s">
        <v>3308</v>
      </c>
      <c r="S1875" t="s">
        <v>3308</v>
      </c>
      <c r="V1875">
        <v>1</v>
      </c>
      <c r="Y1875" t="b">
        <v>0</v>
      </c>
      <c r="Z1875" t="s">
        <v>4</v>
      </c>
      <c r="AB1875" t="s">
        <v>142</v>
      </c>
      <c r="AC1875" t="b">
        <v>1</v>
      </c>
    </row>
    <row r="1876" spans="1:29" x14ac:dyDescent="0.3">
      <c r="A1876">
        <v>2004778</v>
      </c>
      <c r="B1876" t="s">
        <v>56</v>
      </c>
      <c r="C1876" t="s">
        <v>7922</v>
      </c>
      <c r="D1876">
        <v>4983692</v>
      </c>
      <c r="E1876" t="s">
        <v>7923</v>
      </c>
      <c r="F1876" t="s">
        <v>7924</v>
      </c>
      <c r="H1876" t="s">
        <v>3306</v>
      </c>
      <c r="I1876" t="s">
        <v>135</v>
      </c>
      <c r="J1876" t="s">
        <v>136</v>
      </c>
      <c r="K1876" t="s">
        <v>137</v>
      </c>
      <c r="L1876" t="s">
        <v>138</v>
      </c>
      <c r="M1876" t="s">
        <v>139</v>
      </c>
      <c r="N1876" t="s">
        <v>140</v>
      </c>
      <c r="O1876" t="s">
        <v>141</v>
      </c>
      <c r="P1876" t="s">
        <v>3307</v>
      </c>
      <c r="Q1876" s="1">
        <v>44107.125208333331</v>
      </c>
      <c r="R1876" t="s">
        <v>3308</v>
      </c>
      <c r="S1876" t="s">
        <v>3308</v>
      </c>
      <c r="V1876">
        <v>1</v>
      </c>
      <c r="Y1876" t="b">
        <v>0</v>
      </c>
      <c r="Z1876" t="s">
        <v>4</v>
      </c>
      <c r="AB1876" t="s">
        <v>142</v>
      </c>
      <c r="AC1876" t="b">
        <v>1</v>
      </c>
    </row>
    <row r="1877" spans="1:29" x14ac:dyDescent="0.3">
      <c r="A1877">
        <v>2004778</v>
      </c>
      <c r="B1877" t="s">
        <v>56</v>
      </c>
      <c r="C1877" t="s">
        <v>7928</v>
      </c>
      <c r="D1877">
        <v>4983692</v>
      </c>
      <c r="E1877" t="s">
        <v>7929</v>
      </c>
      <c r="F1877" t="s">
        <v>7930</v>
      </c>
      <c r="H1877" t="s">
        <v>3306</v>
      </c>
      <c r="I1877" t="s">
        <v>135</v>
      </c>
      <c r="J1877" t="s">
        <v>136</v>
      </c>
      <c r="K1877" t="s">
        <v>137</v>
      </c>
      <c r="L1877" t="s">
        <v>138</v>
      </c>
      <c r="M1877" t="s">
        <v>139</v>
      </c>
      <c r="N1877" t="s">
        <v>140</v>
      </c>
      <c r="O1877" t="s">
        <v>141</v>
      </c>
      <c r="P1877" t="s">
        <v>3307</v>
      </c>
      <c r="Q1877" s="1">
        <v>44107.125208333331</v>
      </c>
      <c r="R1877" t="s">
        <v>3308</v>
      </c>
      <c r="S1877" t="s">
        <v>3308</v>
      </c>
      <c r="V1877">
        <v>1</v>
      </c>
      <c r="Y1877" t="b">
        <v>0</v>
      </c>
      <c r="Z1877" t="s">
        <v>4</v>
      </c>
      <c r="AB1877" t="s">
        <v>142</v>
      </c>
      <c r="AC1877" t="b">
        <v>1</v>
      </c>
    </row>
    <row r="1878" spans="1:29" x14ac:dyDescent="0.3">
      <c r="A1878">
        <v>2004778</v>
      </c>
      <c r="B1878" t="s">
        <v>56</v>
      </c>
      <c r="C1878" t="s">
        <v>7952</v>
      </c>
      <c r="D1878">
        <v>4983692</v>
      </c>
      <c r="E1878" t="s">
        <v>7953</v>
      </c>
      <c r="F1878" t="s">
        <v>7954</v>
      </c>
      <c r="H1878" t="s">
        <v>3306</v>
      </c>
      <c r="I1878" t="s">
        <v>135</v>
      </c>
      <c r="J1878" t="s">
        <v>136</v>
      </c>
      <c r="K1878" t="s">
        <v>137</v>
      </c>
      <c r="L1878" t="s">
        <v>138</v>
      </c>
      <c r="M1878" t="s">
        <v>139</v>
      </c>
      <c r="N1878" t="s">
        <v>140</v>
      </c>
      <c r="O1878" t="s">
        <v>141</v>
      </c>
      <c r="P1878" t="s">
        <v>3307</v>
      </c>
      <c r="Q1878" s="1">
        <v>44107.125219907408</v>
      </c>
      <c r="R1878" t="s">
        <v>3308</v>
      </c>
      <c r="S1878" t="s">
        <v>3308</v>
      </c>
      <c r="V1878">
        <v>1</v>
      </c>
      <c r="Y1878" t="b">
        <v>0</v>
      </c>
      <c r="Z1878" t="s">
        <v>4</v>
      </c>
      <c r="AB1878" t="s">
        <v>142</v>
      </c>
      <c r="AC1878" t="b">
        <v>1</v>
      </c>
    </row>
    <row r="1879" spans="1:29" x14ac:dyDescent="0.3">
      <c r="A1879">
        <v>2004778</v>
      </c>
      <c r="B1879" t="s">
        <v>56</v>
      </c>
      <c r="C1879" t="s">
        <v>7970</v>
      </c>
      <c r="D1879">
        <v>4983692</v>
      </c>
      <c r="E1879" t="s">
        <v>7971</v>
      </c>
      <c r="F1879" t="s">
        <v>7972</v>
      </c>
      <c r="H1879" t="s">
        <v>3306</v>
      </c>
      <c r="I1879" t="s">
        <v>135</v>
      </c>
      <c r="J1879" t="s">
        <v>136</v>
      </c>
      <c r="K1879" t="s">
        <v>137</v>
      </c>
      <c r="L1879" t="s">
        <v>138</v>
      </c>
      <c r="M1879" t="s">
        <v>139</v>
      </c>
      <c r="N1879" t="s">
        <v>140</v>
      </c>
      <c r="O1879" t="s">
        <v>141</v>
      </c>
      <c r="P1879" t="s">
        <v>3307</v>
      </c>
      <c r="Q1879" s="1">
        <v>44107.125231481485</v>
      </c>
      <c r="R1879" t="s">
        <v>3308</v>
      </c>
      <c r="S1879" t="s">
        <v>3308</v>
      </c>
      <c r="V1879">
        <v>1</v>
      </c>
      <c r="Y1879" t="b">
        <v>0</v>
      </c>
      <c r="Z1879" t="s">
        <v>4</v>
      </c>
      <c r="AB1879" t="s">
        <v>142</v>
      </c>
      <c r="AC1879" t="b">
        <v>1</v>
      </c>
    </row>
    <row r="1880" spans="1:29" x14ac:dyDescent="0.3">
      <c r="A1880">
        <v>2004778</v>
      </c>
      <c r="B1880" t="s">
        <v>56</v>
      </c>
      <c r="C1880" t="s">
        <v>7979</v>
      </c>
      <c r="D1880">
        <v>4983692</v>
      </c>
      <c r="E1880" t="s">
        <v>7980</v>
      </c>
      <c r="F1880" t="s">
        <v>7981</v>
      </c>
      <c r="H1880" t="s">
        <v>3306</v>
      </c>
      <c r="I1880" t="s">
        <v>135</v>
      </c>
      <c r="J1880" t="s">
        <v>136</v>
      </c>
      <c r="K1880" t="s">
        <v>137</v>
      </c>
      <c r="L1880" t="s">
        <v>138</v>
      </c>
      <c r="M1880" t="s">
        <v>139</v>
      </c>
      <c r="N1880" t="s">
        <v>140</v>
      </c>
      <c r="O1880" t="s">
        <v>141</v>
      </c>
      <c r="P1880" t="s">
        <v>3307</v>
      </c>
      <c r="Q1880" s="1">
        <v>44107.125231481485</v>
      </c>
      <c r="R1880" t="s">
        <v>3308</v>
      </c>
      <c r="S1880" t="s">
        <v>3308</v>
      </c>
      <c r="V1880">
        <v>1</v>
      </c>
      <c r="Y1880" t="b">
        <v>0</v>
      </c>
      <c r="Z1880" t="s">
        <v>4</v>
      </c>
      <c r="AB1880" t="s">
        <v>142</v>
      </c>
      <c r="AC1880" t="b">
        <v>1</v>
      </c>
    </row>
    <row r="1881" spans="1:29" x14ac:dyDescent="0.3">
      <c r="A1881">
        <v>2004778</v>
      </c>
      <c r="B1881" t="s">
        <v>56</v>
      </c>
      <c r="C1881" t="s">
        <v>7991</v>
      </c>
      <c r="D1881">
        <v>4983692</v>
      </c>
      <c r="E1881" t="s">
        <v>7992</v>
      </c>
      <c r="F1881" t="s">
        <v>7993</v>
      </c>
      <c r="H1881" t="s">
        <v>3306</v>
      </c>
      <c r="I1881" t="s">
        <v>135</v>
      </c>
      <c r="J1881" t="s">
        <v>136</v>
      </c>
      <c r="K1881" t="s">
        <v>137</v>
      </c>
      <c r="L1881" t="s">
        <v>138</v>
      </c>
      <c r="M1881" t="s">
        <v>139</v>
      </c>
      <c r="N1881" t="s">
        <v>140</v>
      </c>
      <c r="O1881" t="s">
        <v>141</v>
      </c>
      <c r="P1881" t="s">
        <v>3307</v>
      </c>
      <c r="Q1881" s="1">
        <v>44107.125289351854</v>
      </c>
      <c r="R1881" t="s">
        <v>3308</v>
      </c>
      <c r="S1881" t="s">
        <v>3308</v>
      </c>
      <c r="V1881">
        <v>1</v>
      </c>
      <c r="Y1881" t="b">
        <v>0</v>
      </c>
      <c r="Z1881" t="s">
        <v>4</v>
      </c>
      <c r="AB1881" t="s">
        <v>142</v>
      </c>
      <c r="AC1881" t="b">
        <v>1</v>
      </c>
    </row>
    <row r="1882" spans="1:29" x14ac:dyDescent="0.3">
      <c r="A1882">
        <v>2004778</v>
      </c>
      <c r="B1882" t="s">
        <v>56</v>
      </c>
      <c r="C1882" t="s">
        <v>8003</v>
      </c>
      <c r="D1882">
        <v>4983692</v>
      </c>
      <c r="E1882" t="s">
        <v>8004</v>
      </c>
      <c r="F1882" t="s">
        <v>8005</v>
      </c>
      <c r="H1882" t="s">
        <v>3306</v>
      </c>
      <c r="I1882" t="s">
        <v>135</v>
      </c>
      <c r="J1882" t="s">
        <v>136</v>
      </c>
      <c r="K1882" t="s">
        <v>137</v>
      </c>
      <c r="L1882" t="s">
        <v>138</v>
      </c>
      <c r="M1882" t="s">
        <v>139</v>
      </c>
      <c r="N1882" t="s">
        <v>140</v>
      </c>
      <c r="O1882" t="s">
        <v>141</v>
      </c>
      <c r="P1882" t="s">
        <v>3307</v>
      </c>
      <c r="Q1882" s="1">
        <v>44107.125289351854</v>
      </c>
      <c r="R1882" t="s">
        <v>3308</v>
      </c>
      <c r="S1882" t="s">
        <v>3308</v>
      </c>
      <c r="V1882">
        <v>1</v>
      </c>
      <c r="Y1882" t="b">
        <v>0</v>
      </c>
      <c r="Z1882" t="s">
        <v>4</v>
      </c>
      <c r="AB1882" t="s">
        <v>142</v>
      </c>
      <c r="AC1882" t="b">
        <v>1</v>
      </c>
    </row>
    <row r="1883" spans="1:29" x14ac:dyDescent="0.3">
      <c r="A1883">
        <v>2004778</v>
      </c>
      <c r="B1883" t="s">
        <v>56</v>
      </c>
      <c r="C1883" t="s">
        <v>8012</v>
      </c>
      <c r="D1883">
        <v>4983692</v>
      </c>
      <c r="E1883" t="s">
        <v>8013</v>
      </c>
      <c r="F1883" t="s">
        <v>8014</v>
      </c>
      <c r="H1883" t="s">
        <v>3306</v>
      </c>
      <c r="I1883" t="s">
        <v>135</v>
      </c>
      <c r="J1883" t="s">
        <v>136</v>
      </c>
      <c r="K1883" t="s">
        <v>137</v>
      </c>
      <c r="L1883" t="s">
        <v>138</v>
      </c>
      <c r="M1883" t="s">
        <v>139</v>
      </c>
      <c r="N1883" t="s">
        <v>140</v>
      </c>
      <c r="O1883" t="s">
        <v>141</v>
      </c>
      <c r="P1883" t="s">
        <v>3307</v>
      </c>
      <c r="Q1883" s="1">
        <v>44107.125300925924</v>
      </c>
      <c r="R1883" t="s">
        <v>3308</v>
      </c>
      <c r="S1883" t="s">
        <v>3308</v>
      </c>
      <c r="V1883">
        <v>1</v>
      </c>
      <c r="Y1883" t="b">
        <v>0</v>
      </c>
      <c r="Z1883" t="s">
        <v>4</v>
      </c>
      <c r="AB1883" t="s">
        <v>142</v>
      </c>
      <c r="AC1883" t="b">
        <v>1</v>
      </c>
    </row>
    <row r="1884" spans="1:29" x14ac:dyDescent="0.3">
      <c r="A1884">
        <v>2004778</v>
      </c>
      <c r="B1884" t="s">
        <v>56</v>
      </c>
      <c r="C1884" t="s">
        <v>8027</v>
      </c>
      <c r="D1884">
        <v>4983692</v>
      </c>
      <c r="E1884" t="s">
        <v>8028</v>
      </c>
      <c r="F1884" t="s">
        <v>8029</v>
      </c>
      <c r="H1884" t="s">
        <v>3306</v>
      </c>
      <c r="I1884" t="s">
        <v>135</v>
      </c>
      <c r="J1884" t="s">
        <v>136</v>
      </c>
      <c r="K1884" t="s">
        <v>137</v>
      </c>
      <c r="L1884" t="s">
        <v>138</v>
      </c>
      <c r="M1884" t="s">
        <v>139</v>
      </c>
      <c r="N1884" t="s">
        <v>140</v>
      </c>
      <c r="O1884" t="s">
        <v>141</v>
      </c>
      <c r="P1884" t="s">
        <v>3307</v>
      </c>
      <c r="Q1884" s="1">
        <v>44107.125300925924</v>
      </c>
      <c r="R1884" t="s">
        <v>3308</v>
      </c>
      <c r="S1884" t="s">
        <v>3308</v>
      </c>
      <c r="V1884">
        <v>1</v>
      </c>
      <c r="Y1884" t="b">
        <v>0</v>
      </c>
      <c r="Z1884" t="s">
        <v>4</v>
      </c>
      <c r="AB1884" t="s">
        <v>142</v>
      </c>
      <c r="AC1884" t="b">
        <v>1</v>
      </c>
    </row>
    <row r="1885" spans="1:29" x14ac:dyDescent="0.3">
      <c r="A1885">
        <v>2004778</v>
      </c>
      <c r="B1885" t="s">
        <v>56</v>
      </c>
      <c r="C1885" t="s">
        <v>8039</v>
      </c>
      <c r="D1885">
        <v>4983692</v>
      </c>
      <c r="E1885" t="s">
        <v>8040</v>
      </c>
      <c r="F1885" t="s">
        <v>8041</v>
      </c>
      <c r="H1885" t="s">
        <v>3306</v>
      </c>
      <c r="I1885" t="s">
        <v>135</v>
      </c>
      <c r="J1885" t="s">
        <v>136</v>
      </c>
      <c r="K1885" t="s">
        <v>137</v>
      </c>
      <c r="L1885" t="s">
        <v>138</v>
      </c>
      <c r="M1885" t="s">
        <v>139</v>
      </c>
      <c r="N1885" t="s">
        <v>140</v>
      </c>
      <c r="O1885" t="s">
        <v>141</v>
      </c>
      <c r="P1885" t="s">
        <v>3307</v>
      </c>
      <c r="Q1885" s="1">
        <v>44107.1253125</v>
      </c>
      <c r="R1885" t="s">
        <v>3308</v>
      </c>
      <c r="S1885" t="s">
        <v>3308</v>
      </c>
      <c r="V1885">
        <v>1</v>
      </c>
      <c r="Y1885" t="b">
        <v>0</v>
      </c>
      <c r="Z1885" t="s">
        <v>4</v>
      </c>
      <c r="AB1885" t="s">
        <v>142</v>
      </c>
      <c r="AC1885" t="b">
        <v>1</v>
      </c>
    </row>
    <row r="1886" spans="1:29" x14ac:dyDescent="0.3">
      <c r="A1886">
        <v>2004778</v>
      </c>
      <c r="B1886" t="s">
        <v>56</v>
      </c>
      <c r="C1886" t="s">
        <v>8048</v>
      </c>
      <c r="D1886">
        <v>4983692</v>
      </c>
      <c r="E1886" t="s">
        <v>8049</v>
      </c>
      <c r="F1886" t="s">
        <v>8050</v>
      </c>
      <c r="H1886" t="s">
        <v>3306</v>
      </c>
      <c r="I1886" t="s">
        <v>135</v>
      </c>
      <c r="J1886" t="s">
        <v>136</v>
      </c>
      <c r="K1886" t="s">
        <v>137</v>
      </c>
      <c r="L1886" t="s">
        <v>138</v>
      </c>
      <c r="M1886" t="s">
        <v>139</v>
      </c>
      <c r="N1886" t="s">
        <v>140</v>
      </c>
      <c r="O1886" t="s">
        <v>141</v>
      </c>
      <c r="P1886" t="s">
        <v>3307</v>
      </c>
      <c r="Q1886" s="1">
        <v>44107.125717592593</v>
      </c>
      <c r="R1886" t="s">
        <v>3308</v>
      </c>
      <c r="S1886" t="s">
        <v>3308</v>
      </c>
      <c r="V1886">
        <v>1</v>
      </c>
      <c r="Y1886" t="b">
        <v>0</v>
      </c>
      <c r="Z1886" t="s">
        <v>4</v>
      </c>
      <c r="AB1886" t="s">
        <v>142</v>
      </c>
      <c r="AC1886" t="b">
        <v>1</v>
      </c>
    </row>
    <row r="1887" spans="1:29" x14ac:dyDescent="0.3">
      <c r="A1887">
        <v>2004778</v>
      </c>
      <c r="B1887" t="s">
        <v>56</v>
      </c>
      <c r="C1887" t="s">
        <v>8255</v>
      </c>
      <c r="D1887">
        <v>4983692</v>
      </c>
      <c r="E1887" t="s">
        <v>8256</v>
      </c>
      <c r="F1887" t="s">
        <v>8257</v>
      </c>
      <c r="H1887" t="s">
        <v>3306</v>
      </c>
      <c r="I1887" t="s">
        <v>135</v>
      </c>
      <c r="J1887" t="s">
        <v>136</v>
      </c>
      <c r="K1887" t="s">
        <v>137</v>
      </c>
      <c r="L1887" t="s">
        <v>138</v>
      </c>
      <c r="M1887" t="s">
        <v>139</v>
      </c>
      <c r="N1887" t="s">
        <v>140</v>
      </c>
      <c r="O1887" t="s">
        <v>141</v>
      </c>
      <c r="P1887" t="s">
        <v>3307</v>
      </c>
      <c r="Q1887" s="1">
        <v>44107.12572916667</v>
      </c>
      <c r="R1887" t="s">
        <v>3308</v>
      </c>
      <c r="S1887" t="s">
        <v>3308</v>
      </c>
      <c r="V1887">
        <v>1</v>
      </c>
      <c r="Y1887" t="b">
        <v>0</v>
      </c>
      <c r="Z1887" t="s">
        <v>4</v>
      </c>
      <c r="AB1887" t="s">
        <v>142</v>
      </c>
      <c r="AC1887" t="b">
        <v>1</v>
      </c>
    </row>
    <row r="1888" spans="1:29" x14ac:dyDescent="0.3">
      <c r="A1888">
        <v>2004778</v>
      </c>
      <c r="B1888" t="s">
        <v>56</v>
      </c>
      <c r="C1888" t="s">
        <v>8270</v>
      </c>
      <c r="D1888">
        <v>4983692</v>
      </c>
      <c r="E1888" t="s">
        <v>8271</v>
      </c>
      <c r="F1888" t="s">
        <v>8272</v>
      </c>
      <c r="H1888" t="s">
        <v>3306</v>
      </c>
      <c r="I1888" t="s">
        <v>135</v>
      </c>
      <c r="J1888" t="s">
        <v>136</v>
      </c>
      <c r="K1888" t="s">
        <v>137</v>
      </c>
      <c r="L1888" t="s">
        <v>138</v>
      </c>
      <c r="M1888" t="s">
        <v>139</v>
      </c>
      <c r="N1888" t="s">
        <v>140</v>
      </c>
      <c r="O1888" t="s">
        <v>141</v>
      </c>
      <c r="P1888" t="s">
        <v>3307</v>
      </c>
      <c r="Q1888" s="1">
        <v>44107.125740740739</v>
      </c>
      <c r="R1888" t="s">
        <v>3308</v>
      </c>
      <c r="S1888" t="s">
        <v>3308</v>
      </c>
      <c r="V1888">
        <v>1</v>
      </c>
      <c r="Y1888" t="b">
        <v>0</v>
      </c>
      <c r="Z1888" t="s">
        <v>4</v>
      </c>
      <c r="AB1888" t="s">
        <v>142</v>
      </c>
      <c r="AC1888" t="b">
        <v>1</v>
      </c>
    </row>
    <row r="1889" spans="1:29" x14ac:dyDescent="0.3">
      <c r="A1889">
        <v>2004778</v>
      </c>
      <c r="B1889" t="s">
        <v>56</v>
      </c>
      <c r="C1889" t="s">
        <v>8285</v>
      </c>
      <c r="D1889">
        <v>4983692</v>
      </c>
      <c r="E1889" t="s">
        <v>8286</v>
      </c>
      <c r="F1889" t="s">
        <v>8287</v>
      </c>
      <c r="H1889" t="s">
        <v>3306</v>
      </c>
      <c r="I1889" t="s">
        <v>135</v>
      </c>
      <c r="J1889" t="s">
        <v>136</v>
      </c>
      <c r="K1889" t="s">
        <v>137</v>
      </c>
      <c r="L1889" t="s">
        <v>138</v>
      </c>
      <c r="M1889" t="s">
        <v>139</v>
      </c>
      <c r="N1889" t="s">
        <v>140</v>
      </c>
      <c r="O1889" t="s">
        <v>141</v>
      </c>
      <c r="P1889" t="s">
        <v>3307</v>
      </c>
      <c r="Q1889" s="1">
        <v>44107.125740740739</v>
      </c>
      <c r="R1889" t="s">
        <v>3308</v>
      </c>
      <c r="S1889" t="s">
        <v>3308</v>
      </c>
      <c r="V1889">
        <v>1</v>
      </c>
      <c r="Y1889" t="b">
        <v>0</v>
      </c>
      <c r="Z1889" t="s">
        <v>4</v>
      </c>
      <c r="AB1889" t="s">
        <v>142</v>
      </c>
      <c r="AC1889" t="b">
        <v>1</v>
      </c>
    </row>
    <row r="1890" spans="1:29" x14ac:dyDescent="0.3">
      <c r="A1890">
        <v>2004778</v>
      </c>
      <c r="B1890" t="s">
        <v>56</v>
      </c>
      <c r="C1890" t="s">
        <v>8102</v>
      </c>
      <c r="D1890">
        <v>4983692</v>
      </c>
      <c r="E1890" t="s">
        <v>8103</v>
      </c>
      <c r="F1890" t="s">
        <v>8104</v>
      </c>
      <c r="H1890" t="s">
        <v>3306</v>
      </c>
      <c r="I1890" t="s">
        <v>135</v>
      </c>
      <c r="J1890" t="s">
        <v>136</v>
      </c>
      <c r="K1890" t="s">
        <v>137</v>
      </c>
      <c r="L1890" t="s">
        <v>138</v>
      </c>
      <c r="M1890" t="s">
        <v>139</v>
      </c>
      <c r="N1890" t="s">
        <v>140</v>
      </c>
      <c r="O1890" t="s">
        <v>141</v>
      </c>
      <c r="P1890" t="s">
        <v>3307</v>
      </c>
      <c r="Q1890" s="1">
        <v>44107.125752314816</v>
      </c>
      <c r="R1890" t="s">
        <v>3308</v>
      </c>
      <c r="S1890" t="s">
        <v>3308</v>
      </c>
      <c r="V1890">
        <v>1</v>
      </c>
      <c r="Y1890" t="b">
        <v>0</v>
      </c>
      <c r="Z1890" t="s">
        <v>4</v>
      </c>
      <c r="AB1890" t="s">
        <v>142</v>
      </c>
      <c r="AC1890" t="b">
        <v>1</v>
      </c>
    </row>
    <row r="1891" spans="1:29" x14ac:dyDescent="0.3">
      <c r="A1891">
        <v>2004778</v>
      </c>
      <c r="B1891" t="s">
        <v>56</v>
      </c>
      <c r="C1891" t="s">
        <v>8105</v>
      </c>
      <c r="D1891">
        <v>4983692</v>
      </c>
      <c r="E1891" t="s">
        <v>8106</v>
      </c>
      <c r="F1891" t="s">
        <v>8107</v>
      </c>
      <c r="H1891" t="s">
        <v>3306</v>
      </c>
      <c r="I1891" t="s">
        <v>135</v>
      </c>
      <c r="J1891" t="s">
        <v>136</v>
      </c>
      <c r="K1891" t="s">
        <v>137</v>
      </c>
      <c r="L1891" t="s">
        <v>138</v>
      </c>
      <c r="M1891" t="s">
        <v>139</v>
      </c>
      <c r="N1891" t="s">
        <v>140</v>
      </c>
      <c r="O1891" t="s">
        <v>141</v>
      </c>
      <c r="P1891" t="s">
        <v>3307</v>
      </c>
      <c r="Q1891" s="1">
        <v>44107.126030092593</v>
      </c>
      <c r="R1891" t="s">
        <v>3308</v>
      </c>
      <c r="S1891" t="s">
        <v>3308</v>
      </c>
      <c r="V1891">
        <v>1</v>
      </c>
      <c r="Y1891" t="b">
        <v>0</v>
      </c>
      <c r="Z1891" t="s">
        <v>4</v>
      </c>
      <c r="AB1891" t="s">
        <v>142</v>
      </c>
      <c r="AC1891" t="b">
        <v>1</v>
      </c>
    </row>
    <row r="1892" spans="1:29" x14ac:dyDescent="0.3">
      <c r="A1892">
        <v>2004778</v>
      </c>
      <c r="B1892" t="s">
        <v>56</v>
      </c>
      <c r="C1892" t="s">
        <v>8129</v>
      </c>
      <c r="D1892">
        <v>4983692</v>
      </c>
      <c r="E1892" t="s">
        <v>8130</v>
      </c>
      <c r="F1892" t="s">
        <v>8131</v>
      </c>
      <c r="H1892" t="s">
        <v>3306</v>
      </c>
      <c r="I1892" t="s">
        <v>135</v>
      </c>
      <c r="J1892" t="s">
        <v>136</v>
      </c>
      <c r="K1892" t="s">
        <v>137</v>
      </c>
      <c r="L1892" t="s">
        <v>138</v>
      </c>
      <c r="M1892" t="s">
        <v>139</v>
      </c>
      <c r="N1892" t="s">
        <v>140</v>
      </c>
      <c r="O1892" t="s">
        <v>141</v>
      </c>
      <c r="P1892" t="s">
        <v>3307</v>
      </c>
      <c r="Q1892" s="1">
        <v>44107.12604166667</v>
      </c>
      <c r="R1892" t="s">
        <v>3308</v>
      </c>
      <c r="S1892" t="s">
        <v>3308</v>
      </c>
      <c r="V1892">
        <v>1</v>
      </c>
      <c r="Y1892" t="b">
        <v>0</v>
      </c>
      <c r="Z1892" t="s">
        <v>4</v>
      </c>
      <c r="AB1892" t="s">
        <v>142</v>
      </c>
      <c r="AC1892" t="b">
        <v>1</v>
      </c>
    </row>
    <row r="1893" spans="1:29" x14ac:dyDescent="0.3">
      <c r="A1893">
        <v>2004778</v>
      </c>
      <c r="B1893" t="s">
        <v>56</v>
      </c>
      <c r="C1893" t="s">
        <v>8144</v>
      </c>
      <c r="D1893">
        <v>4983692</v>
      </c>
      <c r="E1893" t="s">
        <v>8145</v>
      </c>
      <c r="F1893" t="s">
        <v>8146</v>
      </c>
      <c r="H1893" t="s">
        <v>3306</v>
      </c>
      <c r="I1893" t="s">
        <v>135</v>
      </c>
      <c r="J1893" t="s">
        <v>136</v>
      </c>
      <c r="K1893" t="s">
        <v>137</v>
      </c>
      <c r="L1893" t="s">
        <v>138</v>
      </c>
      <c r="M1893" t="s">
        <v>139</v>
      </c>
      <c r="N1893" t="s">
        <v>140</v>
      </c>
      <c r="O1893" t="s">
        <v>141</v>
      </c>
      <c r="P1893" t="s">
        <v>3307</v>
      </c>
      <c r="Q1893" s="1">
        <v>44107.12604166667</v>
      </c>
      <c r="R1893" t="s">
        <v>3308</v>
      </c>
      <c r="S1893" t="s">
        <v>3308</v>
      </c>
      <c r="V1893">
        <v>1</v>
      </c>
      <c r="Y1893" t="b">
        <v>0</v>
      </c>
      <c r="Z1893" t="s">
        <v>4</v>
      </c>
      <c r="AB1893" t="s">
        <v>142</v>
      </c>
      <c r="AC1893" t="b">
        <v>1</v>
      </c>
    </row>
    <row r="1894" spans="1:29" x14ac:dyDescent="0.3">
      <c r="A1894">
        <v>2004778</v>
      </c>
      <c r="B1894" t="s">
        <v>56</v>
      </c>
      <c r="C1894" t="s">
        <v>8159</v>
      </c>
      <c r="D1894">
        <v>4983692</v>
      </c>
      <c r="E1894" t="s">
        <v>8160</v>
      </c>
      <c r="F1894" t="s">
        <v>8161</v>
      </c>
      <c r="H1894" t="s">
        <v>3306</v>
      </c>
      <c r="I1894" t="s">
        <v>135</v>
      </c>
      <c r="J1894" t="s">
        <v>136</v>
      </c>
      <c r="K1894" t="s">
        <v>137</v>
      </c>
      <c r="L1894" t="s">
        <v>138</v>
      </c>
      <c r="M1894" t="s">
        <v>139</v>
      </c>
      <c r="N1894" t="s">
        <v>140</v>
      </c>
      <c r="O1894" t="s">
        <v>141</v>
      </c>
      <c r="P1894" t="s">
        <v>3307</v>
      </c>
      <c r="Q1894" s="1">
        <v>44107.12605324074</v>
      </c>
      <c r="R1894" t="s">
        <v>3308</v>
      </c>
      <c r="S1894" t="s">
        <v>3308</v>
      </c>
      <c r="V1894">
        <v>1</v>
      </c>
      <c r="Y1894" t="b">
        <v>0</v>
      </c>
      <c r="Z1894" t="s">
        <v>4</v>
      </c>
      <c r="AB1894" t="s">
        <v>142</v>
      </c>
      <c r="AC1894" t="b">
        <v>1</v>
      </c>
    </row>
    <row r="1895" spans="1:29" x14ac:dyDescent="0.3">
      <c r="A1895">
        <v>2004778</v>
      </c>
      <c r="B1895" t="s">
        <v>56</v>
      </c>
      <c r="C1895" t="s">
        <v>8168</v>
      </c>
      <c r="D1895">
        <v>4983692</v>
      </c>
      <c r="E1895" t="s">
        <v>8169</v>
      </c>
      <c r="F1895" t="s">
        <v>8170</v>
      </c>
      <c r="H1895" t="s">
        <v>3306</v>
      </c>
      <c r="I1895" t="s">
        <v>135</v>
      </c>
      <c r="J1895" t="s">
        <v>136</v>
      </c>
      <c r="K1895" t="s">
        <v>137</v>
      </c>
      <c r="L1895" t="s">
        <v>138</v>
      </c>
      <c r="M1895" t="s">
        <v>139</v>
      </c>
      <c r="N1895" t="s">
        <v>140</v>
      </c>
      <c r="O1895" t="s">
        <v>141</v>
      </c>
      <c r="P1895" t="s">
        <v>3307</v>
      </c>
      <c r="Q1895" s="1">
        <v>44107.12605324074</v>
      </c>
      <c r="R1895" t="s">
        <v>3308</v>
      </c>
      <c r="S1895" t="s">
        <v>3308</v>
      </c>
      <c r="V1895">
        <v>1</v>
      </c>
      <c r="Y1895" t="b">
        <v>0</v>
      </c>
      <c r="Z1895" t="s">
        <v>4</v>
      </c>
      <c r="AB1895" t="s">
        <v>142</v>
      </c>
      <c r="AC1895" t="b">
        <v>1</v>
      </c>
    </row>
    <row r="1896" spans="1:29" x14ac:dyDescent="0.3">
      <c r="A1896">
        <v>2004778</v>
      </c>
      <c r="B1896" t="s">
        <v>56</v>
      </c>
      <c r="C1896" t="s">
        <v>8174</v>
      </c>
      <c r="D1896">
        <v>4983692</v>
      </c>
      <c r="E1896" t="s">
        <v>8175</v>
      </c>
      <c r="F1896" t="s">
        <v>8176</v>
      </c>
      <c r="H1896" t="s">
        <v>3306</v>
      </c>
      <c r="I1896" t="s">
        <v>135</v>
      </c>
      <c r="J1896" t="s">
        <v>136</v>
      </c>
      <c r="K1896" t="s">
        <v>137</v>
      </c>
      <c r="L1896" t="s">
        <v>138</v>
      </c>
      <c r="M1896" t="s">
        <v>139</v>
      </c>
      <c r="N1896" t="s">
        <v>140</v>
      </c>
      <c r="O1896" t="s">
        <v>141</v>
      </c>
      <c r="P1896" t="s">
        <v>3307</v>
      </c>
      <c r="Q1896" s="1">
        <v>44107.126736111109</v>
      </c>
      <c r="R1896" t="s">
        <v>3308</v>
      </c>
      <c r="S1896" t="s">
        <v>3308</v>
      </c>
      <c r="V1896">
        <v>1</v>
      </c>
      <c r="Y1896" t="b">
        <v>0</v>
      </c>
      <c r="Z1896" t="s">
        <v>4</v>
      </c>
      <c r="AB1896" t="s">
        <v>142</v>
      </c>
      <c r="AC1896" t="b">
        <v>1</v>
      </c>
    </row>
    <row r="1897" spans="1:29" x14ac:dyDescent="0.3">
      <c r="A1897">
        <v>2004778</v>
      </c>
      <c r="B1897" t="s">
        <v>56</v>
      </c>
      <c r="C1897" t="s">
        <v>8198</v>
      </c>
      <c r="D1897">
        <v>4983692</v>
      </c>
      <c r="E1897" t="s">
        <v>8199</v>
      </c>
      <c r="F1897" t="s">
        <v>8200</v>
      </c>
      <c r="H1897" t="s">
        <v>3306</v>
      </c>
      <c r="I1897" t="s">
        <v>135</v>
      </c>
      <c r="J1897" t="s">
        <v>136</v>
      </c>
      <c r="K1897" t="s">
        <v>137</v>
      </c>
      <c r="L1897" t="s">
        <v>138</v>
      </c>
      <c r="M1897" t="s">
        <v>139</v>
      </c>
      <c r="N1897" t="s">
        <v>140</v>
      </c>
      <c r="O1897" t="s">
        <v>141</v>
      </c>
      <c r="P1897" t="s">
        <v>3307</v>
      </c>
      <c r="Q1897" s="1">
        <v>44107.126736111109</v>
      </c>
      <c r="R1897" t="s">
        <v>3308</v>
      </c>
      <c r="S1897" t="s">
        <v>3308</v>
      </c>
      <c r="V1897">
        <v>1</v>
      </c>
      <c r="Y1897" t="b">
        <v>0</v>
      </c>
      <c r="Z1897" t="s">
        <v>4</v>
      </c>
      <c r="AB1897" t="s">
        <v>142</v>
      </c>
      <c r="AC1897" t="b">
        <v>1</v>
      </c>
    </row>
    <row r="1898" spans="1:29" x14ac:dyDescent="0.3">
      <c r="A1898">
        <v>2004778</v>
      </c>
      <c r="B1898" t="s">
        <v>56</v>
      </c>
      <c r="C1898" t="s">
        <v>8207</v>
      </c>
      <c r="D1898">
        <v>4983692</v>
      </c>
      <c r="E1898" t="s">
        <v>8208</v>
      </c>
      <c r="F1898" t="s">
        <v>8209</v>
      </c>
      <c r="H1898" t="s">
        <v>3306</v>
      </c>
      <c r="I1898" t="s">
        <v>135</v>
      </c>
      <c r="J1898" t="s">
        <v>136</v>
      </c>
      <c r="K1898" t="s">
        <v>137</v>
      </c>
      <c r="L1898" t="s">
        <v>138</v>
      </c>
      <c r="M1898" t="s">
        <v>139</v>
      </c>
      <c r="N1898" t="s">
        <v>140</v>
      </c>
      <c r="O1898" t="s">
        <v>141</v>
      </c>
      <c r="P1898" t="s">
        <v>3307</v>
      </c>
      <c r="Q1898" s="1">
        <v>44107.126747685186</v>
      </c>
      <c r="R1898" t="s">
        <v>3308</v>
      </c>
      <c r="S1898" t="s">
        <v>3308</v>
      </c>
      <c r="V1898">
        <v>1</v>
      </c>
      <c r="Y1898" t="b">
        <v>0</v>
      </c>
      <c r="Z1898" t="s">
        <v>4</v>
      </c>
      <c r="AB1898" t="s">
        <v>142</v>
      </c>
      <c r="AC1898" t="b">
        <v>1</v>
      </c>
    </row>
    <row r="1899" spans="1:29" x14ac:dyDescent="0.3">
      <c r="A1899">
        <v>2004778</v>
      </c>
      <c r="B1899" t="s">
        <v>56</v>
      </c>
      <c r="C1899" t="s">
        <v>8219</v>
      </c>
      <c r="D1899">
        <v>4983692</v>
      </c>
      <c r="E1899" t="s">
        <v>8220</v>
      </c>
      <c r="F1899" t="s">
        <v>8221</v>
      </c>
      <c r="H1899" t="s">
        <v>3306</v>
      </c>
      <c r="I1899" t="s">
        <v>135</v>
      </c>
      <c r="J1899" t="s">
        <v>136</v>
      </c>
      <c r="K1899" t="s">
        <v>137</v>
      </c>
      <c r="L1899" t="s">
        <v>138</v>
      </c>
      <c r="M1899" t="s">
        <v>139</v>
      </c>
      <c r="N1899" t="s">
        <v>140</v>
      </c>
      <c r="O1899" t="s">
        <v>141</v>
      </c>
      <c r="P1899" t="s">
        <v>3307</v>
      </c>
      <c r="Q1899" s="1">
        <v>44107.126759259256</v>
      </c>
      <c r="R1899" t="s">
        <v>3308</v>
      </c>
      <c r="S1899" t="s">
        <v>3308</v>
      </c>
      <c r="V1899">
        <v>1</v>
      </c>
      <c r="Y1899" t="b">
        <v>0</v>
      </c>
      <c r="Z1899" t="s">
        <v>4</v>
      </c>
      <c r="AB1899" t="s">
        <v>142</v>
      </c>
      <c r="AC1899" t="b">
        <v>1</v>
      </c>
    </row>
    <row r="1900" spans="1:29" x14ac:dyDescent="0.3">
      <c r="A1900">
        <v>2004778</v>
      </c>
      <c r="B1900" t="s">
        <v>56</v>
      </c>
      <c r="C1900" t="s">
        <v>8231</v>
      </c>
      <c r="D1900">
        <v>4983692</v>
      </c>
      <c r="E1900" t="s">
        <v>8232</v>
      </c>
      <c r="F1900" t="s">
        <v>8233</v>
      </c>
      <c r="H1900" t="s">
        <v>3306</v>
      </c>
      <c r="I1900" t="s">
        <v>135</v>
      </c>
      <c r="J1900" t="s">
        <v>136</v>
      </c>
      <c r="K1900" t="s">
        <v>137</v>
      </c>
      <c r="L1900" t="s">
        <v>138</v>
      </c>
      <c r="M1900" t="s">
        <v>139</v>
      </c>
      <c r="N1900" t="s">
        <v>140</v>
      </c>
      <c r="O1900" t="s">
        <v>141</v>
      </c>
      <c r="P1900" t="s">
        <v>3307</v>
      </c>
      <c r="Q1900" s="1">
        <v>44107.126759259256</v>
      </c>
      <c r="R1900" t="s">
        <v>3308</v>
      </c>
      <c r="S1900" t="s">
        <v>3308</v>
      </c>
      <c r="V1900">
        <v>1</v>
      </c>
      <c r="Y1900" t="b">
        <v>0</v>
      </c>
      <c r="Z1900" t="s">
        <v>4</v>
      </c>
      <c r="AB1900" t="s">
        <v>142</v>
      </c>
      <c r="AC1900" t="b">
        <v>1</v>
      </c>
    </row>
    <row r="1901" spans="1:29" x14ac:dyDescent="0.3">
      <c r="A1901">
        <v>2004778</v>
      </c>
      <c r="B1901" t="s">
        <v>56</v>
      </c>
      <c r="C1901" t="s">
        <v>8249</v>
      </c>
      <c r="D1901">
        <v>4983692</v>
      </c>
      <c r="E1901" t="s">
        <v>8250</v>
      </c>
      <c r="F1901" t="s">
        <v>8251</v>
      </c>
      <c r="H1901" t="s">
        <v>3306</v>
      </c>
      <c r="I1901" t="s">
        <v>135</v>
      </c>
      <c r="J1901" t="s">
        <v>136</v>
      </c>
      <c r="K1901" t="s">
        <v>137</v>
      </c>
      <c r="L1901" t="s">
        <v>138</v>
      </c>
      <c r="M1901" t="s">
        <v>139</v>
      </c>
      <c r="N1901" t="s">
        <v>140</v>
      </c>
      <c r="O1901" t="s">
        <v>141</v>
      </c>
      <c r="P1901" t="s">
        <v>3307</v>
      </c>
      <c r="Q1901" s="1">
        <v>44107.127106481479</v>
      </c>
      <c r="R1901" t="s">
        <v>3308</v>
      </c>
      <c r="S1901" t="s">
        <v>3308</v>
      </c>
      <c r="V1901">
        <v>1</v>
      </c>
      <c r="Y1901" t="b">
        <v>0</v>
      </c>
      <c r="Z1901" t="s">
        <v>4</v>
      </c>
      <c r="AB1901" t="s">
        <v>142</v>
      </c>
      <c r="AC1901" t="b">
        <v>1</v>
      </c>
    </row>
    <row r="1902" spans="1:29" x14ac:dyDescent="0.3">
      <c r="A1902">
        <v>2004778</v>
      </c>
      <c r="B1902" t="s">
        <v>56</v>
      </c>
      <c r="C1902" t="s">
        <v>8303</v>
      </c>
      <c r="D1902">
        <v>4983692</v>
      </c>
      <c r="E1902" t="s">
        <v>8304</v>
      </c>
      <c r="F1902" t="s">
        <v>8305</v>
      </c>
      <c r="H1902" t="s">
        <v>3306</v>
      </c>
      <c r="I1902" t="s">
        <v>135</v>
      </c>
      <c r="J1902" t="s">
        <v>136</v>
      </c>
      <c r="K1902" t="s">
        <v>137</v>
      </c>
      <c r="L1902" t="s">
        <v>138</v>
      </c>
      <c r="M1902" t="s">
        <v>139</v>
      </c>
      <c r="N1902" t="s">
        <v>140</v>
      </c>
      <c r="O1902" t="s">
        <v>141</v>
      </c>
      <c r="P1902" t="s">
        <v>3307</v>
      </c>
      <c r="Q1902" s="1">
        <v>44107.127106481479</v>
      </c>
      <c r="R1902" t="s">
        <v>3308</v>
      </c>
      <c r="S1902" t="s">
        <v>3308</v>
      </c>
      <c r="V1902">
        <v>1</v>
      </c>
      <c r="Y1902" t="b">
        <v>0</v>
      </c>
      <c r="Z1902" t="s">
        <v>4</v>
      </c>
      <c r="AB1902" t="s">
        <v>142</v>
      </c>
      <c r="AC1902" t="b">
        <v>1</v>
      </c>
    </row>
    <row r="1903" spans="1:29" x14ac:dyDescent="0.3">
      <c r="A1903">
        <v>2004778</v>
      </c>
      <c r="B1903" t="s">
        <v>56</v>
      </c>
      <c r="C1903" t="s">
        <v>8312</v>
      </c>
      <c r="D1903">
        <v>4983692</v>
      </c>
      <c r="E1903" t="s">
        <v>8313</v>
      </c>
      <c r="F1903" t="s">
        <v>8314</v>
      </c>
      <c r="H1903" t="s">
        <v>3306</v>
      </c>
      <c r="I1903" t="s">
        <v>135</v>
      </c>
      <c r="J1903" t="s">
        <v>136</v>
      </c>
      <c r="K1903" t="s">
        <v>137</v>
      </c>
      <c r="L1903" t="s">
        <v>138</v>
      </c>
      <c r="M1903" t="s">
        <v>139</v>
      </c>
      <c r="N1903" t="s">
        <v>140</v>
      </c>
      <c r="O1903" t="s">
        <v>141</v>
      </c>
      <c r="P1903" t="s">
        <v>3307</v>
      </c>
      <c r="Q1903" s="1">
        <v>44107.127118055556</v>
      </c>
      <c r="R1903" t="s">
        <v>3308</v>
      </c>
      <c r="S1903" t="s">
        <v>3308</v>
      </c>
      <c r="V1903">
        <v>1</v>
      </c>
      <c r="Y1903" t="b">
        <v>0</v>
      </c>
      <c r="Z1903" t="s">
        <v>4</v>
      </c>
      <c r="AB1903" t="s">
        <v>142</v>
      </c>
      <c r="AC1903" t="b">
        <v>1</v>
      </c>
    </row>
    <row r="1904" spans="1:29" x14ac:dyDescent="0.3">
      <c r="A1904">
        <v>2004778</v>
      </c>
      <c r="B1904" t="s">
        <v>56</v>
      </c>
      <c r="C1904" t="s">
        <v>8324</v>
      </c>
      <c r="D1904">
        <v>4983692</v>
      </c>
      <c r="E1904" t="s">
        <v>8325</v>
      </c>
      <c r="F1904" t="s">
        <v>8326</v>
      </c>
      <c r="H1904" t="s">
        <v>3306</v>
      </c>
      <c r="I1904" t="s">
        <v>135</v>
      </c>
      <c r="J1904" t="s">
        <v>136</v>
      </c>
      <c r="K1904" t="s">
        <v>137</v>
      </c>
      <c r="L1904" t="s">
        <v>138</v>
      </c>
      <c r="M1904" t="s">
        <v>139</v>
      </c>
      <c r="N1904" t="s">
        <v>140</v>
      </c>
      <c r="O1904" t="s">
        <v>141</v>
      </c>
      <c r="P1904" t="s">
        <v>3307</v>
      </c>
      <c r="Q1904" s="1">
        <v>44107.127118055556</v>
      </c>
      <c r="R1904" t="s">
        <v>3308</v>
      </c>
      <c r="S1904" t="s">
        <v>3308</v>
      </c>
      <c r="V1904">
        <v>1</v>
      </c>
      <c r="Y1904" t="b">
        <v>0</v>
      </c>
      <c r="Z1904" t="s">
        <v>4</v>
      </c>
      <c r="AB1904" t="s">
        <v>142</v>
      </c>
      <c r="AC1904" t="b">
        <v>1</v>
      </c>
    </row>
    <row r="1905" spans="1:29" x14ac:dyDescent="0.3">
      <c r="A1905">
        <v>2004778</v>
      </c>
      <c r="B1905" t="s">
        <v>56</v>
      </c>
      <c r="C1905" t="s">
        <v>8330</v>
      </c>
      <c r="D1905">
        <v>4983692</v>
      </c>
      <c r="E1905" t="s">
        <v>8331</v>
      </c>
      <c r="F1905" t="s">
        <v>8332</v>
      </c>
      <c r="H1905" t="s">
        <v>3306</v>
      </c>
      <c r="I1905" t="s">
        <v>135</v>
      </c>
      <c r="J1905" t="s">
        <v>136</v>
      </c>
      <c r="K1905" t="s">
        <v>137</v>
      </c>
      <c r="L1905" t="s">
        <v>138</v>
      </c>
      <c r="M1905" t="s">
        <v>139</v>
      </c>
      <c r="N1905" t="s">
        <v>140</v>
      </c>
      <c r="O1905" t="s">
        <v>141</v>
      </c>
      <c r="P1905" t="s">
        <v>3307</v>
      </c>
      <c r="Q1905" s="1">
        <v>44107.127129629633</v>
      </c>
      <c r="R1905" t="s">
        <v>3308</v>
      </c>
      <c r="S1905" t="s">
        <v>3308</v>
      </c>
      <c r="V1905">
        <v>1</v>
      </c>
      <c r="Y1905" t="b">
        <v>0</v>
      </c>
      <c r="Z1905" t="s">
        <v>4</v>
      </c>
      <c r="AB1905" t="s">
        <v>142</v>
      </c>
      <c r="AC1905" t="b">
        <v>1</v>
      </c>
    </row>
    <row r="1906" spans="1:29" x14ac:dyDescent="0.3">
      <c r="A1906">
        <v>2004778</v>
      </c>
      <c r="B1906" t="s">
        <v>56</v>
      </c>
      <c r="C1906" t="s">
        <v>7724</v>
      </c>
      <c r="D1906">
        <v>4983692</v>
      </c>
      <c r="E1906" t="s">
        <v>7725</v>
      </c>
      <c r="F1906" t="s">
        <v>7726</v>
      </c>
      <c r="H1906" t="s">
        <v>3306</v>
      </c>
      <c r="I1906" t="s">
        <v>135</v>
      </c>
      <c r="J1906" t="s">
        <v>136</v>
      </c>
      <c r="K1906" t="s">
        <v>137</v>
      </c>
      <c r="L1906" t="s">
        <v>138</v>
      </c>
      <c r="M1906" t="s">
        <v>139</v>
      </c>
      <c r="N1906" t="s">
        <v>140</v>
      </c>
      <c r="O1906" t="s">
        <v>141</v>
      </c>
      <c r="P1906" t="s">
        <v>3307</v>
      </c>
      <c r="Q1906" s="1">
        <v>44107.127384259256</v>
      </c>
      <c r="R1906" t="s">
        <v>3308</v>
      </c>
      <c r="S1906" t="s">
        <v>3308</v>
      </c>
      <c r="V1906">
        <v>1</v>
      </c>
      <c r="Y1906" t="b">
        <v>0</v>
      </c>
      <c r="Z1906" t="s">
        <v>4</v>
      </c>
      <c r="AB1906" t="s">
        <v>142</v>
      </c>
      <c r="AC1906" t="b">
        <v>1</v>
      </c>
    </row>
    <row r="1907" spans="1:29" x14ac:dyDescent="0.3">
      <c r="A1907">
        <v>2004778</v>
      </c>
      <c r="B1907" t="s">
        <v>56</v>
      </c>
      <c r="C1907" t="s">
        <v>7736</v>
      </c>
      <c r="D1907">
        <v>4983692</v>
      </c>
      <c r="E1907" t="s">
        <v>7737</v>
      </c>
      <c r="F1907" t="s">
        <v>7738</v>
      </c>
      <c r="H1907" t="s">
        <v>3306</v>
      </c>
      <c r="I1907" t="s">
        <v>135</v>
      </c>
      <c r="J1907" t="s">
        <v>136</v>
      </c>
      <c r="K1907" t="s">
        <v>137</v>
      </c>
      <c r="L1907" t="s">
        <v>138</v>
      </c>
      <c r="M1907" t="s">
        <v>139</v>
      </c>
      <c r="N1907" t="s">
        <v>140</v>
      </c>
      <c r="O1907" t="s">
        <v>141</v>
      </c>
      <c r="P1907" t="s">
        <v>3307</v>
      </c>
      <c r="Q1907" s="1">
        <v>44107.127395833333</v>
      </c>
      <c r="R1907" t="s">
        <v>3308</v>
      </c>
      <c r="S1907" t="s">
        <v>3308</v>
      </c>
      <c r="V1907">
        <v>1</v>
      </c>
      <c r="Y1907" t="b">
        <v>0</v>
      </c>
      <c r="Z1907" t="s">
        <v>4</v>
      </c>
      <c r="AB1907" t="s">
        <v>142</v>
      </c>
      <c r="AC1907" t="b">
        <v>1</v>
      </c>
    </row>
    <row r="1908" spans="1:29" x14ac:dyDescent="0.3">
      <c r="A1908">
        <v>2004778</v>
      </c>
      <c r="B1908" t="s">
        <v>56</v>
      </c>
      <c r="C1908" t="s">
        <v>7748</v>
      </c>
      <c r="D1908">
        <v>4983692</v>
      </c>
      <c r="E1908" t="s">
        <v>7749</v>
      </c>
      <c r="F1908" t="s">
        <v>7750</v>
      </c>
      <c r="H1908" t="s">
        <v>3306</v>
      </c>
      <c r="I1908" t="s">
        <v>135</v>
      </c>
      <c r="J1908" t="s">
        <v>136</v>
      </c>
      <c r="K1908" t="s">
        <v>137</v>
      </c>
      <c r="L1908" t="s">
        <v>138</v>
      </c>
      <c r="M1908" t="s">
        <v>139</v>
      </c>
      <c r="N1908" t="s">
        <v>140</v>
      </c>
      <c r="O1908" t="s">
        <v>141</v>
      </c>
      <c r="P1908" t="s">
        <v>3307</v>
      </c>
      <c r="Q1908" s="1">
        <v>44107.12740740741</v>
      </c>
      <c r="R1908" t="s">
        <v>3308</v>
      </c>
      <c r="S1908" t="s">
        <v>3308</v>
      </c>
      <c r="V1908">
        <v>1</v>
      </c>
      <c r="Y1908" t="b">
        <v>0</v>
      </c>
      <c r="Z1908" t="s">
        <v>4</v>
      </c>
      <c r="AB1908" t="s">
        <v>142</v>
      </c>
      <c r="AC1908" t="b">
        <v>1</v>
      </c>
    </row>
    <row r="1909" spans="1:29" x14ac:dyDescent="0.3">
      <c r="A1909">
        <v>2004778</v>
      </c>
      <c r="B1909" t="s">
        <v>56</v>
      </c>
      <c r="C1909" t="s">
        <v>7760</v>
      </c>
      <c r="D1909">
        <v>4983692</v>
      </c>
      <c r="E1909" t="s">
        <v>7761</v>
      </c>
      <c r="F1909" t="s">
        <v>7762</v>
      </c>
      <c r="H1909" t="s">
        <v>3306</v>
      </c>
      <c r="I1909" t="s">
        <v>135</v>
      </c>
      <c r="J1909" t="s">
        <v>136</v>
      </c>
      <c r="K1909" t="s">
        <v>137</v>
      </c>
      <c r="L1909" t="s">
        <v>138</v>
      </c>
      <c r="M1909" t="s">
        <v>139</v>
      </c>
      <c r="N1909" t="s">
        <v>140</v>
      </c>
      <c r="O1909" t="s">
        <v>141</v>
      </c>
      <c r="P1909" t="s">
        <v>3307</v>
      </c>
      <c r="Q1909" s="1">
        <v>44107.12740740741</v>
      </c>
      <c r="R1909" t="s">
        <v>3308</v>
      </c>
      <c r="S1909" t="s">
        <v>3308</v>
      </c>
      <c r="V1909">
        <v>1</v>
      </c>
      <c r="Y1909" t="b">
        <v>0</v>
      </c>
      <c r="Z1909" t="s">
        <v>4</v>
      </c>
      <c r="AB1909" t="s">
        <v>142</v>
      </c>
      <c r="AC1909" t="b">
        <v>1</v>
      </c>
    </row>
    <row r="1910" spans="1:29" x14ac:dyDescent="0.3">
      <c r="A1910">
        <v>2004778</v>
      </c>
      <c r="B1910" t="s">
        <v>56</v>
      </c>
      <c r="C1910" t="s">
        <v>7769</v>
      </c>
      <c r="D1910">
        <v>4983692</v>
      </c>
      <c r="E1910" t="s">
        <v>7770</v>
      </c>
      <c r="F1910" t="s">
        <v>7771</v>
      </c>
      <c r="H1910" t="s">
        <v>3306</v>
      </c>
      <c r="I1910" t="s">
        <v>135</v>
      </c>
      <c r="J1910" t="s">
        <v>136</v>
      </c>
      <c r="K1910" t="s">
        <v>137</v>
      </c>
      <c r="L1910" t="s">
        <v>138</v>
      </c>
      <c r="M1910" t="s">
        <v>139</v>
      </c>
      <c r="N1910" t="s">
        <v>140</v>
      </c>
      <c r="O1910" t="s">
        <v>141</v>
      </c>
      <c r="P1910" t="s">
        <v>3307</v>
      </c>
      <c r="Q1910" s="1">
        <v>44107.127418981479</v>
      </c>
      <c r="R1910" t="s">
        <v>3308</v>
      </c>
      <c r="S1910" t="s">
        <v>3308</v>
      </c>
      <c r="V1910">
        <v>1</v>
      </c>
      <c r="Y1910" t="b">
        <v>0</v>
      </c>
      <c r="Z1910" t="s">
        <v>4</v>
      </c>
      <c r="AB1910" t="s">
        <v>142</v>
      </c>
      <c r="AC1910" t="b">
        <v>1</v>
      </c>
    </row>
    <row r="1911" spans="1:29" x14ac:dyDescent="0.3">
      <c r="A1911">
        <v>2004778</v>
      </c>
      <c r="B1911" t="s">
        <v>56</v>
      </c>
      <c r="C1911" t="s">
        <v>7784</v>
      </c>
      <c r="D1911">
        <v>4983692</v>
      </c>
      <c r="E1911" t="s">
        <v>7785</v>
      </c>
      <c r="F1911" t="s">
        <v>7786</v>
      </c>
      <c r="H1911" t="s">
        <v>3306</v>
      </c>
      <c r="I1911" t="s">
        <v>135</v>
      </c>
      <c r="J1911" t="s">
        <v>136</v>
      </c>
      <c r="K1911" t="s">
        <v>137</v>
      </c>
      <c r="L1911" t="s">
        <v>138</v>
      </c>
      <c r="M1911" t="s">
        <v>139</v>
      </c>
      <c r="N1911" t="s">
        <v>140</v>
      </c>
      <c r="O1911" t="s">
        <v>141</v>
      </c>
      <c r="P1911" t="s">
        <v>3307</v>
      </c>
      <c r="Q1911" s="1">
        <v>44107.127951388888</v>
      </c>
      <c r="R1911" t="s">
        <v>3308</v>
      </c>
      <c r="S1911" t="s">
        <v>3308</v>
      </c>
      <c r="V1911">
        <v>1</v>
      </c>
      <c r="Y1911" t="b">
        <v>0</v>
      </c>
      <c r="Z1911" t="s">
        <v>4</v>
      </c>
      <c r="AB1911" t="s">
        <v>142</v>
      </c>
      <c r="AC1911" t="b">
        <v>1</v>
      </c>
    </row>
    <row r="1912" spans="1:29" x14ac:dyDescent="0.3">
      <c r="A1912">
        <v>2004778</v>
      </c>
      <c r="B1912" t="s">
        <v>56</v>
      </c>
      <c r="C1912" t="s">
        <v>7802</v>
      </c>
      <c r="D1912">
        <v>4983692</v>
      </c>
      <c r="E1912" t="s">
        <v>7803</v>
      </c>
      <c r="F1912" t="s">
        <v>7804</v>
      </c>
      <c r="H1912" t="s">
        <v>3306</v>
      </c>
      <c r="I1912" t="s">
        <v>135</v>
      </c>
      <c r="J1912" t="s">
        <v>136</v>
      </c>
      <c r="K1912" t="s">
        <v>137</v>
      </c>
      <c r="L1912" t="s">
        <v>138</v>
      </c>
      <c r="M1912" t="s">
        <v>139</v>
      </c>
      <c r="N1912" t="s">
        <v>140</v>
      </c>
      <c r="O1912" t="s">
        <v>141</v>
      </c>
      <c r="P1912" t="s">
        <v>3307</v>
      </c>
      <c r="Q1912" s="1">
        <v>44107.127962962964</v>
      </c>
      <c r="R1912" t="s">
        <v>3308</v>
      </c>
      <c r="S1912" t="s">
        <v>3308</v>
      </c>
      <c r="V1912">
        <v>1</v>
      </c>
      <c r="Y1912" t="b">
        <v>0</v>
      </c>
      <c r="Z1912" t="s">
        <v>4</v>
      </c>
      <c r="AB1912" t="s">
        <v>142</v>
      </c>
      <c r="AC1912" t="b">
        <v>1</v>
      </c>
    </row>
    <row r="1913" spans="1:29" x14ac:dyDescent="0.3">
      <c r="A1913">
        <v>2004778</v>
      </c>
      <c r="B1913" t="s">
        <v>56</v>
      </c>
      <c r="C1913" t="s">
        <v>7817</v>
      </c>
      <c r="D1913">
        <v>4983692</v>
      </c>
      <c r="E1913" t="s">
        <v>7818</v>
      </c>
      <c r="F1913" t="s">
        <v>7819</v>
      </c>
      <c r="H1913" t="s">
        <v>3306</v>
      </c>
      <c r="I1913" t="s">
        <v>135</v>
      </c>
      <c r="J1913" t="s">
        <v>136</v>
      </c>
      <c r="K1913" t="s">
        <v>137</v>
      </c>
      <c r="L1913" t="s">
        <v>138</v>
      </c>
      <c r="M1913" t="s">
        <v>139</v>
      </c>
      <c r="N1913" t="s">
        <v>140</v>
      </c>
      <c r="O1913" t="s">
        <v>141</v>
      </c>
      <c r="P1913" t="s">
        <v>3307</v>
      </c>
      <c r="Q1913" s="1">
        <v>44107.127962962964</v>
      </c>
      <c r="R1913" t="s">
        <v>3308</v>
      </c>
      <c r="S1913" t="s">
        <v>3308</v>
      </c>
      <c r="V1913">
        <v>1</v>
      </c>
      <c r="Y1913" t="b">
        <v>0</v>
      </c>
      <c r="Z1913" t="s">
        <v>4</v>
      </c>
      <c r="AB1913" t="s">
        <v>142</v>
      </c>
      <c r="AC1913" t="b">
        <v>1</v>
      </c>
    </row>
    <row r="1914" spans="1:29" x14ac:dyDescent="0.3">
      <c r="A1914">
        <v>2004778</v>
      </c>
      <c r="B1914" t="s">
        <v>56</v>
      </c>
      <c r="C1914" t="s">
        <v>7832</v>
      </c>
      <c r="D1914">
        <v>4983692</v>
      </c>
      <c r="E1914" t="s">
        <v>7833</v>
      </c>
      <c r="F1914" t="s">
        <v>7834</v>
      </c>
      <c r="H1914" t="s">
        <v>3306</v>
      </c>
      <c r="I1914" t="s">
        <v>135</v>
      </c>
      <c r="J1914" t="s">
        <v>136</v>
      </c>
      <c r="K1914" t="s">
        <v>137</v>
      </c>
      <c r="L1914" t="s">
        <v>138</v>
      </c>
      <c r="M1914" t="s">
        <v>139</v>
      </c>
      <c r="N1914" t="s">
        <v>140</v>
      </c>
      <c r="O1914" t="s">
        <v>141</v>
      </c>
      <c r="P1914" t="s">
        <v>3307</v>
      </c>
      <c r="Q1914" s="1">
        <v>44107.127974537034</v>
      </c>
      <c r="R1914" t="s">
        <v>3308</v>
      </c>
      <c r="S1914" t="s">
        <v>3308</v>
      </c>
      <c r="V1914">
        <v>1</v>
      </c>
      <c r="Y1914" t="b">
        <v>0</v>
      </c>
      <c r="Z1914" t="s">
        <v>4</v>
      </c>
      <c r="AB1914" t="s">
        <v>142</v>
      </c>
      <c r="AC1914" t="b">
        <v>1</v>
      </c>
    </row>
    <row r="1915" spans="1:29" x14ac:dyDescent="0.3">
      <c r="A1915">
        <v>2004778</v>
      </c>
      <c r="B1915" t="s">
        <v>56</v>
      </c>
      <c r="C1915" t="s">
        <v>7844</v>
      </c>
      <c r="D1915">
        <v>4983692</v>
      </c>
      <c r="E1915" t="s">
        <v>7845</v>
      </c>
      <c r="F1915" t="s">
        <v>7846</v>
      </c>
      <c r="H1915" t="s">
        <v>3306</v>
      </c>
      <c r="I1915" t="s">
        <v>135</v>
      </c>
      <c r="J1915" t="s">
        <v>136</v>
      </c>
      <c r="K1915" t="s">
        <v>137</v>
      </c>
      <c r="L1915" t="s">
        <v>138</v>
      </c>
      <c r="M1915" t="s">
        <v>139</v>
      </c>
      <c r="N1915" t="s">
        <v>140</v>
      </c>
      <c r="O1915" t="s">
        <v>141</v>
      </c>
      <c r="P1915" t="s">
        <v>3307</v>
      </c>
      <c r="Q1915" s="1">
        <v>44107.127986111111</v>
      </c>
      <c r="R1915" t="s">
        <v>3308</v>
      </c>
      <c r="S1915" t="s">
        <v>3308</v>
      </c>
      <c r="V1915">
        <v>1</v>
      </c>
      <c r="Y1915" t="b">
        <v>0</v>
      </c>
      <c r="Z1915" t="s">
        <v>4</v>
      </c>
      <c r="AB1915" t="s">
        <v>142</v>
      </c>
      <c r="AC1915" t="b">
        <v>1</v>
      </c>
    </row>
    <row r="1916" spans="1:29" x14ac:dyDescent="0.3">
      <c r="A1916">
        <v>2004778</v>
      </c>
      <c r="B1916" t="s">
        <v>56</v>
      </c>
      <c r="C1916" t="s">
        <v>7856</v>
      </c>
      <c r="D1916">
        <v>4983693</v>
      </c>
      <c r="E1916" t="s">
        <v>7857</v>
      </c>
      <c r="F1916" t="s">
        <v>7858</v>
      </c>
      <c r="H1916" t="s">
        <v>3306</v>
      </c>
      <c r="I1916" t="s">
        <v>135</v>
      </c>
      <c r="J1916" t="s">
        <v>136</v>
      </c>
      <c r="K1916" t="s">
        <v>137</v>
      </c>
      <c r="L1916" t="s">
        <v>138</v>
      </c>
      <c r="M1916" t="s">
        <v>139</v>
      </c>
      <c r="N1916" t="s">
        <v>140</v>
      </c>
      <c r="O1916" t="s">
        <v>141</v>
      </c>
      <c r="P1916" t="s">
        <v>3307</v>
      </c>
      <c r="Q1916" s="1">
        <v>44107.29409722222</v>
      </c>
      <c r="R1916" t="s">
        <v>3308</v>
      </c>
      <c r="S1916" t="s">
        <v>3308</v>
      </c>
      <c r="V1916">
        <v>1</v>
      </c>
      <c r="Y1916" t="b">
        <v>0</v>
      </c>
      <c r="Z1916" t="s">
        <v>4</v>
      </c>
      <c r="AB1916" t="s">
        <v>142</v>
      </c>
      <c r="AC1916" t="b">
        <v>1</v>
      </c>
    </row>
    <row r="1917" spans="1:29" x14ac:dyDescent="0.3">
      <c r="A1917">
        <v>2004778</v>
      </c>
      <c r="B1917" t="s">
        <v>56</v>
      </c>
      <c r="C1917" t="s">
        <v>7880</v>
      </c>
      <c r="D1917">
        <v>4983693</v>
      </c>
      <c r="E1917" t="s">
        <v>7881</v>
      </c>
      <c r="F1917" t="s">
        <v>7882</v>
      </c>
      <c r="H1917" t="s">
        <v>3306</v>
      </c>
      <c r="I1917" t="s">
        <v>135</v>
      </c>
      <c r="J1917" t="s">
        <v>136</v>
      </c>
      <c r="K1917" t="s">
        <v>137</v>
      </c>
      <c r="L1917" t="s">
        <v>138</v>
      </c>
      <c r="M1917" t="s">
        <v>139</v>
      </c>
      <c r="N1917" t="s">
        <v>140</v>
      </c>
      <c r="O1917" t="s">
        <v>141</v>
      </c>
      <c r="P1917" t="s">
        <v>3307</v>
      </c>
      <c r="Q1917" s="1">
        <v>44107.294108796297</v>
      </c>
      <c r="R1917" t="s">
        <v>3308</v>
      </c>
      <c r="S1917" t="s">
        <v>3308</v>
      </c>
      <c r="V1917">
        <v>1</v>
      </c>
      <c r="Y1917" t="b">
        <v>0</v>
      </c>
      <c r="Z1917" t="s">
        <v>4</v>
      </c>
      <c r="AB1917" t="s">
        <v>142</v>
      </c>
      <c r="AC1917" t="b">
        <v>1</v>
      </c>
    </row>
    <row r="1918" spans="1:29" x14ac:dyDescent="0.3">
      <c r="A1918">
        <v>2004778</v>
      </c>
      <c r="B1918" t="s">
        <v>56</v>
      </c>
      <c r="C1918" t="s">
        <v>7694</v>
      </c>
      <c r="D1918">
        <v>4983693</v>
      </c>
      <c r="E1918" t="s">
        <v>7695</v>
      </c>
      <c r="F1918" t="s">
        <v>7696</v>
      </c>
      <c r="H1918" t="s">
        <v>3306</v>
      </c>
      <c r="I1918" t="s">
        <v>135</v>
      </c>
      <c r="J1918" t="s">
        <v>136</v>
      </c>
      <c r="K1918" t="s">
        <v>137</v>
      </c>
      <c r="L1918" t="s">
        <v>138</v>
      </c>
      <c r="M1918" t="s">
        <v>139</v>
      </c>
      <c r="N1918" t="s">
        <v>140</v>
      </c>
      <c r="O1918" t="s">
        <v>141</v>
      </c>
      <c r="P1918" t="s">
        <v>3307</v>
      </c>
      <c r="Q1918" s="1">
        <v>44107.294120370374</v>
      </c>
      <c r="R1918" t="s">
        <v>3308</v>
      </c>
      <c r="S1918" t="s">
        <v>3308</v>
      </c>
      <c r="V1918">
        <v>1</v>
      </c>
      <c r="Y1918" t="b">
        <v>0</v>
      </c>
      <c r="Z1918" t="s">
        <v>4</v>
      </c>
      <c r="AB1918" t="s">
        <v>142</v>
      </c>
      <c r="AC1918" t="b">
        <v>1</v>
      </c>
    </row>
    <row r="1919" spans="1:29" x14ac:dyDescent="0.3">
      <c r="A1919">
        <v>2004778</v>
      </c>
      <c r="B1919" t="s">
        <v>56</v>
      </c>
      <c r="C1919" t="s">
        <v>7703</v>
      </c>
      <c r="D1919">
        <v>4983693</v>
      </c>
      <c r="E1919" t="s">
        <v>7704</v>
      </c>
      <c r="F1919" t="s">
        <v>7705</v>
      </c>
      <c r="H1919" t="s">
        <v>3306</v>
      </c>
      <c r="I1919" t="s">
        <v>135</v>
      </c>
      <c r="J1919" t="s">
        <v>136</v>
      </c>
      <c r="K1919" t="s">
        <v>137</v>
      </c>
      <c r="L1919" t="s">
        <v>138</v>
      </c>
      <c r="M1919" t="s">
        <v>139</v>
      </c>
      <c r="N1919" t="s">
        <v>140</v>
      </c>
      <c r="O1919" t="s">
        <v>141</v>
      </c>
      <c r="P1919" t="s">
        <v>3307</v>
      </c>
      <c r="Q1919" s="1">
        <v>44107.294131944444</v>
      </c>
      <c r="R1919" t="s">
        <v>3308</v>
      </c>
      <c r="S1919" t="s">
        <v>3308</v>
      </c>
      <c r="V1919">
        <v>1</v>
      </c>
      <c r="Y1919" t="b">
        <v>0</v>
      </c>
      <c r="Z1919" t="s">
        <v>4</v>
      </c>
      <c r="AB1919" t="s">
        <v>142</v>
      </c>
      <c r="AC1919" t="b">
        <v>1</v>
      </c>
    </row>
    <row r="1920" spans="1:29" x14ac:dyDescent="0.3">
      <c r="A1920">
        <v>2004778</v>
      </c>
      <c r="B1920" t="s">
        <v>56</v>
      </c>
      <c r="C1920" t="s">
        <v>8063</v>
      </c>
      <c r="D1920">
        <v>4983693</v>
      </c>
      <c r="E1920" t="s">
        <v>8064</v>
      </c>
      <c r="F1920" t="s">
        <v>8065</v>
      </c>
      <c r="H1920" t="s">
        <v>3306</v>
      </c>
      <c r="I1920" t="s">
        <v>135</v>
      </c>
      <c r="J1920" t="s">
        <v>136</v>
      </c>
      <c r="K1920" t="s">
        <v>137</v>
      </c>
      <c r="L1920" t="s">
        <v>138</v>
      </c>
      <c r="M1920" t="s">
        <v>139</v>
      </c>
      <c r="N1920" t="s">
        <v>140</v>
      </c>
      <c r="O1920" t="s">
        <v>141</v>
      </c>
      <c r="P1920" t="s">
        <v>3307</v>
      </c>
      <c r="Q1920" s="1">
        <v>44107.294131944444</v>
      </c>
      <c r="R1920" t="s">
        <v>3308</v>
      </c>
      <c r="S1920" t="s">
        <v>3308</v>
      </c>
      <c r="V1920">
        <v>1</v>
      </c>
      <c r="Y1920" t="b">
        <v>0</v>
      </c>
      <c r="Z1920" t="s">
        <v>4</v>
      </c>
      <c r="AB1920" t="s">
        <v>142</v>
      </c>
      <c r="AC1920" t="b">
        <v>1</v>
      </c>
    </row>
    <row r="1921" spans="1:29" x14ac:dyDescent="0.3">
      <c r="A1921">
        <v>2004778</v>
      </c>
      <c r="B1921" t="s">
        <v>56</v>
      </c>
      <c r="C1921" t="s">
        <v>8078</v>
      </c>
      <c r="D1921">
        <v>4983693</v>
      </c>
      <c r="E1921" t="s">
        <v>8079</v>
      </c>
      <c r="F1921" t="s">
        <v>8080</v>
      </c>
      <c r="H1921" t="s">
        <v>3306</v>
      </c>
      <c r="I1921" t="s">
        <v>135</v>
      </c>
      <c r="J1921" t="s">
        <v>136</v>
      </c>
      <c r="K1921" t="s">
        <v>137</v>
      </c>
      <c r="L1921" t="s">
        <v>138</v>
      </c>
      <c r="M1921" t="s">
        <v>139</v>
      </c>
      <c r="N1921" t="s">
        <v>140</v>
      </c>
      <c r="O1921" t="s">
        <v>141</v>
      </c>
      <c r="P1921" t="s">
        <v>3307</v>
      </c>
      <c r="Q1921" s="1">
        <v>44107.294293981482</v>
      </c>
      <c r="R1921" t="s">
        <v>3308</v>
      </c>
      <c r="S1921" t="s">
        <v>3308</v>
      </c>
      <c r="V1921">
        <v>1</v>
      </c>
      <c r="Y1921" t="b">
        <v>0</v>
      </c>
      <c r="Z1921" t="s">
        <v>4</v>
      </c>
      <c r="AB1921" t="s">
        <v>142</v>
      </c>
      <c r="AC1921" t="b">
        <v>1</v>
      </c>
    </row>
    <row r="1922" spans="1:29" x14ac:dyDescent="0.3">
      <c r="A1922">
        <v>2004778</v>
      </c>
      <c r="B1922" t="s">
        <v>56</v>
      </c>
      <c r="C1922" t="s">
        <v>7892</v>
      </c>
      <c r="D1922">
        <v>4983693</v>
      </c>
      <c r="E1922" t="s">
        <v>7893</v>
      </c>
      <c r="F1922" t="s">
        <v>7894</v>
      </c>
      <c r="H1922" t="s">
        <v>3306</v>
      </c>
      <c r="I1922" t="s">
        <v>135</v>
      </c>
      <c r="J1922" t="s">
        <v>136</v>
      </c>
      <c r="K1922" t="s">
        <v>137</v>
      </c>
      <c r="L1922" t="s">
        <v>138</v>
      </c>
      <c r="M1922" t="s">
        <v>139</v>
      </c>
      <c r="N1922" t="s">
        <v>140</v>
      </c>
      <c r="O1922" t="s">
        <v>141</v>
      </c>
      <c r="P1922" t="s">
        <v>3307</v>
      </c>
      <c r="Q1922" s="1">
        <v>44107.294305555559</v>
      </c>
      <c r="R1922" t="s">
        <v>3308</v>
      </c>
      <c r="S1922" t="s">
        <v>3308</v>
      </c>
      <c r="V1922">
        <v>1</v>
      </c>
      <c r="Y1922" t="b">
        <v>0</v>
      </c>
      <c r="Z1922" t="s">
        <v>4</v>
      </c>
      <c r="AB1922" t="s">
        <v>142</v>
      </c>
      <c r="AC1922" t="b">
        <v>1</v>
      </c>
    </row>
    <row r="1923" spans="1:29" x14ac:dyDescent="0.3">
      <c r="A1923">
        <v>2004778</v>
      </c>
      <c r="B1923" t="s">
        <v>56</v>
      </c>
      <c r="C1923" t="s">
        <v>8096</v>
      </c>
      <c r="D1923">
        <v>4983693</v>
      </c>
      <c r="E1923" t="s">
        <v>8097</v>
      </c>
      <c r="F1923" t="s">
        <v>8098</v>
      </c>
      <c r="H1923" t="s">
        <v>3306</v>
      </c>
      <c r="I1923" t="s">
        <v>135</v>
      </c>
      <c r="J1923" t="s">
        <v>136</v>
      </c>
      <c r="K1923" t="s">
        <v>137</v>
      </c>
      <c r="L1923" t="s">
        <v>138</v>
      </c>
      <c r="M1923" t="s">
        <v>139</v>
      </c>
      <c r="N1923" t="s">
        <v>140</v>
      </c>
      <c r="O1923" t="s">
        <v>141</v>
      </c>
      <c r="P1923" t="s">
        <v>3307</v>
      </c>
      <c r="Q1923" s="1">
        <v>44107.294305555559</v>
      </c>
      <c r="R1923" t="s">
        <v>3308</v>
      </c>
      <c r="S1923" t="s">
        <v>3308</v>
      </c>
      <c r="V1923">
        <v>1</v>
      </c>
      <c r="Y1923" t="b">
        <v>0</v>
      </c>
      <c r="Z1923" t="s">
        <v>4</v>
      </c>
      <c r="AB1923" t="s">
        <v>142</v>
      </c>
      <c r="AC1923" t="b">
        <v>1</v>
      </c>
    </row>
    <row r="1924" spans="1:29" x14ac:dyDescent="0.3">
      <c r="A1924">
        <v>2004778</v>
      </c>
      <c r="B1924" t="s">
        <v>56</v>
      </c>
      <c r="C1924" t="s">
        <v>7910</v>
      </c>
      <c r="D1924">
        <v>4983693</v>
      </c>
      <c r="E1924" t="s">
        <v>7911</v>
      </c>
      <c r="F1924" t="s">
        <v>7912</v>
      </c>
      <c r="H1924" t="s">
        <v>3306</v>
      </c>
      <c r="I1924" t="s">
        <v>135</v>
      </c>
      <c r="J1924" t="s">
        <v>136</v>
      </c>
      <c r="K1924" t="s">
        <v>137</v>
      </c>
      <c r="L1924" t="s">
        <v>138</v>
      </c>
      <c r="M1924" t="s">
        <v>139</v>
      </c>
      <c r="N1924" t="s">
        <v>140</v>
      </c>
      <c r="O1924" t="s">
        <v>141</v>
      </c>
      <c r="P1924" t="s">
        <v>3307</v>
      </c>
      <c r="Q1924" s="1">
        <v>44107.294317129628</v>
      </c>
      <c r="R1924" t="s">
        <v>3308</v>
      </c>
      <c r="S1924" t="s">
        <v>3308</v>
      </c>
      <c r="V1924">
        <v>1</v>
      </c>
      <c r="Y1924" t="b">
        <v>0</v>
      </c>
      <c r="Z1924" t="s">
        <v>4</v>
      </c>
      <c r="AB1924" t="s">
        <v>142</v>
      </c>
      <c r="AC1924" t="b">
        <v>1</v>
      </c>
    </row>
    <row r="1925" spans="1:29" x14ac:dyDescent="0.3">
      <c r="A1925">
        <v>2004778</v>
      </c>
      <c r="B1925" t="s">
        <v>56</v>
      </c>
      <c r="C1925" t="s">
        <v>7931</v>
      </c>
      <c r="D1925">
        <v>4983693</v>
      </c>
      <c r="E1925" t="s">
        <v>7932</v>
      </c>
      <c r="F1925" t="s">
        <v>7933</v>
      </c>
      <c r="H1925" t="s">
        <v>3306</v>
      </c>
      <c r="I1925" t="s">
        <v>135</v>
      </c>
      <c r="J1925" t="s">
        <v>136</v>
      </c>
      <c r="K1925" t="s">
        <v>137</v>
      </c>
      <c r="L1925" t="s">
        <v>138</v>
      </c>
      <c r="M1925" t="s">
        <v>139</v>
      </c>
      <c r="N1925" t="s">
        <v>140</v>
      </c>
      <c r="O1925" t="s">
        <v>141</v>
      </c>
      <c r="P1925" t="s">
        <v>3307</v>
      </c>
      <c r="Q1925" s="1">
        <v>44107.294328703705</v>
      </c>
      <c r="R1925" t="s">
        <v>3308</v>
      </c>
      <c r="S1925" t="s">
        <v>3308</v>
      </c>
      <c r="V1925">
        <v>1</v>
      </c>
      <c r="Y1925" t="b">
        <v>0</v>
      </c>
      <c r="Z1925" t="s">
        <v>4</v>
      </c>
      <c r="AB1925" t="s">
        <v>142</v>
      </c>
      <c r="AC1925" t="b">
        <v>1</v>
      </c>
    </row>
    <row r="1926" spans="1:29" x14ac:dyDescent="0.3">
      <c r="A1926">
        <v>2004778</v>
      </c>
      <c r="B1926" t="s">
        <v>56</v>
      </c>
      <c r="C1926" t="s">
        <v>7958</v>
      </c>
      <c r="D1926">
        <v>4983694</v>
      </c>
      <c r="E1926" t="s">
        <v>7959</v>
      </c>
      <c r="F1926" t="s">
        <v>7960</v>
      </c>
      <c r="H1926" t="s">
        <v>3306</v>
      </c>
      <c r="I1926" t="s">
        <v>135</v>
      </c>
      <c r="J1926" t="s">
        <v>136</v>
      </c>
      <c r="K1926" t="s">
        <v>137</v>
      </c>
      <c r="L1926" t="s">
        <v>138</v>
      </c>
      <c r="M1926" t="s">
        <v>139</v>
      </c>
      <c r="N1926" t="s">
        <v>140</v>
      </c>
      <c r="O1926" t="s">
        <v>141</v>
      </c>
      <c r="P1926" t="s">
        <v>3307</v>
      </c>
      <c r="Q1926" s="1">
        <v>44107.312164351853</v>
      </c>
      <c r="R1926" t="s">
        <v>3308</v>
      </c>
      <c r="S1926" t="s">
        <v>3308</v>
      </c>
      <c r="V1926">
        <v>1</v>
      </c>
      <c r="Y1926" t="b">
        <v>0</v>
      </c>
      <c r="Z1926" t="s">
        <v>4</v>
      </c>
      <c r="AB1926" t="s">
        <v>142</v>
      </c>
      <c r="AC1926" t="b">
        <v>1</v>
      </c>
    </row>
    <row r="1927" spans="1:29" x14ac:dyDescent="0.3">
      <c r="A1927">
        <v>2004778</v>
      </c>
      <c r="B1927" t="s">
        <v>56</v>
      </c>
      <c r="C1927" t="s">
        <v>7976</v>
      </c>
      <c r="D1927">
        <v>4983694</v>
      </c>
      <c r="E1927" t="s">
        <v>7977</v>
      </c>
      <c r="F1927" t="s">
        <v>7978</v>
      </c>
      <c r="H1927" t="s">
        <v>3306</v>
      </c>
      <c r="I1927" t="s">
        <v>135</v>
      </c>
      <c r="J1927" t="s">
        <v>136</v>
      </c>
      <c r="K1927" t="s">
        <v>137</v>
      </c>
      <c r="L1927" t="s">
        <v>138</v>
      </c>
      <c r="M1927" t="s">
        <v>139</v>
      </c>
      <c r="N1927" t="s">
        <v>140</v>
      </c>
      <c r="O1927" t="s">
        <v>141</v>
      </c>
      <c r="P1927" t="s">
        <v>3307</v>
      </c>
      <c r="Q1927" s="1">
        <v>44107.312175925923</v>
      </c>
      <c r="R1927" t="s">
        <v>3308</v>
      </c>
      <c r="S1927" t="s">
        <v>3308</v>
      </c>
      <c r="V1927">
        <v>1</v>
      </c>
      <c r="Y1927" t="b">
        <v>0</v>
      </c>
      <c r="Z1927" t="s">
        <v>4</v>
      </c>
      <c r="AB1927" t="s">
        <v>142</v>
      </c>
      <c r="AC1927" t="b">
        <v>1</v>
      </c>
    </row>
    <row r="1928" spans="1:29" x14ac:dyDescent="0.3">
      <c r="A1928">
        <v>2004778</v>
      </c>
      <c r="B1928" t="s">
        <v>56</v>
      </c>
      <c r="C1928" t="s">
        <v>7994</v>
      </c>
      <c r="D1928">
        <v>4983694</v>
      </c>
      <c r="E1928" t="s">
        <v>7995</v>
      </c>
      <c r="F1928" t="s">
        <v>7996</v>
      </c>
      <c r="H1928" t="s">
        <v>3306</v>
      </c>
      <c r="I1928" t="s">
        <v>135</v>
      </c>
      <c r="J1928" t="s">
        <v>136</v>
      </c>
      <c r="K1928" t="s">
        <v>137</v>
      </c>
      <c r="L1928" t="s">
        <v>138</v>
      </c>
      <c r="M1928" t="s">
        <v>139</v>
      </c>
      <c r="N1928" t="s">
        <v>140</v>
      </c>
      <c r="O1928" t="s">
        <v>141</v>
      </c>
      <c r="P1928" t="s">
        <v>3307</v>
      </c>
      <c r="Q1928" s="1">
        <v>44107.3121875</v>
      </c>
      <c r="R1928" t="s">
        <v>3308</v>
      </c>
      <c r="S1928" t="s">
        <v>3308</v>
      </c>
      <c r="V1928">
        <v>1</v>
      </c>
      <c r="Y1928" t="b">
        <v>0</v>
      </c>
      <c r="Z1928" t="s">
        <v>4</v>
      </c>
      <c r="AB1928" t="s">
        <v>142</v>
      </c>
      <c r="AC1928" t="b">
        <v>1</v>
      </c>
    </row>
    <row r="1929" spans="1:29" x14ac:dyDescent="0.3">
      <c r="A1929">
        <v>2004778</v>
      </c>
      <c r="B1929" t="s">
        <v>56</v>
      </c>
      <c r="C1929" t="s">
        <v>8000</v>
      </c>
      <c r="D1929">
        <v>4983694</v>
      </c>
      <c r="E1929" t="s">
        <v>8001</v>
      </c>
      <c r="F1929" t="s">
        <v>8002</v>
      </c>
      <c r="H1929" t="s">
        <v>3306</v>
      </c>
      <c r="I1929" t="s">
        <v>135</v>
      </c>
      <c r="J1929" t="s">
        <v>136</v>
      </c>
      <c r="K1929" t="s">
        <v>137</v>
      </c>
      <c r="L1929" t="s">
        <v>138</v>
      </c>
      <c r="M1929" t="s">
        <v>139</v>
      </c>
      <c r="N1929" t="s">
        <v>140</v>
      </c>
      <c r="O1929" t="s">
        <v>141</v>
      </c>
      <c r="P1929" t="s">
        <v>3307</v>
      </c>
      <c r="Q1929" s="1">
        <v>44107.312199074076</v>
      </c>
      <c r="R1929" t="s">
        <v>3308</v>
      </c>
      <c r="S1929" t="s">
        <v>3308</v>
      </c>
      <c r="V1929">
        <v>1</v>
      </c>
      <c r="Y1929" t="b">
        <v>0</v>
      </c>
      <c r="Z1929" t="s">
        <v>4</v>
      </c>
      <c r="AB1929" t="s">
        <v>142</v>
      </c>
      <c r="AC1929" t="b">
        <v>1</v>
      </c>
    </row>
    <row r="1930" spans="1:29" x14ac:dyDescent="0.3">
      <c r="A1930">
        <v>2004778</v>
      </c>
      <c r="B1930" t="s">
        <v>56</v>
      </c>
      <c r="C1930" t="s">
        <v>8018</v>
      </c>
      <c r="D1930">
        <v>4983694</v>
      </c>
      <c r="E1930" t="s">
        <v>8019</v>
      </c>
      <c r="F1930" t="s">
        <v>8020</v>
      </c>
      <c r="H1930" t="s">
        <v>3306</v>
      </c>
      <c r="I1930" t="s">
        <v>135</v>
      </c>
      <c r="J1930" t="s">
        <v>136</v>
      </c>
      <c r="K1930" t="s">
        <v>137</v>
      </c>
      <c r="L1930" t="s">
        <v>138</v>
      </c>
      <c r="M1930" t="s">
        <v>139</v>
      </c>
      <c r="N1930" t="s">
        <v>140</v>
      </c>
      <c r="O1930" t="s">
        <v>141</v>
      </c>
      <c r="P1930" t="s">
        <v>3307</v>
      </c>
      <c r="Q1930" s="1">
        <v>44107.312210648146</v>
      </c>
      <c r="R1930" t="s">
        <v>3308</v>
      </c>
      <c r="S1930" t="s">
        <v>3308</v>
      </c>
      <c r="V1930">
        <v>1</v>
      </c>
      <c r="Y1930" t="b">
        <v>0</v>
      </c>
      <c r="Z1930" t="s">
        <v>4</v>
      </c>
      <c r="AB1930" t="s">
        <v>142</v>
      </c>
      <c r="AC1930" t="b">
        <v>1</v>
      </c>
    </row>
    <row r="1931" spans="1:29" x14ac:dyDescent="0.3">
      <c r="A1931">
        <v>2004778</v>
      </c>
      <c r="B1931" t="s">
        <v>56</v>
      </c>
      <c r="C1931" t="s">
        <v>8024</v>
      </c>
      <c r="D1931">
        <v>4983694</v>
      </c>
      <c r="E1931" t="s">
        <v>8025</v>
      </c>
      <c r="F1931" t="s">
        <v>8026</v>
      </c>
      <c r="H1931" t="s">
        <v>3306</v>
      </c>
      <c r="I1931" t="s">
        <v>135</v>
      </c>
      <c r="J1931" t="s">
        <v>136</v>
      </c>
      <c r="K1931" t="s">
        <v>137</v>
      </c>
      <c r="L1931" t="s">
        <v>138</v>
      </c>
      <c r="M1931" t="s">
        <v>139</v>
      </c>
      <c r="N1931" t="s">
        <v>140</v>
      </c>
      <c r="O1931" t="s">
        <v>141</v>
      </c>
      <c r="P1931" t="s">
        <v>3307</v>
      </c>
      <c r="Q1931" s="1">
        <v>44107.312222222223</v>
      </c>
      <c r="R1931" t="s">
        <v>3308</v>
      </c>
      <c r="S1931" t="s">
        <v>3308</v>
      </c>
      <c r="V1931">
        <v>1</v>
      </c>
      <c r="Y1931" t="b">
        <v>0</v>
      </c>
      <c r="Z1931" t="s">
        <v>4</v>
      </c>
      <c r="AB1931" t="s">
        <v>142</v>
      </c>
      <c r="AC1931" t="b">
        <v>1</v>
      </c>
    </row>
    <row r="1932" spans="1:29" x14ac:dyDescent="0.3">
      <c r="A1932">
        <v>2004778</v>
      </c>
      <c r="B1932" t="s">
        <v>56</v>
      </c>
      <c r="C1932" t="s">
        <v>8042</v>
      </c>
      <c r="D1932">
        <v>4983694</v>
      </c>
      <c r="E1932" t="s">
        <v>8043</v>
      </c>
      <c r="F1932" t="s">
        <v>8044</v>
      </c>
      <c r="H1932" t="s">
        <v>3306</v>
      </c>
      <c r="I1932" t="s">
        <v>135</v>
      </c>
      <c r="J1932" t="s">
        <v>136</v>
      </c>
      <c r="K1932" t="s">
        <v>137</v>
      </c>
      <c r="L1932" t="s">
        <v>138</v>
      </c>
      <c r="M1932" t="s">
        <v>139</v>
      </c>
      <c r="N1932" t="s">
        <v>140</v>
      </c>
      <c r="O1932" t="s">
        <v>141</v>
      </c>
      <c r="P1932" t="s">
        <v>3307</v>
      </c>
      <c r="Q1932" s="1">
        <v>44107.3122337963</v>
      </c>
      <c r="R1932" t="s">
        <v>3308</v>
      </c>
      <c r="S1932" t="s">
        <v>3308</v>
      </c>
      <c r="V1932">
        <v>1</v>
      </c>
      <c r="Y1932" t="b">
        <v>0</v>
      </c>
      <c r="Z1932" t="s">
        <v>4</v>
      </c>
      <c r="AB1932" t="s">
        <v>142</v>
      </c>
      <c r="AC1932" t="b">
        <v>1</v>
      </c>
    </row>
    <row r="1933" spans="1:29" x14ac:dyDescent="0.3">
      <c r="A1933">
        <v>2004778</v>
      </c>
      <c r="B1933" t="s">
        <v>56</v>
      </c>
      <c r="C1933" t="s">
        <v>8072</v>
      </c>
      <c r="D1933">
        <v>4983694</v>
      </c>
      <c r="E1933" t="s">
        <v>8073</v>
      </c>
      <c r="F1933" t="s">
        <v>8074</v>
      </c>
      <c r="H1933" t="s">
        <v>3306</v>
      </c>
      <c r="I1933" t="s">
        <v>135</v>
      </c>
      <c r="J1933" t="s">
        <v>136</v>
      </c>
      <c r="K1933" t="s">
        <v>137</v>
      </c>
      <c r="L1933" t="s">
        <v>138</v>
      </c>
      <c r="M1933" t="s">
        <v>139</v>
      </c>
      <c r="N1933" t="s">
        <v>140</v>
      </c>
      <c r="O1933" t="s">
        <v>141</v>
      </c>
      <c r="P1933" t="s">
        <v>3307</v>
      </c>
      <c r="Q1933" s="1">
        <v>44107.312245370369</v>
      </c>
      <c r="R1933" t="s">
        <v>3308</v>
      </c>
      <c r="S1933" t="s">
        <v>3308</v>
      </c>
      <c r="V1933">
        <v>1</v>
      </c>
      <c r="Y1933" t="b">
        <v>0</v>
      </c>
      <c r="Z1933" t="s">
        <v>4</v>
      </c>
      <c r="AB1933" t="s">
        <v>142</v>
      </c>
      <c r="AC1933" t="b">
        <v>1</v>
      </c>
    </row>
    <row r="1934" spans="1:29" x14ac:dyDescent="0.3">
      <c r="A1934">
        <v>2004778</v>
      </c>
      <c r="B1934" t="s">
        <v>56</v>
      </c>
      <c r="C1934" t="s">
        <v>8261</v>
      </c>
      <c r="D1934">
        <v>4983694</v>
      </c>
      <c r="E1934" t="s">
        <v>8262</v>
      </c>
      <c r="F1934" t="s">
        <v>8263</v>
      </c>
      <c r="H1934" t="s">
        <v>3306</v>
      </c>
      <c r="I1934" t="s">
        <v>135</v>
      </c>
      <c r="J1934" t="s">
        <v>136</v>
      </c>
      <c r="K1934" t="s">
        <v>137</v>
      </c>
      <c r="L1934" t="s">
        <v>138</v>
      </c>
      <c r="M1934" t="s">
        <v>139</v>
      </c>
      <c r="N1934" t="s">
        <v>140</v>
      </c>
      <c r="O1934" t="s">
        <v>141</v>
      </c>
      <c r="P1934" t="s">
        <v>3307</v>
      </c>
      <c r="Q1934" s="1">
        <v>44107.312256944446</v>
      </c>
      <c r="R1934" t="s">
        <v>3308</v>
      </c>
      <c r="S1934" t="s">
        <v>3308</v>
      </c>
      <c r="V1934">
        <v>1</v>
      </c>
      <c r="Y1934" t="b">
        <v>0</v>
      </c>
      <c r="Z1934" t="s">
        <v>4</v>
      </c>
      <c r="AB1934" t="s">
        <v>142</v>
      </c>
      <c r="AC1934" t="b">
        <v>1</v>
      </c>
    </row>
    <row r="1935" spans="1:29" x14ac:dyDescent="0.3">
      <c r="A1935">
        <v>2004778</v>
      </c>
      <c r="B1935" t="s">
        <v>56</v>
      </c>
      <c r="C1935" t="s">
        <v>8282</v>
      </c>
      <c r="D1935">
        <v>4983694</v>
      </c>
      <c r="E1935" t="s">
        <v>8283</v>
      </c>
      <c r="F1935" t="s">
        <v>8284</v>
      </c>
      <c r="H1935" t="s">
        <v>3306</v>
      </c>
      <c r="I1935" t="s">
        <v>135</v>
      </c>
      <c r="J1935" t="s">
        <v>136</v>
      </c>
      <c r="K1935" t="s">
        <v>137</v>
      </c>
      <c r="L1935" t="s">
        <v>138</v>
      </c>
      <c r="M1935" t="s">
        <v>139</v>
      </c>
      <c r="N1935" t="s">
        <v>140</v>
      </c>
      <c r="O1935" t="s">
        <v>141</v>
      </c>
      <c r="P1935" t="s">
        <v>3307</v>
      </c>
      <c r="Q1935" s="1">
        <v>44107.312256944446</v>
      </c>
      <c r="R1935" t="s">
        <v>3308</v>
      </c>
      <c r="S1935" t="s">
        <v>3308</v>
      </c>
      <c r="V1935">
        <v>1</v>
      </c>
      <c r="Y1935" t="b">
        <v>0</v>
      </c>
      <c r="Z1935" t="s">
        <v>4</v>
      </c>
      <c r="AB1935" t="s">
        <v>142</v>
      </c>
      <c r="AC1935" t="b">
        <v>1</v>
      </c>
    </row>
    <row r="1936" spans="1:29" x14ac:dyDescent="0.3">
      <c r="A1936">
        <v>2004778</v>
      </c>
      <c r="B1936" t="s">
        <v>56</v>
      </c>
      <c r="C1936" t="s">
        <v>8297</v>
      </c>
      <c r="D1936">
        <v>4983694</v>
      </c>
      <c r="E1936" t="s">
        <v>8298</v>
      </c>
      <c r="F1936" t="s">
        <v>8299</v>
      </c>
      <c r="H1936" t="s">
        <v>3306</v>
      </c>
      <c r="I1936" t="s">
        <v>135</v>
      </c>
      <c r="J1936" t="s">
        <v>136</v>
      </c>
      <c r="K1936" t="s">
        <v>137</v>
      </c>
      <c r="L1936" t="s">
        <v>138</v>
      </c>
      <c r="M1936" t="s">
        <v>139</v>
      </c>
      <c r="N1936" t="s">
        <v>140</v>
      </c>
      <c r="O1936" t="s">
        <v>141</v>
      </c>
      <c r="P1936" t="s">
        <v>3307</v>
      </c>
      <c r="Q1936" s="1">
        <v>44107.312280092592</v>
      </c>
      <c r="R1936" t="s">
        <v>3308</v>
      </c>
      <c r="S1936" t="s">
        <v>3308</v>
      </c>
      <c r="V1936">
        <v>1</v>
      </c>
      <c r="Y1936" t="b">
        <v>0</v>
      </c>
      <c r="Z1936" t="s">
        <v>4</v>
      </c>
      <c r="AB1936" t="s">
        <v>142</v>
      </c>
      <c r="AC1936" t="b">
        <v>1</v>
      </c>
    </row>
    <row r="1937" spans="1:29" x14ac:dyDescent="0.3">
      <c r="A1937">
        <v>2004778</v>
      </c>
      <c r="B1937" t="s">
        <v>56</v>
      </c>
      <c r="C1937" t="s">
        <v>8108</v>
      </c>
      <c r="D1937">
        <v>4983694</v>
      </c>
      <c r="E1937" t="s">
        <v>8109</v>
      </c>
      <c r="F1937" t="s">
        <v>8110</v>
      </c>
      <c r="H1937" t="s">
        <v>3306</v>
      </c>
      <c r="I1937" t="s">
        <v>135</v>
      </c>
      <c r="J1937" t="s">
        <v>136</v>
      </c>
      <c r="K1937" t="s">
        <v>137</v>
      </c>
      <c r="L1937" t="s">
        <v>138</v>
      </c>
      <c r="M1937" t="s">
        <v>139</v>
      </c>
      <c r="N1937" t="s">
        <v>140</v>
      </c>
      <c r="O1937" t="s">
        <v>141</v>
      </c>
      <c r="P1937" t="s">
        <v>3307</v>
      </c>
      <c r="Q1937" s="1">
        <v>44107.312291666669</v>
      </c>
      <c r="R1937" t="s">
        <v>3308</v>
      </c>
      <c r="S1937" t="s">
        <v>3308</v>
      </c>
      <c r="V1937">
        <v>1</v>
      </c>
      <c r="Y1937" t="b">
        <v>0</v>
      </c>
      <c r="Z1937" t="s">
        <v>4</v>
      </c>
      <c r="AB1937" t="s">
        <v>142</v>
      </c>
      <c r="AC1937" t="b">
        <v>1</v>
      </c>
    </row>
    <row r="1938" spans="1:29" x14ac:dyDescent="0.3">
      <c r="A1938">
        <v>2004778</v>
      </c>
      <c r="B1938" t="s">
        <v>56</v>
      </c>
      <c r="C1938" t="s">
        <v>8132</v>
      </c>
      <c r="D1938">
        <v>4983694</v>
      </c>
      <c r="E1938" t="s">
        <v>8133</v>
      </c>
      <c r="F1938" t="s">
        <v>8134</v>
      </c>
      <c r="H1938" t="s">
        <v>3306</v>
      </c>
      <c r="I1938" t="s">
        <v>135</v>
      </c>
      <c r="J1938" t="s">
        <v>136</v>
      </c>
      <c r="K1938" t="s">
        <v>137</v>
      </c>
      <c r="L1938" t="s">
        <v>138</v>
      </c>
      <c r="M1938" t="s">
        <v>139</v>
      </c>
      <c r="N1938" t="s">
        <v>140</v>
      </c>
      <c r="O1938" t="s">
        <v>141</v>
      </c>
      <c r="P1938" t="s">
        <v>3307</v>
      </c>
      <c r="Q1938" s="1">
        <v>44107.312303240738</v>
      </c>
      <c r="R1938" t="s">
        <v>3308</v>
      </c>
      <c r="S1938" t="s">
        <v>3308</v>
      </c>
      <c r="V1938">
        <v>1</v>
      </c>
      <c r="Y1938" t="b">
        <v>0</v>
      </c>
      <c r="Z1938" t="s">
        <v>4</v>
      </c>
      <c r="AB1938" t="s">
        <v>142</v>
      </c>
      <c r="AC1938" t="b">
        <v>1</v>
      </c>
    </row>
    <row r="1939" spans="1:29" x14ac:dyDescent="0.3">
      <c r="A1939">
        <v>2004778</v>
      </c>
      <c r="B1939" t="s">
        <v>56</v>
      </c>
      <c r="C1939" t="s">
        <v>8150</v>
      </c>
      <c r="D1939">
        <v>4983694</v>
      </c>
      <c r="E1939" t="s">
        <v>8151</v>
      </c>
      <c r="F1939" t="s">
        <v>8152</v>
      </c>
      <c r="H1939" t="s">
        <v>3306</v>
      </c>
      <c r="I1939" t="s">
        <v>135</v>
      </c>
      <c r="J1939" t="s">
        <v>136</v>
      </c>
      <c r="K1939" t="s">
        <v>137</v>
      </c>
      <c r="L1939" t="s">
        <v>138</v>
      </c>
      <c r="M1939" t="s">
        <v>139</v>
      </c>
      <c r="N1939" t="s">
        <v>140</v>
      </c>
      <c r="O1939" t="s">
        <v>141</v>
      </c>
      <c r="P1939" t="s">
        <v>3307</v>
      </c>
      <c r="Q1939" s="1">
        <v>44107.312314814815</v>
      </c>
      <c r="R1939" t="s">
        <v>3308</v>
      </c>
      <c r="S1939" t="s">
        <v>3308</v>
      </c>
      <c r="V1939">
        <v>1</v>
      </c>
      <c r="Y1939" t="b">
        <v>0</v>
      </c>
      <c r="Z1939" t="s">
        <v>4</v>
      </c>
      <c r="AB1939" t="s">
        <v>142</v>
      </c>
      <c r="AC1939" t="b">
        <v>1</v>
      </c>
    </row>
    <row r="1940" spans="1:29" x14ac:dyDescent="0.3">
      <c r="A1940">
        <v>2004778</v>
      </c>
      <c r="B1940" t="s">
        <v>56</v>
      </c>
      <c r="C1940" t="s">
        <v>8162</v>
      </c>
      <c r="D1940">
        <v>4983694</v>
      </c>
      <c r="E1940" t="s">
        <v>8163</v>
      </c>
      <c r="F1940" t="s">
        <v>8164</v>
      </c>
      <c r="H1940" t="s">
        <v>3306</v>
      </c>
      <c r="I1940" t="s">
        <v>135</v>
      </c>
      <c r="J1940" t="s">
        <v>136</v>
      </c>
      <c r="K1940" t="s">
        <v>137</v>
      </c>
      <c r="L1940" t="s">
        <v>138</v>
      </c>
      <c r="M1940" t="s">
        <v>139</v>
      </c>
      <c r="N1940" t="s">
        <v>140</v>
      </c>
      <c r="O1940" t="s">
        <v>141</v>
      </c>
      <c r="P1940" t="s">
        <v>3307</v>
      </c>
      <c r="Q1940" s="1">
        <v>44107.312314814815</v>
      </c>
      <c r="R1940" t="s">
        <v>3308</v>
      </c>
      <c r="S1940" t="s">
        <v>3308</v>
      </c>
      <c r="V1940">
        <v>1</v>
      </c>
      <c r="Y1940" t="b">
        <v>0</v>
      </c>
      <c r="Z1940" t="s">
        <v>4</v>
      </c>
      <c r="AB1940" t="s">
        <v>142</v>
      </c>
      <c r="AC1940" t="b">
        <v>1</v>
      </c>
    </row>
    <row r="1941" spans="1:29" x14ac:dyDescent="0.3">
      <c r="A1941">
        <v>2004778</v>
      </c>
      <c r="B1941" t="s">
        <v>56</v>
      </c>
      <c r="C1941" t="s">
        <v>8177</v>
      </c>
      <c r="D1941">
        <v>4983695</v>
      </c>
      <c r="E1941" t="s">
        <v>8178</v>
      </c>
      <c r="F1941" t="s">
        <v>8179</v>
      </c>
      <c r="H1941" t="s">
        <v>3306</v>
      </c>
      <c r="I1941" t="s">
        <v>135</v>
      </c>
      <c r="J1941" t="s">
        <v>136</v>
      </c>
      <c r="K1941" t="s">
        <v>137</v>
      </c>
      <c r="L1941" t="s">
        <v>138</v>
      </c>
      <c r="M1941" t="s">
        <v>139</v>
      </c>
      <c r="N1941" t="s">
        <v>140</v>
      </c>
      <c r="O1941" t="s">
        <v>141</v>
      </c>
      <c r="P1941" t="s">
        <v>3307</v>
      </c>
      <c r="Q1941" s="1">
        <v>44108.003333333334</v>
      </c>
      <c r="R1941" t="s">
        <v>3308</v>
      </c>
      <c r="S1941" t="s">
        <v>3308</v>
      </c>
      <c r="V1941">
        <v>1</v>
      </c>
      <c r="Y1941" t="b">
        <v>0</v>
      </c>
      <c r="Z1941" t="s">
        <v>4</v>
      </c>
      <c r="AB1941" t="s">
        <v>142</v>
      </c>
      <c r="AC1941" t="b">
        <v>1</v>
      </c>
    </row>
    <row r="1942" spans="1:29" x14ac:dyDescent="0.3">
      <c r="A1942">
        <v>2004778</v>
      </c>
      <c r="B1942" t="s">
        <v>56</v>
      </c>
      <c r="C1942" t="s">
        <v>8192</v>
      </c>
      <c r="D1942">
        <v>4983695</v>
      </c>
      <c r="E1942" t="s">
        <v>8193</v>
      </c>
      <c r="F1942" t="s">
        <v>8194</v>
      </c>
      <c r="H1942" t="s">
        <v>3306</v>
      </c>
      <c r="I1942" t="s">
        <v>135</v>
      </c>
      <c r="J1942" t="s">
        <v>136</v>
      </c>
      <c r="K1942" t="s">
        <v>137</v>
      </c>
      <c r="L1942" t="s">
        <v>138</v>
      </c>
      <c r="M1942" t="s">
        <v>139</v>
      </c>
      <c r="N1942" t="s">
        <v>140</v>
      </c>
      <c r="O1942" t="s">
        <v>141</v>
      </c>
      <c r="P1942" t="s">
        <v>3307</v>
      </c>
      <c r="Q1942" s="1">
        <v>44108.003333333334</v>
      </c>
      <c r="R1942" t="s">
        <v>3308</v>
      </c>
      <c r="S1942" t="s">
        <v>3308</v>
      </c>
      <c r="V1942">
        <v>1</v>
      </c>
      <c r="Y1942" t="b">
        <v>0</v>
      </c>
      <c r="Z1942" t="s">
        <v>4</v>
      </c>
      <c r="AB1942" t="s">
        <v>142</v>
      </c>
      <c r="AC1942" t="b">
        <v>1</v>
      </c>
    </row>
    <row r="1943" spans="1:29" x14ac:dyDescent="0.3">
      <c r="A1943">
        <v>2004778</v>
      </c>
      <c r="B1943" t="s">
        <v>56</v>
      </c>
      <c r="C1943" t="s">
        <v>8201</v>
      </c>
      <c r="D1943">
        <v>4983695</v>
      </c>
      <c r="E1943" t="s">
        <v>8202</v>
      </c>
      <c r="F1943" t="s">
        <v>8203</v>
      </c>
      <c r="H1943" t="s">
        <v>3306</v>
      </c>
      <c r="I1943" t="s">
        <v>135</v>
      </c>
      <c r="J1943" t="s">
        <v>136</v>
      </c>
      <c r="K1943" t="s">
        <v>137</v>
      </c>
      <c r="L1943" t="s">
        <v>138</v>
      </c>
      <c r="M1943" t="s">
        <v>139</v>
      </c>
      <c r="N1943" t="s">
        <v>140</v>
      </c>
      <c r="O1943" t="s">
        <v>141</v>
      </c>
      <c r="P1943" t="s">
        <v>3307</v>
      </c>
      <c r="Q1943" s="1">
        <v>44108.003344907411</v>
      </c>
      <c r="R1943" t="s">
        <v>3308</v>
      </c>
      <c r="S1943" t="s">
        <v>3308</v>
      </c>
      <c r="V1943">
        <v>1</v>
      </c>
      <c r="Y1943" t="b">
        <v>0</v>
      </c>
      <c r="Z1943" t="s">
        <v>4</v>
      </c>
      <c r="AB1943" t="s">
        <v>142</v>
      </c>
      <c r="AC1943" t="b">
        <v>1</v>
      </c>
    </row>
    <row r="1944" spans="1:29" x14ac:dyDescent="0.3">
      <c r="A1944">
        <v>2004778</v>
      </c>
      <c r="B1944" t="s">
        <v>56</v>
      </c>
      <c r="C1944" t="s">
        <v>8216</v>
      </c>
      <c r="D1944">
        <v>4983695</v>
      </c>
      <c r="E1944" t="s">
        <v>8217</v>
      </c>
      <c r="F1944" t="s">
        <v>8218</v>
      </c>
      <c r="H1944" t="s">
        <v>3306</v>
      </c>
      <c r="I1944" t="s">
        <v>135</v>
      </c>
      <c r="J1944" t="s">
        <v>136</v>
      </c>
      <c r="K1944" t="s">
        <v>137</v>
      </c>
      <c r="L1944" t="s">
        <v>138</v>
      </c>
      <c r="M1944" t="s">
        <v>139</v>
      </c>
      <c r="N1944" t="s">
        <v>140</v>
      </c>
      <c r="O1944" t="s">
        <v>141</v>
      </c>
      <c r="P1944" t="s">
        <v>3307</v>
      </c>
      <c r="Q1944" s="1">
        <v>44108.003344907411</v>
      </c>
      <c r="R1944" t="s">
        <v>3308</v>
      </c>
      <c r="S1944" t="s">
        <v>3308</v>
      </c>
      <c r="V1944">
        <v>1</v>
      </c>
      <c r="Y1944" t="b">
        <v>0</v>
      </c>
      <c r="Z1944" t="s">
        <v>4</v>
      </c>
      <c r="AB1944" t="s">
        <v>142</v>
      </c>
      <c r="AC1944" t="b">
        <v>1</v>
      </c>
    </row>
    <row r="1945" spans="1:29" x14ac:dyDescent="0.3">
      <c r="A1945">
        <v>2004778</v>
      </c>
      <c r="B1945" t="s">
        <v>56</v>
      </c>
      <c r="C1945" t="s">
        <v>8225</v>
      </c>
      <c r="D1945">
        <v>4983695</v>
      </c>
      <c r="E1945" t="s">
        <v>8226</v>
      </c>
      <c r="F1945" t="s">
        <v>8227</v>
      </c>
      <c r="H1945" t="s">
        <v>3306</v>
      </c>
      <c r="I1945" t="s">
        <v>135</v>
      </c>
      <c r="J1945" t="s">
        <v>136</v>
      </c>
      <c r="K1945" t="s">
        <v>137</v>
      </c>
      <c r="L1945" t="s">
        <v>138</v>
      </c>
      <c r="M1945" t="s">
        <v>139</v>
      </c>
      <c r="N1945" t="s">
        <v>140</v>
      </c>
      <c r="O1945" t="s">
        <v>141</v>
      </c>
      <c r="P1945" t="s">
        <v>3307</v>
      </c>
      <c r="Q1945" s="1">
        <v>44108.00335648148</v>
      </c>
      <c r="R1945" t="s">
        <v>3308</v>
      </c>
      <c r="S1945" t="s">
        <v>3308</v>
      </c>
      <c r="V1945">
        <v>1</v>
      </c>
      <c r="Y1945" t="b">
        <v>0</v>
      </c>
      <c r="Z1945" t="s">
        <v>4</v>
      </c>
      <c r="AB1945" t="s">
        <v>142</v>
      </c>
      <c r="AC1945" t="b">
        <v>1</v>
      </c>
    </row>
    <row r="1946" spans="1:29" x14ac:dyDescent="0.3">
      <c r="A1946">
        <v>2004778</v>
      </c>
      <c r="B1946" t="s">
        <v>56</v>
      </c>
      <c r="C1946" t="s">
        <v>8234</v>
      </c>
      <c r="D1946">
        <v>4983695</v>
      </c>
      <c r="E1946" t="s">
        <v>8235</v>
      </c>
      <c r="F1946" t="s">
        <v>8236</v>
      </c>
      <c r="H1946" t="s">
        <v>3306</v>
      </c>
      <c r="I1946" t="s">
        <v>135</v>
      </c>
      <c r="J1946" t="s">
        <v>136</v>
      </c>
      <c r="K1946" t="s">
        <v>137</v>
      </c>
      <c r="L1946" t="s">
        <v>138</v>
      </c>
      <c r="M1946" t="s">
        <v>139</v>
      </c>
      <c r="N1946" t="s">
        <v>140</v>
      </c>
      <c r="O1946" t="s">
        <v>141</v>
      </c>
      <c r="P1946" t="s">
        <v>3307</v>
      </c>
      <c r="Q1946" s="1">
        <v>44108.003391203703</v>
      </c>
      <c r="R1946" t="s">
        <v>3308</v>
      </c>
      <c r="S1946" t="s">
        <v>3308</v>
      </c>
      <c r="V1946">
        <v>1</v>
      </c>
      <c r="Y1946" t="b">
        <v>0</v>
      </c>
      <c r="Z1946" t="s">
        <v>4</v>
      </c>
      <c r="AB1946" t="s">
        <v>142</v>
      </c>
      <c r="AC1946" t="b">
        <v>1</v>
      </c>
    </row>
    <row r="1947" spans="1:29" x14ac:dyDescent="0.3">
      <c r="A1947">
        <v>2004778</v>
      </c>
      <c r="B1947" t="s">
        <v>56</v>
      </c>
      <c r="C1947" t="s">
        <v>8246</v>
      </c>
      <c r="D1947">
        <v>4983695</v>
      </c>
      <c r="E1947" t="s">
        <v>8247</v>
      </c>
      <c r="F1947" t="s">
        <v>8248</v>
      </c>
      <c r="H1947" t="s">
        <v>3306</v>
      </c>
      <c r="I1947" t="s">
        <v>135</v>
      </c>
      <c r="J1947" t="s">
        <v>136</v>
      </c>
      <c r="K1947" t="s">
        <v>137</v>
      </c>
      <c r="L1947" t="s">
        <v>138</v>
      </c>
      <c r="M1947" t="s">
        <v>139</v>
      </c>
      <c r="N1947" t="s">
        <v>140</v>
      </c>
      <c r="O1947" t="s">
        <v>141</v>
      </c>
      <c r="P1947" t="s">
        <v>3307</v>
      </c>
      <c r="Q1947" s="1">
        <v>44108.00340277778</v>
      </c>
      <c r="R1947" t="s">
        <v>3308</v>
      </c>
      <c r="S1947" t="s">
        <v>3308</v>
      </c>
      <c r="V1947">
        <v>1</v>
      </c>
      <c r="Y1947" t="b">
        <v>0</v>
      </c>
      <c r="Z1947" t="s">
        <v>4</v>
      </c>
      <c r="AB1947" t="s">
        <v>142</v>
      </c>
      <c r="AC1947" t="b">
        <v>1</v>
      </c>
    </row>
    <row r="1948" spans="1:29" x14ac:dyDescent="0.3">
      <c r="A1948">
        <v>2004778</v>
      </c>
      <c r="B1948" t="s">
        <v>56</v>
      </c>
      <c r="C1948" t="s">
        <v>8309</v>
      </c>
      <c r="D1948">
        <v>4983695</v>
      </c>
      <c r="E1948" t="s">
        <v>8310</v>
      </c>
      <c r="F1948" t="s">
        <v>8311</v>
      </c>
      <c r="H1948" t="s">
        <v>3306</v>
      </c>
      <c r="I1948" t="s">
        <v>135</v>
      </c>
      <c r="J1948" t="s">
        <v>136</v>
      </c>
      <c r="K1948" t="s">
        <v>137</v>
      </c>
      <c r="L1948" t="s">
        <v>138</v>
      </c>
      <c r="M1948" t="s">
        <v>139</v>
      </c>
      <c r="N1948" t="s">
        <v>140</v>
      </c>
      <c r="O1948" t="s">
        <v>141</v>
      </c>
      <c r="P1948" t="s">
        <v>3307</v>
      </c>
      <c r="Q1948" s="1">
        <v>44108.00340277778</v>
      </c>
      <c r="R1948" t="s">
        <v>3308</v>
      </c>
      <c r="S1948" t="s">
        <v>3308</v>
      </c>
      <c r="V1948">
        <v>1</v>
      </c>
      <c r="Y1948" t="b">
        <v>0</v>
      </c>
      <c r="Z1948" t="s">
        <v>4</v>
      </c>
      <c r="AB1948" t="s">
        <v>142</v>
      </c>
      <c r="AC1948" t="b">
        <v>1</v>
      </c>
    </row>
    <row r="1949" spans="1:29" x14ac:dyDescent="0.3">
      <c r="A1949">
        <v>2004778</v>
      </c>
      <c r="B1949" t="s">
        <v>56</v>
      </c>
      <c r="C1949" t="s">
        <v>8315</v>
      </c>
      <c r="D1949">
        <v>4983695</v>
      </c>
      <c r="E1949" t="s">
        <v>8316</v>
      </c>
      <c r="F1949" t="s">
        <v>8317</v>
      </c>
      <c r="H1949" t="s">
        <v>3306</v>
      </c>
      <c r="I1949" t="s">
        <v>135</v>
      </c>
      <c r="J1949" t="s">
        <v>136</v>
      </c>
      <c r="K1949" t="s">
        <v>137</v>
      </c>
      <c r="L1949" t="s">
        <v>138</v>
      </c>
      <c r="M1949" t="s">
        <v>139</v>
      </c>
      <c r="N1949" t="s">
        <v>140</v>
      </c>
      <c r="O1949" t="s">
        <v>141</v>
      </c>
      <c r="P1949" t="s">
        <v>3307</v>
      </c>
      <c r="Q1949" s="1">
        <v>44108.00341435185</v>
      </c>
      <c r="R1949" t="s">
        <v>3308</v>
      </c>
      <c r="S1949" t="s">
        <v>3308</v>
      </c>
      <c r="V1949">
        <v>1</v>
      </c>
      <c r="Y1949" t="b">
        <v>0</v>
      </c>
      <c r="Z1949" t="s">
        <v>4</v>
      </c>
      <c r="AB1949" t="s">
        <v>142</v>
      </c>
      <c r="AC1949" t="b">
        <v>1</v>
      </c>
    </row>
    <row r="1950" spans="1:29" x14ac:dyDescent="0.3">
      <c r="A1950">
        <v>2004778</v>
      </c>
      <c r="B1950" t="s">
        <v>56</v>
      </c>
      <c r="C1950" t="s">
        <v>8321</v>
      </c>
      <c r="D1950">
        <v>4983695</v>
      </c>
      <c r="E1950" t="s">
        <v>8322</v>
      </c>
      <c r="F1950" t="s">
        <v>8323</v>
      </c>
      <c r="H1950" t="s">
        <v>3306</v>
      </c>
      <c r="I1950" t="s">
        <v>135</v>
      </c>
      <c r="J1950" t="s">
        <v>136</v>
      </c>
      <c r="K1950" t="s">
        <v>137</v>
      </c>
      <c r="L1950" t="s">
        <v>138</v>
      </c>
      <c r="M1950" t="s">
        <v>139</v>
      </c>
      <c r="N1950" t="s">
        <v>140</v>
      </c>
      <c r="O1950" t="s">
        <v>141</v>
      </c>
      <c r="P1950" t="s">
        <v>3307</v>
      </c>
      <c r="Q1950" s="1">
        <v>44108.003425925926</v>
      </c>
      <c r="R1950" t="s">
        <v>3308</v>
      </c>
      <c r="S1950" t="s">
        <v>3308</v>
      </c>
      <c r="V1950">
        <v>1</v>
      </c>
      <c r="Y1950" t="b">
        <v>0</v>
      </c>
      <c r="Z1950" t="s">
        <v>4</v>
      </c>
      <c r="AB1950" t="s">
        <v>142</v>
      </c>
      <c r="AC1950" t="b">
        <v>1</v>
      </c>
    </row>
    <row r="1951" spans="1:29" x14ac:dyDescent="0.3">
      <c r="A1951">
        <v>2004778</v>
      </c>
      <c r="B1951" t="s">
        <v>56</v>
      </c>
      <c r="C1951" t="s">
        <v>8333</v>
      </c>
      <c r="D1951">
        <v>4983695</v>
      </c>
      <c r="E1951" t="s">
        <v>8334</v>
      </c>
      <c r="F1951" t="s">
        <v>8335</v>
      </c>
      <c r="H1951" t="s">
        <v>3306</v>
      </c>
      <c r="I1951" t="s">
        <v>135</v>
      </c>
      <c r="J1951" t="s">
        <v>136</v>
      </c>
      <c r="K1951" t="s">
        <v>137</v>
      </c>
      <c r="L1951" t="s">
        <v>138</v>
      </c>
      <c r="M1951" t="s">
        <v>139</v>
      </c>
      <c r="N1951" t="s">
        <v>140</v>
      </c>
      <c r="O1951" t="s">
        <v>141</v>
      </c>
      <c r="P1951" t="s">
        <v>3307</v>
      </c>
      <c r="Q1951" s="1">
        <v>44108.003495370373</v>
      </c>
      <c r="R1951" t="s">
        <v>3308</v>
      </c>
      <c r="S1951" t="s">
        <v>3308</v>
      </c>
      <c r="V1951">
        <v>1</v>
      </c>
      <c r="Y1951" t="b">
        <v>0</v>
      </c>
      <c r="Z1951" t="s">
        <v>4</v>
      </c>
      <c r="AB1951" t="s">
        <v>142</v>
      </c>
      <c r="AC1951" t="b">
        <v>1</v>
      </c>
    </row>
    <row r="1952" spans="1:29" x14ac:dyDescent="0.3">
      <c r="A1952">
        <v>2004778</v>
      </c>
      <c r="B1952" t="s">
        <v>56</v>
      </c>
      <c r="C1952" t="s">
        <v>8342</v>
      </c>
      <c r="D1952">
        <v>4983695</v>
      </c>
      <c r="E1952" t="s">
        <v>8343</v>
      </c>
      <c r="F1952" t="s">
        <v>8344</v>
      </c>
      <c r="H1952" t="s">
        <v>3306</v>
      </c>
      <c r="I1952" t="s">
        <v>135</v>
      </c>
      <c r="J1952" t="s">
        <v>136</v>
      </c>
      <c r="K1952" t="s">
        <v>137</v>
      </c>
      <c r="L1952" t="s">
        <v>138</v>
      </c>
      <c r="M1952" t="s">
        <v>139</v>
      </c>
      <c r="N1952" t="s">
        <v>140</v>
      </c>
      <c r="O1952" t="s">
        <v>141</v>
      </c>
      <c r="P1952" t="s">
        <v>3307</v>
      </c>
      <c r="Q1952" s="1">
        <v>44108.003506944442</v>
      </c>
      <c r="R1952" t="s">
        <v>3308</v>
      </c>
      <c r="S1952" t="s">
        <v>3308</v>
      </c>
      <c r="V1952">
        <v>1</v>
      </c>
      <c r="Y1952" t="b">
        <v>0</v>
      </c>
      <c r="Z1952" t="s">
        <v>4</v>
      </c>
      <c r="AB1952" t="s">
        <v>142</v>
      </c>
      <c r="AC1952" t="b">
        <v>1</v>
      </c>
    </row>
    <row r="1953" spans="1:29" x14ac:dyDescent="0.3">
      <c r="A1953">
        <v>2004778</v>
      </c>
      <c r="B1953" t="s">
        <v>56</v>
      </c>
      <c r="C1953" t="s">
        <v>8348</v>
      </c>
      <c r="D1953">
        <v>4983695</v>
      </c>
      <c r="E1953" t="s">
        <v>8349</v>
      </c>
      <c r="F1953" t="s">
        <v>8350</v>
      </c>
      <c r="H1953" t="s">
        <v>3306</v>
      </c>
      <c r="I1953" t="s">
        <v>135</v>
      </c>
      <c r="J1953" t="s">
        <v>136</v>
      </c>
      <c r="K1953" t="s">
        <v>137</v>
      </c>
      <c r="L1953" t="s">
        <v>138</v>
      </c>
      <c r="M1953" t="s">
        <v>139</v>
      </c>
      <c r="N1953" t="s">
        <v>140</v>
      </c>
      <c r="O1953" t="s">
        <v>141</v>
      </c>
      <c r="P1953" t="s">
        <v>3307</v>
      </c>
      <c r="Q1953" s="1">
        <v>44108.003506944442</v>
      </c>
      <c r="R1953" t="s">
        <v>3308</v>
      </c>
      <c r="S1953" t="s">
        <v>3308</v>
      </c>
      <c r="V1953">
        <v>1</v>
      </c>
      <c r="Y1953" t="b">
        <v>0</v>
      </c>
      <c r="Z1953" t="s">
        <v>4</v>
      </c>
      <c r="AB1953" t="s">
        <v>142</v>
      </c>
      <c r="AC1953" t="b">
        <v>1</v>
      </c>
    </row>
    <row r="1954" spans="1:29" x14ac:dyDescent="0.3">
      <c r="A1954">
        <v>2004778</v>
      </c>
      <c r="B1954" t="s">
        <v>56</v>
      </c>
      <c r="C1954" t="s">
        <v>8351</v>
      </c>
      <c r="D1954">
        <v>4983695</v>
      </c>
      <c r="E1954" t="s">
        <v>8352</v>
      </c>
      <c r="F1954" t="s">
        <v>8353</v>
      </c>
      <c r="H1954" t="s">
        <v>3306</v>
      </c>
      <c r="I1954" t="s">
        <v>135</v>
      </c>
      <c r="J1954" t="s">
        <v>136</v>
      </c>
      <c r="K1954" t="s">
        <v>137</v>
      </c>
      <c r="L1954" t="s">
        <v>138</v>
      </c>
      <c r="M1954" t="s">
        <v>139</v>
      </c>
      <c r="N1954" t="s">
        <v>140</v>
      </c>
      <c r="O1954" t="s">
        <v>141</v>
      </c>
      <c r="P1954" t="s">
        <v>3307</v>
      </c>
      <c r="Q1954" s="1">
        <v>44108.003518518519</v>
      </c>
      <c r="R1954" t="s">
        <v>3308</v>
      </c>
      <c r="S1954" t="s">
        <v>3308</v>
      </c>
      <c r="V1954">
        <v>1</v>
      </c>
      <c r="Y1954" t="b">
        <v>0</v>
      </c>
      <c r="Z1954" t="s">
        <v>4</v>
      </c>
      <c r="AB1954" t="s">
        <v>142</v>
      </c>
      <c r="AC1954" t="b">
        <v>1</v>
      </c>
    </row>
    <row r="1955" spans="1:29" x14ac:dyDescent="0.3">
      <c r="A1955">
        <v>2004778</v>
      </c>
      <c r="B1955" t="s">
        <v>56</v>
      </c>
      <c r="C1955" t="s">
        <v>8300</v>
      </c>
      <c r="D1955">
        <v>4983695</v>
      </c>
      <c r="E1955" t="s">
        <v>8301</v>
      </c>
      <c r="F1955" t="s">
        <v>8302</v>
      </c>
      <c r="H1955" t="s">
        <v>3306</v>
      </c>
      <c r="I1955" t="s">
        <v>135</v>
      </c>
      <c r="J1955" t="s">
        <v>136</v>
      </c>
      <c r="K1955" t="s">
        <v>137</v>
      </c>
      <c r="L1955" t="s">
        <v>138</v>
      </c>
      <c r="M1955" t="s">
        <v>139</v>
      </c>
      <c r="N1955" t="s">
        <v>140</v>
      </c>
      <c r="O1955" t="s">
        <v>141</v>
      </c>
      <c r="P1955" t="s">
        <v>3307</v>
      </c>
      <c r="Q1955" s="1">
        <v>44108.003530092596</v>
      </c>
      <c r="R1955" t="s">
        <v>3308</v>
      </c>
      <c r="S1955" t="s">
        <v>3308</v>
      </c>
      <c r="V1955">
        <v>1</v>
      </c>
      <c r="Y1955" t="b">
        <v>0</v>
      </c>
      <c r="Z1955" t="s">
        <v>4</v>
      </c>
      <c r="AB1955" t="s">
        <v>142</v>
      </c>
      <c r="AC1955" t="b">
        <v>1</v>
      </c>
    </row>
    <row r="1956" spans="1:29" x14ac:dyDescent="0.3">
      <c r="A1956">
        <v>2004778</v>
      </c>
      <c r="B1956" t="s">
        <v>56</v>
      </c>
      <c r="C1956" t="s">
        <v>7727</v>
      </c>
      <c r="D1956">
        <v>4983696</v>
      </c>
      <c r="E1956" t="s">
        <v>7728</v>
      </c>
      <c r="F1956" t="s">
        <v>7729</v>
      </c>
      <c r="H1956" t="s">
        <v>3306</v>
      </c>
      <c r="I1956" t="s">
        <v>135</v>
      </c>
      <c r="J1956" t="s">
        <v>136</v>
      </c>
      <c r="K1956" t="s">
        <v>137</v>
      </c>
      <c r="L1956" t="s">
        <v>138</v>
      </c>
      <c r="M1956" t="s">
        <v>139</v>
      </c>
      <c r="N1956" t="s">
        <v>140</v>
      </c>
      <c r="O1956" t="s">
        <v>141</v>
      </c>
      <c r="P1956" t="s">
        <v>3307</v>
      </c>
      <c r="Q1956" s="1">
        <v>44108.004432870373</v>
      </c>
      <c r="R1956" t="s">
        <v>3308</v>
      </c>
      <c r="S1956" t="s">
        <v>3308</v>
      </c>
      <c r="V1956">
        <v>1</v>
      </c>
      <c r="Y1956" t="b">
        <v>0</v>
      </c>
      <c r="Z1956" t="s">
        <v>4</v>
      </c>
      <c r="AB1956" t="s">
        <v>142</v>
      </c>
      <c r="AC1956" t="b">
        <v>1</v>
      </c>
    </row>
    <row r="1957" spans="1:29" x14ac:dyDescent="0.3">
      <c r="A1957">
        <v>2004778</v>
      </c>
      <c r="B1957" t="s">
        <v>56</v>
      </c>
      <c r="C1957" t="s">
        <v>7739</v>
      </c>
      <c r="D1957">
        <v>4983696</v>
      </c>
      <c r="E1957" t="s">
        <v>7740</v>
      </c>
      <c r="F1957" t="s">
        <v>7741</v>
      </c>
      <c r="H1957" t="s">
        <v>3306</v>
      </c>
      <c r="I1957" t="s">
        <v>135</v>
      </c>
      <c r="J1957" t="s">
        <v>136</v>
      </c>
      <c r="K1957" t="s">
        <v>137</v>
      </c>
      <c r="L1957" t="s">
        <v>138</v>
      </c>
      <c r="M1957" t="s">
        <v>139</v>
      </c>
      <c r="N1957" t="s">
        <v>140</v>
      </c>
      <c r="O1957" t="s">
        <v>141</v>
      </c>
      <c r="P1957" t="s">
        <v>3307</v>
      </c>
      <c r="Q1957" s="1">
        <v>44108.004444444443</v>
      </c>
      <c r="R1957" t="s">
        <v>3308</v>
      </c>
      <c r="S1957" t="s">
        <v>3308</v>
      </c>
      <c r="V1957">
        <v>1</v>
      </c>
      <c r="Y1957" t="b">
        <v>0</v>
      </c>
      <c r="Z1957" t="s">
        <v>4</v>
      </c>
      <c r="AB1957" t="s">
        <v>142</v>
      </c>
      <c r="AC1957" t="b">
        <v>1</v>
      </c>
    </row>
    <row r="1958" spans="1:29" x14ac:dyDescent="0.3">
      <c r="A1958">
        <v>2004778</v>
      </c>
      <c r="B1958" t="s">
        <v>56</v>
      </c>
      <c r="C1958" t="s">
        <v>7751</v>
      </c>
      <c r="D1958">
        <v>4983696</v>
      </c>
      <c r="E1958" t="s">
        <v>7752</v>
      </c>
      <c r="F1958" t="s">
        <v>7753</v>
      </c>
      <c r="H1958" t="s">
        <v>3306</v>
      </c>
      <c r="I1958" t="s">
        <v>135</v>
      </c>
      <c r="J1958" t="s">
        <v>136</v>
      </c>
      <c r="K1958" t="s">
        <v>137</v>
      </c>
      <c r="L1958" t="s">
        <v>138</v>
      </c>
      <c r="M1958" t="s">
        <v>139</v>
      </c>
      <c r="N1958" t="s">
        <v>140</v>
      </c>
      <c r="O1958" t="s">
        <v>141</v>
      </c>
      <c r="P1958" t="s">
        <v>3307</v>
      </c>
      <c r="Q1958" s="1">
        <v>44108.00445601852</v>
      </c>
      <c r="R1958" t="s">
        <v>3308</v>
      </c>
      <c r="S1958" t="s">
        <v>3308</v>
      </c>
      <c r="V1958">
        <v>1</v>
      </c>
      <c r="Y1958" t="b">
        <v>0</v>
      </c>
      <c r="Z1958" t="s">
        <v>4</v>
      </c>
      <c r="AB1958" t="s">
        <v>142</v>
      </c>
      <c r="AC1958" t="b">
        <v>1</v>
      </c>
    </row>
    <row r="1959" spans="1:29" x14ac:dyDescent="0.3">
      <c r="A1959">
        <v>2004778</v>
      </c>
      <c r="B1959" t="s">
        <v>56</v>
      </c>
      <c r="C1959" t="s">
        <v>7757</v>
      </c>
      <c r="D1959">
        <v>4983696</v>
      </c>
      <c r="E1959" t="s">
        <v>7758</v>
      </c>
      <c r="F1959" t="s">
        <v>7759</v>
      </c>
      <c r="H1959" t="s">
        <v>3306</v>
      </c>
      <c r="I1959" t="s">
        <v>135</v>
      </c>
      <c r="J1959" t="s">
        <v>136</v>
      </c>
      <c r="K1959" t="s">
        <v>137</v>
      </c>
      <c r="L1959" t="s">
        <v>138</v>
      </c>
      <c r="M1959" t="s">
        <v>139</v>
      </c>
      <c r="N1959" t="s">
        <v>140</v>
      </c>
      <c r="O1959" t="s">
        <v>141</v>
      </c>
      <c r="P1959" t="s">
        <v>3307</v>
      </c>
      <c r="Q1959" s="1">
        <v>44108.00445601852</v>
      </c>
      <c r="R1959" t="s">
        <v>3308</v>
      </c>
      <c r="S1959" t="s">
        <v>3308</v>
      </c>
      <c r="V1959">
        <v>1</v>
      </c>
      <c r="Y1959" t="b">
        <v>0</v>
      </c>
      <c r="Z1959" t="s">
        <v>4</v>
      </c>
      <c r="AB1959" t="s">
        <v>142</v>
      </c>
      <c r="AC1959" t="b">
        <v>1</v>
      </c>
    </row>
    <row r="1960" spans="1:29" x14ac:dyDescent="0.3">
      <c r="A1960">
        <v>2004778</v>
      </c>
      <c r="B1960" t="s">
        <v>56</v>
      </c>
      <c r="C1960" t="s">
        <v>7778</v>
      </c>
      <c r="D1960">
        <v>4983696</v>
      </c>
      <c r="E1960" t="s">
        <v>7779</v>
      </c>
      <c r="F1960" t="s">
        <v>7780</v>
      </c>
      <c r="H1960" t="s">
        <v>3306</v>
      </c>
      <c r="I1960" t="s">
        <v>135</v>
      </c>
      <c r="J1960" t="s">
        <v>136</v>
      </c>
      <c r="K1960" t="s">
        <v>137</v>
      </c>
      <c r="L1960" t="s">
        <v>138</v>
      </c>
      <c r="M1960" t="s">
        <v>139</v>
      </c>
      <c r="N1960" t="s">
        <v>140</v>
      </c>
      <c r="O1960" t="s">
        <v>141</v>
      </c>
      <c r="P1960" t="s">
        <v>3307</v>
      </c>
      <c r="Q1960" s="1">
        <v>44108.004467592589</v>
      </c>
      <c r="R1960" t="s">
        <v>3308</v>
      </c>
      <c r="S1960" t="s">
        <v>3308</v>
      </c>
      <c r="V1960">
        <v>1</v>
      </c>
      <c r="Y1960" t="b">
        <v>0</v>
      </c>
      <c r="Z1960" t="s">
        <v>4</v>
      </c>
      <c r="AB1960" t="s">
        <v>142</v>
      </c>
      <c r="AC1960" t="b">
        <v>1</v>
      </c>
    </row>
    <row r="1961" spans="1:29" x14ac:dyDescent="0.3">
      <c r="A1961">
        <v>2004778</v>
      </c>
      <c r="B1961" t="s">
        <v>56</v>
      </c>
      <c r="C1961" t="s">
        <v>7796</v>
      </c>
      <c r="D1961">
        <v>4983696</v>
      </c>
      <c r="E1961" t="s">
        <v>7797</v>
      </c>
      <c r="F1961" t="s">
        <v>7798</v>
      </c>
      <c r="H1961" t="s">
        <v>3306</v>
      </c>
      <c r="I1961" t="s">
        <v>135</v>
      </c>
      <c r="J1961" t="s">
        <v>136</v>
      </c>
      <c r="K1961" t="s">
        <v>137</v>
      </c>
      <c r="L1961" t="s">
        <v>138</v>
      </c>
      <c r="M1961" t="s">
        <v>139</v>
      </c>
      <c r="N1961" t="s">
        <v>140</v>
      </c>
      <c r="O1961" t="s">
        <v>141</v>
      </c>
      <c r="P1961" t="s">
        <v>3307</v>
      </c>
      <c r="Q1961" s="1">
        <v>44108.004513888889</v>
      </c>
      <c r="R1961" t="s">
        <v>3308</v>
      </c>
      <c r="S1961" t="s">
        <v>3308</v>
      </c>
      <c r="V1961">
        <v>1</v>
      </c>
      <c r="Y1961" t="b">
        <v>0</v>
      </c>
      <c r="Z1961" t="s">
        <v>4</v>
      </c>
      <c r="AB1961" t="s">
        <v>142</v>
      </c>
      <c r="AC1961" t="b">
        <v>1</v>
      </c>
    </row>
    <row r="1962" spans="1:29" x14ac:dyDescent="0.3">
      <c r="A1962">
        <v>2004778</v>
      </c>
      <c r="B1962" t="s">
        <v>56</v>
      </c>
      <c r="C1962" t="s">
        <v>7814</v>
      </c>
      <c r="D1962">
        <v>4983696</v>
      </c>
      <c r="E1962" t="s">
        <v>7815</v>
      </c>
      <c r="F1962" t="s">
        <v>7816</v>
      </c>
      <c r="H1962" t="s">
        <v>3306</v>
      </c>
      <c r="I1962" t="s">
        <v>135</v>
      </c>
      <c r="J1962" t="s">
        <v>136</v>
      </c>
      <c r="K1962" t="s">
        <v>137</v>
      </c>
      <c r="L1962" t="s">
        <v>138</v>
      </c>
      <c r="M1962" t="s">
        <v>139</v>
      </c>
      <c r="N1962" t="s">
        <v>140</v>
      </c>
      <c r="O1962" t="s">
        <v>141</v>
      </c>
      <c r="P1962" t="s">
        <v>3307</v>
      </c>
      <c r="Q1962" s="1">
        <v>44108.004525462966</v>
      </c>
      <c r="R1962" t="s">
        <v>3308</v>
      </c>
      <c r="S1962" t="s">
        <v>3308</v>
      </c>
      <c r="V1962">
        <v>1</v>
      </c>
      <c r="Y1962" t="b">
        <v>0</v>
      </c>
      <c r="Z1962" t="s">
        <v>4</v>
      </c>
      <c r="AB1962" t="s">
        <v>142</v>
      </c>
      <c r="AC1962" t="b">
        <v>1</v>
      </c>
    </row>
    <row r="1963" spans="1:29" x14ac:dyDescent="0.3">
      <c r="A1963">
        <v>2004778</v>
      </c>
      <c r="B1963" t="s">
        <v>56</v>
      </c>
      <c r="C1963" t="s">
        <v>7829</v>
      </c>
      <c r="D1963">
        <v>4983696</v>
      </c>
      <c r="E1963" t="s">
        <v>7830</v>
      </c>
      <c r="F1963" t="s">
        <v>7831</v>
      </c>
      <c r="H1963" t="s">
        <v>3306</v>
      </c>
      <c r="I1963" t="s">
        <v>135</v>
      </c>
      <c r="J1963" t="s">
        <v>136</v>
      </c>
      <c r="K1963" t="s">
        <v>137</v>
      </c>
      <c r="L1963" t="s">
        <v>138</v>
      </c>
      <c r="M1963" t="s">
        <v>139</v>
      </c>
      <c r="N1963" t="s">
        <v>140</v>
      </c>
      <c r="O1963" t="s">
        <v>141</v>
      </c>
      <c r="P1963" t="s">
        <v>3307</v>
      </c>
      <c r="Q1963" s="1">
        <v>44108.004525462966</v>
      </c>
      <c r="R1963" t="s">
        <v>3308</v>
      </c>
      <c r="S1963" t="s">
        <v>3308</v>
      </c>
      <c r="V1963">
        <v>1</v>
      </c>
      <c r="Y1963" t="b">
        <v>0</v>
      </c>
      <c r="Z1963" t="s">
        <v>4</v>
      </c>
      <c r="AB1963" t="s">
        <v>142</v>
      </c>
      <c r="AC1963" t="b">
        <v>1</v>
      </c>
    </row>
    <row r="1964" spans="1:29" x14ac:dyDescent="0.3">
      <c r="A1964">
        <v>2004778</v>
      </c>
      <c r="B1964" t="s">
        <v>56</v>
      </c>
      <c r="C1964" t="s">
        <v>7850</v>
      </c>
      <c r="D1964">
        <v>4983696</v>
      </c>
      <c r="E1964" t="s">
        <v>7851</v>
      </c>
      <c r="F1964" t="s">
        <v>7852</v>
      </c>
      <c r="H1964" t="s">
        <v>3306</v>
      </c>
      <c r="I1964" t="s">
        <v>135</v>
      </c>
      <c r="J1964" t="s">
        <v>136</v>
      </c>
      <c r="K1964" t="s">
        <v>137</v>
      </c>
      <c r="L1964" t="s">
        <v>138</v>
      </c>
      <c r="M1964" t="s">
        <v>139</v>
      </c>
      <c r="N1964" t="s">
        <v>140</v>
      </c>
      <c r="O1964" t="s">
        <v>141</v>
      </c>
      <c r="P1964" t="s">
        <v>3307</v>
      </c>
      <c r="Q1964" s="1">
        <v>44108.004537037035</v>
      </c>
      <c r="R1964" t="s">
        <v>3308</v>
      </c>
      <c r="S1964" t="s">
        <v>3308</v>
      </c>
      <c r="V1964">
        <v>1</v>
      </c>
      <c r="Y1964" t="b">
        <v>0</v>
      </c>
      <c r="Z1964" t="s">
        <v>4</v>
      </c>
      <c r="AB1964" t="s">
        <v>142</v>
      </c>
      <c r="AC1964" t="b">
        <v>1</v>
      </c>
    </row>
    <row r="1965" spans="1:29" x14ac:dyDescent="0.3">
      <c r="A1965">
        <v>2004778</v>
      </c>
      <c r="B1965" t="s">
        <v>56</v>
      </c>
      <c r="C1965" t="s">
        <v>7859</v>
      </c>
      <c r="D1965">
        <v>4983696</v>
      </c>
      <c r="E1965" t="s">
        <v>7860</v>
      </c>
      <c r="F1965" t="s">
        <v>7861</v>
      </c>
      <c r="H1965" t="s">
        <v>3306</v>
      </c>
      <c r="I1965" t="s">
        <v>135</v>
      </c>
      <c r="J1965" t="s">
        <v>136</v>
      </c>
      <c r="K1965" t="s">
        <v>137</v>
      </c>
      <c r="L1965" t="s">
        <v>138</v>
      </c>
      <c r="M1965" t="s">
        <v>139</v>
      </c>
      <c r="N1965" t="s">
        <v>140</v>
      </c>
      <c r="O1965" t="s">
        <v>141</v>
      </c>
      <c r="P1965" t="s">
        <v>3307</v>
      </c>
      <c r="Q1965" s="1">
        <v>44108.004548611112</v>
      </c>
      <c r="R1965" t="s">
        <v>3308</v>
      </c>
      <c r="S1965" t="s">
        <v>3308</v>
      </c>
      <c r="V1965">
        <v>1</v>
      </c>
      <c r="Y1965" t="b">
        <v>0</v>
      </c>
      <c r="Z1965" t="s">
        <v>4</v>
      </c>
      <c r="AB1965" t="s">
        <v>142</v>
      </c>
      <c r="AC1965" t="b">
        <v>1</v>
      </c>
    </row>
    <row r="1966" spans="1:29" x14ac:dyDescent="0.3">
      <c r="A1966">
        <v>2004778</v>
      </c>
      <c r="B1966" t="s">
        <v>56</v>
      </c>
      <c r="C1966" t="s">
        <v>7688</v>
      </c>
      <c r="D1966">
        <v>4983696</v>
      </c>
      <c r="E1966" t="s">
        <v>7689</v>
      </c>
      <c r="F1966" t="s">
        <v>7690</v>
      </c>
      <c r="H1966" t="s">
        <v>3306</v>
      </c>
      <c r="I1966" t="s">
        <v>135</v>
      </c>
      <c r="J1966" t="s">
        <v>136</v>
      </c>
      <c r="K1966" t="s">
        <v>137</v>
      </c>
      <c r="L1966" t="s">
        <v>138</v>
      </c>
      <c r="M1966" t="s">
        <v>139</v>
      </c>
      <c r="N1966" t="s">
        <v>140</v>
      </c>
      <c r="O1966" t="s">
        <v>141</v>
      </c>
      <c r="P1966" t="s">
        <v>3307</v>
      </c>
      <c r="Q1966" s="1">
        <v>44108.004583333335</v>
      </c>
      <c r="R1966" t="s">
        <v>3308</v>
      </c>
      <c r="S1966" t="s">
        <v>3308</v>
      </c>
      <c r="V1966">
        <v>1</v>
      </c>
      <c r="Y1966" t="b">
        <v>0</v>
      </c>
      <c r="Z1966" t="s">
        <v>4</v>
      </c>
      <c r="AB1966" t="s">
        <v>142</v>
      </c>
      <c r="AC1966" t="b">
        <v>1</v>
      </c>
    </row>
    <row r="1967" spans="1:29" x14ac:dyDescent="0.3">
      <c r="A1967">
        <v>2004778</v>
      </c>
      <c r="B1967" t="s">
        <v>56</v>
      </c>
      <c r="C1967" t="s">
        <v>7871</v>
      </c>
      <c r="D1967">
        <v>4983696</v>
      </c>
      <c r="E1967" t="s">
        <v>7872</v>
      </c>
      <c r="F1967" t="s">
        <v>7873</v>
      </c>
      <c r="H1967" t="s">
        <v>3306</v>
      </c>
      <c r="I1967" t="s">
        <v>135</v>
      </c>
      <c r="J1967" t="s">
        <v>136</v>
      </c>
      <c r="K1967" t="s">
        <v>137</v>
      </c>
      <c r="L1967" t="s">
        <v>138</v>
      </c>
      <c r="M1967" t="s">
        <v>139</v>
      </c>
      <c r="N1967" t="s">
        <v>140</v>
      </c>
      <c r="O1967" t="s">
        <v>141</v>
      </c>
      <c r="P1967" t="s">
        <v>3307</v>
      </c>
      <c r="Q1967" s="1">
        <v>44108.004583333335</v>
      </c>
      <c r="R1967" t="s">
        <v>3308</v>
      </c>
      <c r="S1967" t="s">
        <v>3308</v>
      </c>
      <c r="V1967">
        <v>1</v>
      </c>
      <c r="Y1967" t="b">
        <v>0</v>
      </c>
      <c r="Z1967" t="s">
        <v>4</v>
      </c>
      <c r="AB1967" t="s">
        <v>142</v>
      </c>
      <c r="AC1967" t="b">
        <v>1</v>
      </c>
    </row>
    <row r="1968" spans="1:29" x14ac:dyDescent="0.3">
      <c r="A1968">
        <v>2004778</v>
      </c>
      <c r="B1968" t="s">
        <v>56</v>
      </c>
      <c r="C1968" t="s">
        <v>7709</v>
      </c>
      <c r="D1968">
        <v>4983696</v>
      </c>
      <c r="E1968" t="s">
        <v>7710</v>
      </c>
      <c r="F1968" t="s">
        <v>7711</v>
      </c>
      <c r="H1968" t="s">
        <v>3306</v>
      </c>
      <c r="I1968" t="s">
        <v>135</v>
      </c>
      <c r="J1968" t="s">
        <v>136</v>
      </c>
      <c r="K1968" t="s">
        <v>137</v>
      </c>
      <c r="L1968" t="s">
        <v>138</v>
      </c>
      <c r="M1968" t="s">
        <v>139</v>
      </c>
      <c r="N1968" t="s">
        <v>140</v>
      </c>
      <c r="O1968" t="s">
        <v>141</v>
      </c>
      <c r="P1968" t="s">
        <v>3307</v>
      </c>
      <c r="Q1968" s="1">
        <v>44108.004594907405</v>
      </c>
      <c r="R1968" t="s">
        <v>3308</v>
      </c>
      <c r="S1968" t="s">
        <v>3308</v>
      </c>
      <c r="V1968">
        <v>1</v>
      </c>
      <c r="Y1968" t="b">
        <v>0</v>
      </c>
      <c r="Z1968" t="s">
        <v>4</v>
      </c>
      <c r="AB1968" t="s">
        <v>142</v>
      </c>
      <c r="AC1968" t="b">
        <v>1</v>
      </c>
    </row>
    <row r="1969" spans="1:29" x14ac:dyDescent="0.3">
      <c r="A1969">
        <v>2004778</v>
      </c>
      <c r="B1969" t="s">
        <v>56</v>
      </c>
      <c r="C1969" t="s">
        <v>8054</v>
      </c>
      <c r="D1969">
        <v>4983696</v>
      </c>
      <c r="E1969" t="s">
        <v>8055</v>
      </c>
      <c r="F1969" t="s">
        <v>8056</v>
      </c>
      <c r="H1969" t="s">
        <v>3306</v>
      </c>
      <c r="I1969" t="s">
        <v>135</v>
      </c>
      <c r="J1969" t="s">
        <v>136</v>
      </c>
      <c r="K1969" t="s">
        <v>137</v>
      </c>
      <c r="L1969" t="s">
        <v>138</v>
      </c>
      <c r="M1969" t="s">
        <v>139</v>
      </c>
      <c r="N1969" t="s">
        <v>140</v>
      </c>
      <c r="O1969" t="s">
        <v>141</v>
      </c>
      <c r="P1969" t="s">
        <v>3307</v>
      </c>
      <c r="Q1969" s="1">
        <v>44108.004606481481</v>
      </c>
      <c r="R1969" t="s">
        <v>3308</v>
      </c>
      <c r="S1969" t="s">
        <v>3308</v>
      </c>
      <c r="V1969">
        <v>1</v>
      </c>
      <c r="Y1969" t="b">
        <v>0</v>
      </c>
      <c r="Z1969" t="s">
        <v>4</v>
      </c>
      <c r="AB1969" t="s">
        <v>142</v>
      </c>
      <c r="AC1969" t="b">
        <v>1</v>
      </c>
    </row>
    <row r="1970" spans="1:29" x14ac:dyDescent="0.3">
      <c r="A1970">
        <v>2004778</v>
      </c>
      <c r="B1970" t="s">
        <v>56</v>
      </c>
      <c r="C1970" t="s">
        <v>8069</v>
      </c>
      <c r="D1970">
        <v>4983696</v>
      </c>
      <c r="E1970" t="s">
        <v>8070</v>
      </c>
      <c r="F1970" t="s">
        <v>8071</v>
      </c>
      <c r="H1970" t="s">
        <v>3306</v>
      </c>
      <c r="I1970" t="s">
        <v>135</v>
      </c>
      <c r="J1970" t="s">
        <v>136</v>
      </c>
      <c r="K1970" t="s">
        <v>137</v>
      </c>
      <c r="L1970" t="s">
        <v>138</v>
      </c>
      <c r="M1970" t="s">
        <v>139</v>
      </c>
      <c r="N1970" t="s">
        <v>140</v>
      </c>
      <c r="O1970" t="s">
        <v>141</v>
      </c>
      <c r="P1970" t="s">
        <v>3307</v>
      </c>
      <c r="Q1970" s="1">
        <v>44108.004606481481</v>
      </c>
      <c r="R1970" t="s">
        <v>3308</v>
      </c>
      <c r="S1970" t="s">
        <v>3308</v>
      </c>
      <c r="V1970">
        <v>1</v>
      </c>
      <c r="Y1970" t="b">
        <v>0</v>
      </c>
      <c r="Z1970" t="s">
        <v>4</v>
      </c>
      <c r="AB1970" t="s">
        <v>142</v>
      </c>
      <c r="AC1970" t="b">
        <v>1</v>
      </c>
    </row>
    <row r="1971" spans="1:29" x14ac:dyDescent="0.3">
      <c r="A1971">
        <v>2004778</v>
      </c>
      <c r="B1971" t="s">
        <v>56</v>
      </c>
      <c r="C1971" t="s">
        <v>8084</v>
      </c>
      <c r="D1971">
        <v>4983697</v>
      </c>
      <c r="E1971" t="s">
        <v>8085</v>
      </c>
      <c r="F1971" t="s">
        <v>8086</v>
      </c>
      <c r="H1971" t="s">
        <v>3306</v>
      </c>
      <c r="I1971" t="s">
        <v>135</v>
      </c>
      <c r="J1971" t="s">
        <v>136</v>
      </c>
      <c r="K1971" t="s">
        <v>137</v>
      </c>
      <c r="L1971" t="s">
        <v>138</v>
      </c>
      <c r="M1971" t="s">
        <v>139</v>
      </c>
      <c r="N1971" t="s">
        <v>140</v>
      </c>
      <c r="O1971" t="s">
        <v>141</v>
      </c>
      <c r="P1971" t="s">
        <v>3307</v>
      </c>
      <c r="Q1971" s="1">
        <v>44108.005497685182</v>
      </c>
      <c r="R1971" t="s">
        <v>3308</v>
      </c>
      <c r="S1971" t="s">
        <v>3308</v>
      </c>
      <c r="V1971">
        <v>1</v>
      </c>
      <c r="Y1971" t="b">
        <v>0</v>
      </c>
      <c r="Z1971" t="s">
        <v>4</v>
      </c>
      <c r="AB1971" t="s">
        <v>142</v>
      </c>
      <c r="AC1971" t="b">
        <v>1</v>
      </c>
    </row>
    <row r="1972" spans="1:29" x14ac:dyDescent="0.3">
      <c r="A1972">
        <v>2004778</v>
      </c>
      <c r="B1972" t="s">
        <v>56</v>
      </c>
      <c r="C1972" t="s">
        <v>8099</v>
      </c>
      <c r="D1972">
        <v>4983697</v>
      </c>
      <c r="E1972" t="s">
        <v>8100</v>
      </c>
      <c r="F1972" t="s">
        <v>8101</v>
      </c>
      <c r="H1972" t="s">
        <v>3306</v>
      </c>
      <c r="I1972" t="s">
        <v>135</v>
      </c>
      <c r="J1972" t="s">
        <v>136</v>
      </c>
      <c r="K1972" t="s">
        <v>137</v>
      </c>
      <c r="L1972" t="s">
        <v>138</v>
      </c>
      <c r="M1972" t="s">
        <v>139</v>
      </c>
      <c r="N1972" t="s">
        <v>140</v>
      </c>
      <c r="O1972" t="s">
        <v>141</v>
      </c>
      <c r="P1972" t="s">
        <v>3307</v>
      </c>
      <c r="Q1972" s="1">
        <v>44108.005497685182</v>
      </c>
      <c r="R1972" t="s">
        <v>3308</v>
      </c>
      <c r="S1972" t="s">
        <v>3308</v>
      </c>
      <c r="V1972">
        <v>1</v>
      </c>
      <c r="Y1972" t="b">
        <v>0</v>
      </c>
      <c r="Z1972" t="s">
        <v>4</v>
      </c>
      <c r="AB1972" t="s">
        <v>142</v>
      </c>
      <c r="AC1972" t="b">
        <v>1</v>
      </c>
    </row>
    <row r="1973" spans="1:29" x14ac:dyDescent="0.3">
      <c r="A1973">
        <v>2004778</v>
      </c>
      <c r="B1973" t="s">
        <v>56</v>
      </c>
      <c r="C1973" t="s">
        <v>7913</v>
      </c>
      <c r="D1973">
        <v>4983697</v>
      </c>
      <c r="E1973" t="s">
        <v>7914</v>
      </c>
      <c r="F1973" t="s">
        <v>7915</v>
      </c>
      <c r="H1973" t="s">
        <v>3306</v>
      </c>
      <c r="I1973" t="s">
        <v>135</v>
      </c>
      <c r="J1973" t="s">
        <v>136</v>
      </c>
      <c r="K1973" t="s">
        <v>137</v>
      </c>
      <c r="L1973" t="s">
        <v>138</v>
      </c>
      <c r="M1973" t="s">
        <v>139</v>
      </c>
      <c r="N1973" t="s">
        <v>140</v>
      </c>
      <c r="O1973" t="s">
        <v>141</v>
      </c>
      <c r="P1973" t="s">
        <v>3307</v>
      </c>
      <c r="Q1973" s="1">
        <v>44108.005509259259</v>
      </c>
      <c r="R1973" t="s">
        <v>3308</v>
      </c>
      <c r="S1973" t="s">
        <v>3308</v>
      </c>
      <c r="V1973">
        <v>1</v>
      </c>
      <c r="Y1973" t="b">
        <v>0</v>
      </c>
      <c r="Z1973" t="s">
        <v>4</v>
      </c>
      <c r="AB1973" t="s">
        <v>142</v>
      </c>
      <c r="AC1973" t="b">
        <v>1</v>
      </c>
    </row>
    <row r="1974" spans="1:29" x14ac:dyDescent="0.3">
      <c r="A1974">
        <v>2004778</v>
      </c>
      <c r="B1974" t="s">
        <v>56</v>
      </c>
      <c r="C1974" t="s">
        <v>7934</v>
      </c>
      <c r="D1974">
        <v>4983697</v>
      </c>
      <c r="E1974" t="s">
        <v>7935</v>
      </c>
      <c r="F1974" t="s">
        <v>7936</v>
      </c>
      <c r="H1974" t="s">
        <v>3306</v>
      </c>
      <c r="I1974" t="s">
        <v>135</v>
      </c>
      <c r="J1974" t="s">
        <v>136</v>
      </c>
      <c r="K1974" t="s">
        <v>137</v>
      </c>
      <c r="L1974" t="s">
        <v>138</v>
      </c>
      <c r="M1974" t="s">
        <v>139</v>
      </c>
      <c r="N1974" t="s">
        <v>140</v>
      </c>
      <c r="O1974" t="s">
        <v>141</v>
      </c>
      <c r="P1974" t="s">
        <v>3307</v>
      </c>
      <c r="Q1974" s="1">
        <v>44108.005520833336</v>
      </c>
      <c r="R1974" t="s">
        <v>3308</v>
      </c>
      <c r="S1974" t="s">
        <v>3308</v>
      </c>
      <c r="V1974">
        <v>1</v>
      </c>
      <c r="Y1974" t="b">
        <v>0</v>
      </c>
      <c r="Z1974" t="s">
        <v>4</v>
      </c>
      <c r="AB1974" t="s">
        <v>142</v>
      </c>
      <c r="AC1974" t="b">
        <v>1</v>
      </c>
    </row>
    <row r="1975" spans="1:29" x14ac:dyDescent="0.3">
      <c r="A1975">
        <v>2004778</v>
      </c>
      <c r="B1975" t="s">
        <v>56</v>
      </c>
      <c r="C1975" t="s">
        <v>7961</v>
      </c>
      <c r="D1975">
        <v>4983697</v>
      </c>
      <c r="E1975" t="s">
        <v>7962</v>
      </c>
      <c r="F1975" t="s">
        <v>7963</v>
      </c>
      <c r="H1975" t="s">
        <v>3306</v>
      </c>
      <c r="I1975" t="s">
        <v>135</v>
      </c>
      <c r="J1975" t="s">
        <v>136</v>
      </c>
      <c r="K1975" t="s">
        <v>137</v>
      </c>
      <c r="L1975" t="s">
        <v>138</v>
      </c>
      <c r="M1975" t="s">
        <v>139</v>
      </c>
      <c r="N1975" t="s">
        <v>140</v>
      </c>
      <c r="O1975" t="s">
        <v>141</v>
      </c>
      <c r="P1975" t="s">
        <v>3307</v>
      </c>
      <c r="Q1975" s="1">
        <v>44108.005520833336</v>
      </c>
      <c r="R1975" t="s">
        <v>3308</v>
      </c>
      <c r="S1975" t="s">
        <v>3308</v>
      </c>
      <c r="V1975">
        <v>1</v>
      </c>
      <c r="Y1975" t="b">
        <v>0</v>
      </c>
      <c r="Z1975" t="s">
        <v>4</v>
      </c>
      <c r="AB1975" t="s">
        <v>142</v>
      </c>
      <c r="AC1975" t="b">
        <v>1</v>
      </c>
    </row>
    <row r="1976" spans="1:29" x14ac:dyDescent="0.3">
      <c r="A1976">
        <v>2004778</v>
      </c>
      <c r="B1976" t="s">
        <v>55</v>
      </c>
      <c r="C1976" t="s">
        <v>7949</v>
      </c>
      <c r="D1976">
        <v>4983232</v>
      </c>
      <c r="E1976" t="s">
        <v>7950</v>
      </c>
      <c r="F1976" t="s">
        <v>7951</v>
      </c>
      <c r="H1976" t="s">
        <v>3306</v>
      </c>
      <c r="I1976" t="s">
        <v>135</v>
      </c>
      <c r="J1976" t="s">
        <v>136</v>
      </c>
      <c r="K1976" t="s">
        <v>137</v>
      </c>
      <c r="L1976" t="s">
        <v>138</v>
      </c>
      <c r="M1976" t="s">
        <v>139</v>
      </c>
      <c r="N1976" t="s">
        <v>140</v>
      </c>
      <c r="O1976" t="s">
        <v>141</v>
      </c>
      <c r="P1976" t="s">
        <v>3307</v>
      </c>
      <c r="Q1976" s="1">
        <v>44108.837175925924</v>
      </c>
      <c r="R1976" t="s">
        <v>3308</v>
      </c>
      <c r="S1976" t="s">
        <v>3308</v>
      </c>
      <c r="V1976">
        <v>1</v>
      </c>
      <c r="Y1976" t="b">
        <v>0</v>
      </c>
      <c r="Z1976" t="s">
        <v>4</v>
      </c>
      <c r="AB1976" t="s">
        <v>142</v>
      </c>
      <c r="AC1976" t="b">
        <v>1</v>
      </c>
    </row>
    <row r="1977" spans="1:29" x14ac:dyDescent="0.3">
      <c r="A1977">
        <v>2004778</v>
      </c>
      <c r="B1977" t="s">
        <v>55</v>
      </c>
      <c r="C1977" t="s">
        <v>8267</v>
      </c>
      <c r="D1977">
        <v>4983232</v>
      </c>
      <c r="E1977" t="s">
        <v>8268</v>
      </c>
      <c r="F1977" t="s">
        <v>8269</v>
      </c>
      <c r="H1977" t="s">
        <v>3306</v>
      </c>
      <c r="I1977" t="s">
        <v>135</v>
      </c>
      <c r="J1977" t="s">
        <v>136</v>
      </c>
      <c r="K1977" t="s">
        <v>137</v>
      </c>
      <c r="L1977" t="s">
        <v>138</v>
      </c>
      <c r="M1977" t="s">
        <v>139</v>
      </c>
      <c r="N1977" t="s">
        <v>140</v>
      </c>
      <c r="O1977" t="s">
        <v>141</v>
      </c>
      <c r="P1977" t="s">
        <v>3307</v>
      </c>
      <c r="Q1977" s="1">
        <v>44108.837187500001</v>
      </c>
      <c r="R1977" t="s">
        <v>3308</v>
      </c>
      <c r="S1977" t="s">
        <v>3308</v>
      </c>
      <c r="V1977">
        <v>1</v>
      </c>
      <c r="Y1977" t="b">
        <v>0</v>
      </c>
      <c r="Z1977" t="s">
        <v>4</v>
      </c>
      <c r="AB1977" t="s">
        <v>142</v>
      </c>
      <c r="AC1977" t="b">
        <v>1</v>
      </c>
    </row>
    <row r="1978" spans="1:29" x14ac:dyDescent="0.3">
      <c r="A1978">
        <v>2004778</v>
      </c>
      <c r="B1978" t="s">
        <v>55</v>
      </c>
      <c r="C1978" t="s">
        <v>8279</v>
      </c>
      <c r="D1978">
        <v>4983232</v>
      </c>
      <c r="E1978" t="s">
        <v>8280</v>
      </c>
      <c r="F1978" t="s">
        <v>8281</v>
      </c>
      <c r="H1978" t="s">
        <v>3306</v>
      </c>
      <c r="I1978" t="s">
        <v>135</v>
      </c>
      <c r="J1978" t="s">
        <v>136</v>
      </c>
      <c r="K1978" t="s">
        <v>137</v>
      </c>
      <c r="L1978" t="s">
        <v>138</v>
      </c>
      <c r="M1978" t="s">
        <v>139</v>
      </c>
      <c r="N1978" t="s">
        <v>140</v>
      </c>
      <c r="O1978" t="s">
        <v>141</v>
      </c>
      <c r="P1978" t="s">
        <v>3307</v>
      </c>
      <c r="Q1978" s="1">
        <v>44108.837187500001</v>
      </c>
      <c r="R1978" t="s">
        <v>3308</v>
      </c>
      <c r="S1978" t="s">
        <v>3308</v>
      </c>
      <c r="V1978">
        <v>1</v>
      </c>
      <c r="Y1978" t="b">
        <v>0</v>
      </c>
      <c r="Z1978" t="s">
        <v>4</v>
      </c>
      <c r="AB1978" t="s">
        <v>142</v>
      </c>
      <c r="AC1978" t="b">
        <v>1</v>
      </c>
    </row>
    <row r="1979" spans="1:29" x14ac:dyDescent="0.3">
      <c r="A1979">
        <v>2004778</v>
      </c>
      <c r="B1979" t="s">
        <v>55</v>
      </c>
      <c r="C1979" t="s">
        <v>8114</v>
      </c>
      <c r="D1979">
        <v>4983232</v>
      </c>
      <c r="E1979" t="s">
        <v>8115</v>
      </c>
      <c r="F1979" t="s">
        <v>8116</v>
      </c>
      <c r="H1979" t="s">
        <v>3306</v>
      </c>
      <c r="I1979" t="s">
        <v>135</v>
      </c>
      <c r="J1979" t="s">
        <v>136</v>
      </c>
      <c r="K1979" t="s">
        <v>137</v>
      </c>
      <c r="L1979" t="s">
        <v>138</v>
      </c>
      <c r="M1979" t="s">
        <v>139</v>
      </c>
      <c r="N1979" t="s">
        <v>140</v>
      </c>
      <c r="O1979" t="s">
        <v>141</v>
      </c>
      <c r="P1979" t="s">
        <v>3307</v>
      </c>
      <c r="Q1979" s="1">
        <v>44108.837199074071</v>
      </c>
      <c r="R1979" t="s">
        <v>3308</v>
      </c>
      <c r="S1979" t="s">
        <v>3308</v>
      </c>
      <c r="V1979">
        <v>1</v>
      </c>
      <c r="Y1979" t="b">
        <v>0</v>
      </c>
      <c r="Z1979" t="s">
        <v>4</v>
      </c>
      <c r="AB1979" t="s">
        <v>142</v>
      </c>
      <c r="AC1979" t="b">
        <v>1</v>
      </c>
    </row>
    <row r="1980" spans="1:29" x14ac:dyDescent="0.3">
      <c r="A1980">
        <v>2004778</v>
      </c>
      <c r="B1980" t="s">
        <v>55</v>
      </c>
      <c r="C1980" t="s">
        <v>8294</v>
      </c>
      <c r="D1980">
        <v>4983232</v>
      </c>
      <c r="E1980" t="s">
        <v>8295</v>
      </c>
      <c r="F1980" t="s">
        <v>8296</v>
      </c>
      <c r="H1980" t="s">
        <v>3306</v>
      </c>
      <c r="I1980" t="s">
        <v>135</v>
      </c>
      <c r="J1980" t="s">
        <v>136</v>
      </c>
      <c r="K1980" t="s">
        <v>137</v>
      </c>
      <c r="L1980" t="s">
        <v>138</v>
      </c>
      <c r="M1980" t="s">
        <v>139</v>
      </c>
      <c r="N1980" t="s">
        <v>140</v>
      </c>
      <c r="O1980" t="s">
        <v>141</v>
      </c>
      <c r="P1980" t="s">
        <v>3307</v>
      </c>
      <c r="Q1980" s="1">
        <v>44108.837199074071</v>
      </c>
      <c r="R1980" t="s">
        <v>3308</v>
      </c>
      <c r="S1980" t="s">
        <v>3308</v>
      </c>
      <c r="V1980">
        <v>1</v>
      </c>
      <c r="Y1980" t="b">
        <v>0</v>
      </c>
      <c r="Z1980" t="s">
        <v>4</v>
      </c>
      <c r="AB1980" t="s">
        <v>142</v>
      </c>
      <c r="AC1980" t="b">
        <v>1</v>
      </c>
    </row>
    <row r="1981" spans="1:29" x14ac:dyDescent="0.3">
      <c r="A1981">
        <v>2004778</v>
      </c>
      <c r="B1981" t="s">
        <v>55</v>
      </c>
      <c r="C1981" t="s">
        <v>8126</v>
      </c>
      <c r="D1981">
        <v>4983232</v>
      </c>
      <c r="E1981" t="s">
        <v>8127</v>
      </c>
      <c r="F1981" t="s">
        <v>8128</v>
      </c>
      <c r="H1981" t="s">
        <v>3306</v>
      </c>
      <c r="I1981" t="s">
        <v>135</v>
      </c>
      <c r="J1981" t="s">
        <v>136</v>
      </c>
      <c r="K1981" t="s">
        <v>137</v>
      </c>
      <c r="L1981" t="s">
        <v>138</v>
      </c>
      <c r="M1981" t="s">
        <v>139</v>
      </c>
      <c r="N1981" t="s">
        <v>140</v>
      </c>
      <c r="O1981" t="s">
        <v>141</v>
      </c>
      <c r="P1981" t="s">
        <v>3307</v>
      </c>
      <c r="Q1981" s="1">
        <v>44108.837222222224</v>
      </c>
      <c r="R1981" t="s">
        <v>3308</v>
      </c>
      <c r="S1981" t="s">
        <v>3308</v>
      </c>
      <c r="V1981">
        <v>1</v>
      </c>
      <c r="Y1981" t="b">
        <v>0</v>
      </c>
      <c r="Z1981" t="s">
        <v>4</v>
      </c>
      <c r="AB1981" t="s">
        <v>142</v>
      </c>
      <c r="AC1981" t="b">
        <v>1</v>
      </c>
    </row>
    <row r="1982" spans="1:29" x14ac:dyDescent="0.3">
      <c r="A1982">
        <v>2004778</v>
      </c>
      <c r="B1982" t="s">
        <v>55</v>
      </c>
      <c r="C1982" t="s">
        <v>8147</v>
      </c>
      <c r="D1982">
        <v>4983232</v>
      </c>
      <c r="E1982" t="s">
        <v>8148</v>
      </c>
      <c r="F1982" t="s">
        <v>8149</v>
      </c>
      <c r="H1982" t="s">
        <v>3306</v>
      </c>
      <c r="I1982" t="s">
        <v>135</v>
      </c>
      <c r="J1982" t="s">
        <v>136</v>
      </c>
      <c r="K1982" t="s">
        <v>137</v>
      </c>
      <c r="L1982" t="s">
        <v>138</v>
      </c>
      <c r="M1982" t="s">
        <v>139</v>
      </c>
      <c r="N1982" t="s">
        <v>140</v>
      </c>
      <c r="O1982" t="s">
        <v>141</v>
      </c>
      <c r="P1982" t="s">
        <v>3307</v>
      </c>
      <c r="Q1982" s="1">
        <v>44108.837222222224</v>
      </c>
      <c r="R1982" t="s">
        <v>3308</v>
      </c>
      <c r="S1982" t="s">
        <v>3308</v>
      </c>
      <c r="V1982">
        <v>1</v>
      </c>
      <c r="Y1982" t="b">
        <v>0</v>
      </c>
      <c r="Z1982" t="s">
        <v>4</v>
      </c>
      <c r="AB1982" t="s">
        <v>142</v>
      </c>
      <c r="AC1982" t="b">
        <v>1</v>
      </c>
    </row>
    <row r="1983" spans="1:29" x14ac:dyDescent="0.3">
      <c r="A1983">
        <v>2004778</v>
      </c>
      <c r="B1983" t="s">
        <v>55</v>
      </c>
      <c r="C1983" t="s">
        <v>8153</v>
      </c>
      <c r="D1983">
        <v>4983232</v>
      </c>
      <c r="E1983" t="s">
        <v>8154</v>
      </c>
      <c r="F1983" t="s">
        <v>8155</v>
      </c>
      <c r="H1983" t="s">
        <v>3306</v>
      </c>
      <c r="I1983" t="s">
        <v>135</v>
      </c>
      <c r="J1983" t="s">
        <v>136</v>
      </c>
      <c r="K1983" t="s">
        <v>137</v>
      </c>
      <c r="L1983" t="s">
        <v>138</v>
      </c>
      <c r="M1983" t="s">
        <v>139</v>
      </c>
      <c r="N1983" t="s">
        <v>140</v>
      </c>
      <c r="O1983" t="s">
        <v>141</v>
      </c>
      <c r="P1983" t="s">
        <v>3307</v>
      </c>
      <c r="Q1983" s="1">
        <v>44108.837233796294</v>
      </c>
      <c r="R1983" t="s">
        <v>3308</v>
      </c>
      <c r="S1983" t="s">
        <v>3308</v>
      </c>
      <c r="V1983">
        <v>1</v>
      </c>
      <c r="Y1983" t="b">
        <v>0</v>
      </c>
      <c r="Z1983" t="s">
        <v>4</v>
      </c>
      <c r="AB1983" t="s">
        <v>142</v>
      </c>
      <c r="AC1983" t="b">
        <v>1</v>
      </c>
    </row>
    <row r="1984" spans="1:29" x14ac:dyDescent="0.3">
      <c r="A1984">
        <v>2004778</v>
      </c>
      <c r="B1984" t="s">
        <v>55</v>
      </c>
      <c r="C1984" t="s">
        <v>8180</v>
      </c>
      <c r="D1984">
        <v>4983232</v>
      </c>
      <c r="E1984" t="s">
        <v>8181</v>
      </c>
      <c r="F1984" t="s">
        <v>8182</v>
      </c>
      <c r="H1984" t="s">
        <v>3306</v>
      </c>
      <c r="I1984" t="s">
        <v>135</v>
      </c>
      <c r="J1984" t="s">
        <v>136</v>
      </c>
      <c r="K1984" t="s">
        <v>137</v>
      </c>
      <c r="L1984" t="s">
        <v>138</v>
      </c>
      <c r="M1984" t="s">
        <v>139</v>
      </c>
      <c r="N1984" t="s">
        <v>140</v>
      </c>
      <c r="O1984" t="s">
        <v>141</v>
      </c>
      <c r="P1984" t="s">
        <v>3307</v>
      </c>
      <c r="Q1984" s="1">
        <v>44108.837233796294</v>
      </c>
      <c r="R1984" t="s">
        <v>3308</v>
      </c>
      <c r="S1984" t="s">
        <v>3308</v>
      </c>
      <c r="V1984">
        <v>1</v>
      </c>
      <c r="Y1984" t="b">
        <v>0</v>
      </c>
      <c r="Z1984" t="s">
        <v>4</v>
      </c>
      <c r="AB1984" t="s">
        <v>142</v>
      </c>
      <c r="AC1984" t="b">
        <v>1</v>
      </c>
    </row>
    <row r="1985" spans="1:29" x14ac:dyDescent="0.3">
      <c r="A1985">
        <v>2004778</v>
      </c>
      <c r="B1985" t="s">
        <v>55</v>
      </c>
      <c r="C1985" t="s">
        <v>8189</v>
      </c>
      <c r="D1985">
        <v>4983232</v>
      </c>
      <c r="E1985" t="s">
        <v>8190</v>
      </c>
      <c r="F1985" t="s">
        <v>8191</v>
      </c>
      <c r="H1985" t="s">
        <v>3306</v>
      </c>
      <c r="I1985" t="s">
        <v>135</v>
      </c>
      <c r="J1985" t="s">
        <v>136</v>
      </c>
      <c r="K1985" t="s">
        <v>137</v>
      </c>
      <c r="L1985" t="s">
        <v>138</v>
      </c>
      <c r="M1985" t="s">
        <v>139</v>
      </c>
      <c r="N1985" t="s">
        <v>140</v>
      </c>
      <c r="O1985" t="s">
        <v>141</v>
      </c>
      <c r="P1985" t="s">
        <v>3307</v>
      </c>
      <c r="Q1985" s="1">
        <v>44108.837245370371</v>
      </c>
      <c r="R1985" t="s">
        <v>3308</v>
      </c>
      <c r="S1985" t="s">
        <v>3308</v>
      </c>
      <c r="V1985">
        <v>1</v>
      </c>
      <c r="Y1985" t="b">
        <v>0</v>
      </c>
      <c r="Z1985" t="s">
        <v>4</v>
      </c>
      <c r="AB1985" t="s">
        <v>142</v>
      </c>
      <c r="AC1985" t="b">
        <v>1</v>
      </c>
    </row>
    <row r="1986" spans="1:29" x14ac:dyDescent="0.3">
      <c r="A1986">
        <v>2004778</v>
      </c>
      <c r="B1986" t="s">
        <v>55</v>
      </c>
      <c r="C1986" t="s">
        <v>8204</v>
      </c>
      <c r="D1986">
        <v>4983233</v>
      </c>
      <c r="E1986" t="s">
        <v>8205</v>
      </c>
      <c r="F1986" t="s">
        <v>8206</v>
      </c>
      <c r="H1986" t="s">
        <v>3306</v>
      </c>
      <c r="I1986" t="s">
        <v>135</v>
      </c>
      <c r="J1986" t="s">
        <v>136</v>
      </c>
      <c r="K1986" t="s">
        <v>137</v>
      </c>
      <c r="L1986" t="s">
        <v>138</v>
      </c>
      <c r="M1986" t="s">
        <v>139</v>
      </c>
      <c r="N1986" t="s">
        <v>140</v>
      </c>
      <c r="O1986" t="s">
        <v>141</v>
      </c>
      <c r="P1986" t="s">
        <v>3307</v>
      </c>
      <c r="Q1986" s="1">
        <v>44111.086574074077</v>
      </c>
      <c r="R1986" t="s">
        <v>3308</v>
      </c>
      <c r="S1986" t="s">
        <v>3308</v>
      </c>
      <c r="V1986">
        <v>1</v>
      </c>
      <c r="Y1986" t="b">
        <v>0</v>
      </c>
      <c r="Z1986" t="s">
        <v>4</v>
      </c>
      <c r="AB1986" t="s">
        <v>142</v>
      </c>
      <c r="AC1986" t="b">
        <v>1</v>
      </c>
    </row>
    <row r="1987" spans="1:29" x14ac:dyDescent="0.3">
      <c r="A1987">
        <v>2004778</v>
      </c>
      <c r="B1987" t="s">
        <v>55</v>
      </c>
      <c r="C1987" t="s">
        <v>8213</v>
      </c>
      <c r="D1987">
        <v>4983233</v>
      </c>
      <c r="E1987" t="s">
        <v>8214</v>
      </c>
      <c r="F1987" t="s">
        <v>8215</v>
      </c>
      <c r="H1987" t="s">
        <v>3306</v>
      </c>
      <c r="I1987" t="s">
        <v>135</v>
      </c>
      <c r="J1987" t="s">
        <v>136</v>
      </c>
      <c r="K1987" t="s">
        <v>137</v>
      </c>
      <c r="L1987" t="s">
        <v>138</v>
      </c>
      <c r="M1987" t="s">
        <v>139</v>
      </c>
      <c r="N1987" t="s">
        <v>140</v>
      </c>
      <c r="O1987" t="s">
        <v>141</v>
      </c>
      <c r="P1987" t="s">
        <v>3307</v>
      </c>
      <c r="Q1987" s="1">
        <v>44111.086585648147</v>
      </c>
      <c r="R1987" t="s">
        <v>3308</v>
      </c>
      <c r="S1987" t="s">
        <v>3308</v>
      </c>
      <c r="V1987">
        <v>1</v>
      </c>
      <c r="Y1987" t="b">
        <v>0</v>
      </c>
      <c r="Z1987" t="s">
        <v>4</v>
      </c>
      <c r="AB1987" t="s">
        <v>142</v>
      </c>
      <c r="AC1987" t="b">
        <v>1</v>
      </c>
    </row>
    <row r="1988" spans="1:29" x14ac:dyDescent="0.3">
      <c r="A1988">
        <v>2004778</v>
      </c>
      <c r="B1988" t="s">
        <v>55</v>
      </c>
      <c r="C1988" t="s">
        <v>8228</v>
      </c>
      <c r="D1988">
        <v>4983233</v>
      </c>
      <c r="E1988" t="s">
        <v>8229</v>
      </c>
      <c r="F1988" t="s">
        <v>8230</v>
      </c>
      <c r="H1988" t="s">
        <v>3306</v>
      </c>
      <c r="I1988" t="s">
        <v>135</v>
      </c>
      <c r="J1988" t="s">
        <v>136</v>
      </c>
      <c r="K1988" t="s">
        <v>137</v>
      </c>
      <c r="L1988" t="s">
        <v>138</v>
      </c>
      <c r="M1988" t="s">
        <v>139</v>
      </c>
      <c r="N1988" t="s">
        <v>140</v>
      </c>
      <c r="O1988" t="s">
        <v>141</v>
      </c>
      <c r="P1988" t="s">
        <v>3307</v>
      </c>
      <c r="Q1988" s="1">
        <v>44111.086585648147</v>
      </c>
      <c r="R1988" t="s">
        <v>3308</v>
      </c>
      <c r="S1988" t="s">
        <v>3308</v>
      </c>
      <c r="V1988">
        <v>1</v>
      </c>
      <c r="Y1988" t="b">
        <v>0</v>
      </c>
      <c r="Z1988" t="s">
        <v>4</v>
      </c>
      <c r="AB1988" t="s">
        <v>142</v>
      </c>
      <c r="AC1988" t="b">
        <v>1</v>
      </c>
    </row>
    <row r="1989" spans="1:29" x14ac:dyDescent="0.3">
      <c r="A1989">
        <v>2004778</v>
      </c>
      <c r="B1989" t="s">
        <v>55</v>
      </c>
      <c r="C1989" t="s">
        <v>8240</v>
      </c>
      <c r="D1989">
        <v>4983233</v>
      </c>
      <c r="E1989" t="s">
        <v>8241</v>
      </c>
      <c r="F1989" t="s">
        <v>8242</v>
      </c>
      <c r="H1989" t="s">
        <v>3306</v>
      </c>
      <c r="I1989" t="s">
        <v>135</v>
      </c>
      <c r="J1989" t="s">
        <v>136</v>
      </c>
      <c r="K1989" t="s">
        <v>137</v>
      </c>
      <c r="L1989" t="s">
        <v>138</v>
      </c>
      <c r="M1989" t="s">
        <v>139</v>
      </c>
      <c r="N1989" t="s">
        <v>140</v>
      </c>
      <c r="O1989" t="s">
        <v>141</v>
      </c>
      <c r="P1989" t="s">
        <v>3307</v>
      </c>
      <c r="Q1989" s="1">
        <v>44111.086597222224</v>
      </c>
      <c r="R1989" t="s">
        <v>3308</v>
      </c>
      <c r="S1989" t="s">
        <v>3308</v>
      </c>
      <c r="V1989">
        <v>1</v>
      </c>
      <c r="Y1989" t="b">
        <v>0</v>
      </c>
      <c r="Z1989" t="s">
        <v>4</v>
      </c>
      <c r="AB1989" t="s">
        <v>142</v>
      </c>
      <c r="AC1989" t="b">
        <v>1</v>
      </c>
    </row>
    <row r="1990" spans="1:29" x14ac:dyDescent="0.3">
      <c r="A1990">
        <v>2004778</v>
      </c>
      <c r="B1990" t="s">
        <v>55</v>
      </c>
      <c r="C1990" t="s">
        <v>8243</v>
      </c>
      <c r="D1990">
        <v>4983233</v>
      </c>
      <c r="E1990" t="s">
        <v>8244</v>
      </c>
      <c r="F1990" t="s">
        <v>8245</v>
      </c>
      <c r="H1990" t="s">
        <v>3306</v>
      </c>
      <c r="I1990" t="s">
        <v>135</v>
      </c>
      <c r="J1990" t="s">
        <v>136</v>
      </c>
      <c r="K1990" t="s">
        <v>137</v>
      </c>
      <c r="L1990" t="s">
        <v>138</v>
      </c>
      <c r="M1990" t="s">
        <v>139</v>
      </c>
      <c r="N1990" t="s">
        <v>140</v>
      </c>
      <c r="O1990" t="s">
        <v>141</v>
      </c>
      <c r="P1990" t="s">
        <v>3307</v>
      </c>
      <c r="Q1990" s="1">
        <v>44111.086597222224</v>
      </c>
      <c r="R1990" t="s">
        <v>3308</v>
      </c>
      <c r="S1990" t="s">
        <v>3308</v>
      </c>
      <c r="V1990">
        <v>1</v>
      </c>
      <c r="Y1990" t="b">
        <v>0</v>
      </c>
      <c r="Z1990" t="s">
        <v>4</v>
      </c>
      <c r="AB1990" t="s">
        <v>142</v>
      </c>
      <c r="AC1990" t="b">
        <v>1</v>
      </c>
    </row>
    <row r="1991" spans="1:29" x14ac:dyDescent="0.3">
      <c r="A1991">
        <v>2004778</v>
      </c>
      <c r="B1991" t="s">
        <v>56</v>
      </c>
      <c r="C1991" t="s">
        <v>7733</v>
      </c>
      <c r="D1991">
        <v>4983712</v>
      </c>
      <c r="E1991" t="s">
        <v>7734</v>
      </c>
      <c r="F1991" t="s">
        <v>7735</v>
      </c>
      <c r="H1991" t="s">
        <v>3306</v>
      </c>
      <c r="I1991" t="s">
        <v>135</v>
      </c>
      <c r="J1991" t="s">
        <v>136</v>
      </c>
      <c r="K1991" t="s">
        <v>137</v>
      </c>
      <c r="L1991" t="s">
        <v>138</v>
      </c>
      <c r="M1991" t="s">
        <v>139</v>
      </c>
      <c r="N1991" t="s">
        <v>140</v>
      </c>
      <c r="O1991" t="s">
        <v>141</v>
      </c>
      <c r="P1991" t="s">
        <v>3307</v>
      </c>
      <c r="Q1991" s="1">
        <v>44117.356805555559</v>
      </c>
      <c r="R1991" t="s">
        <v>3308</v>
      </c>
      <c r="S1991" t="s">
        <v>3308</v>
      </c>
      <c r="V1991">
        <v>1</v>
      </c>
      <c r="Y1991" t="b">
        <v>0</v>
      </c>
      <c r="Z1991" t="s">
        <v>4</v>
      </c>
      <c r="AB1991" t="s">
        <v>142</v>
      </c>
      <c r="AC1991" t="b">
        <v>1</v>
      </c>
    </row>
    <row r="1992" spans="1:29" x14ac:dyDescent="0.3">
      <c r="A1992">
        <v>2004778</v>
      </c>
      <c r="B1992" t="s">
        <v>56</v>
      </c>
      <c r="C1992" t="s">
        <v>7745</v>
      </c>
      <c r="D1992">
        <v>4983712</v>
      </c>
      <c r="E1992" t="s">
        <v>7746</v>
      </c>
      <c r="F1992" t="s">
        <v>7747</v>
      </c>
      <c r="H1992" t="s">
        <v>3306</v>
      </c>
      <c r="I1992" t="s">
        <v>135</v>
      </c>
      <c r="J1992" t="s">
        <v>136</v>
      </c>
      <c r="K1992" t="s">
        <v>137</v>
      </c>
      <c r="L1992" t="s">
        <v>138</v>
      </c>
      <c r="M1992" t="s">
        <v>139</v>
      </c>
      <c r="N1992" t="s">
        <v>140</v>
      </c>
      <c r="O1992" t="s">
        <v>141</v>
      </c>
      <c r="P1992" t="s">
        <v>3307</v>
      </c>
      <c r="Q1992" s="1">
        <v>44117.356817129628</v>
      </c>
      <c r="R1992" t="s">
        <v>3308</v>
      </c>
      <c r="S1992" t="s">
        <v>3308</v>
      </c>
      <c r="V1992">
        <v>1</v>
      </c>
      <c r="Y1992" t="b">
        <v>0</v>
      </c>
      <c r="Z1992" t="s">
        <v>4</v>
      </c>
      <c r="AB1992" t="s">
        <v>142</v>
      </c>
      <c r="AC1992" t="b">
        <v>1</v>
      </c>
    </row>
    <row r="1993" spans="1:29" x14ac:dyDescent="0.3">
      <c r="A1993">
        <v>2004778</v>
      </c>
      <c r="B1993" t="s">
        <v>56</v>
      </c>
      <c r="C1993" t="s">
        <v>7763</v>
      </c>
      <c r="D1993">
        <v>4983712</v>
      </c>
      <c r="E1993" t="s">
        <v>7764</v>
      </c>
      <c r="F1993" t="s">
        <v>7765</v>
      </c>
      <c r="H1993" t="s">
        <v>3306</v>
      </c>
      <c r="I1993" t="s">
        <v>135</v>
      </c>
      <c r="J1993" t="s">
        <v>136</v>
      </c>
      <c r="K1993" t="s">
        <v>137</v>
      </c>
      <c r="L1993" t="s">
        <v>138</v>
      </c>
      <c r="M1993" t="s">
        <v>139</v>
      </c>
      <c r="N1993" t="s">
        <v>140</v>
      </c>
      <c r="O1993" t="s">
        <v>141</v>
      </c>
      <c r="P1993" t="s">
        <v>3307</v>
      </c>
      <c r="Q1993" s="1">
        <v>44117.356817129628</v>
      </c>
      <c r="R1993" t="s">
        <v>3308</v>
      </c>
      <c r="S1993" t="s">
        <v>3308</v>
      </c>
      <c r="V1993">
        <v>1</v>
      </c>
      <c r="Y1993" t="b">
        <v>0</v>
      </c>
      <c r="Z1993" t="s">
        <v>4</v>
      </c>
      <c r="AB1993" t="s">
        <v>142</v>
      </c>
      <c r="AC1993" t="b">
        <v>1</v>
      </c>
    </row>
    <row r="1994" spans="1:29" x14ac:dyDescent="0.3">
      <c r="A1994">
        <v>2004778</v>
      </c>
      <c r="B1994" t="s">
        <v>56</v>
      </c>
      <c r="C1994" t="s">
        <v>7772</v>
      </c>
      <c r="D1994">
        <v>4983712</v>
      </c>
      <c r="E1994" t="s">
        <v>7773</v>
      </c>
      <c r="F1994" t="s">
        <v>7774</v>
      </c>
      <c r="H1994" t="s">
        <v>3306</v>
      </c>
      <c r="I1994" t="s">
        <v>135</v>
      </c>
      <c r="J1994" t="s">
        <v>136</v>
      </c>
      <c r="K1994" t="s">
        <v>137</v>
      </c>
      <c r="L1994" t="s">
        <v>138</v>
      </c>
      <c r="M1994" t="s">
        <v>139</v>
      </c>
      <c r="N1994" t="s">
        <v>140</v>
      </c>
      <c r="O1994" t="s">
        <v>141</v>
      </c>
      <c r="P1994" t="s">
        <v>3307</v>
      </c>
      <c r="Q1994" s="1">
        <v>44117.356828703705</v>
      </c>
      <c r="R1994" t="s">
        <v>3308</v>
      </c>
      <c r="S1994" t="s">
        <v>3308</v>
      </c>
      <c r="V1994">
        <v>1</v>
      </c>
      <c r="Y1994" t="b">
        <v>0</v>
      </c>
      <c r="Z1994" t="s">
        <v>4</v>
      </c>
      <c r="AB1994" t="s">
        <v>142</v>
      </c>
      <c r="AC1994" t="b">
        <v>1</v>
      </c>
    </row>
    <row r="1995" spans="1:29" x14ac:dyDescent="0.3">
      <c r="A1995">
        <v>2004778</v>
      </c>
      <c r="B1995" t="s">
        <v>56</v>
      </c>
      <c r="C1995" t="s">
        <v>7790</v>
      </c>
      <c r="D1995">
        <v>4983712</v>
      </c>
      <c r="E1995" t="s">
        <v>7791</v>
      </c>
      <c r="F1995" t="s">
        <v>7792</v>
      </c>
      <c r="H1995" t="s">
        <v>3306</v>
      </c>
      <c r="I1995" t="s">
        <v>135</v>
      </c>
      <c r="J1995" t="s">
        <v>136</v>
      </c>
      <c r="K1995" t="s">
        <v>137</v>
      </c>
      <c r="L1995" t="s">
        <v>138</v>
      </c>
      <c r="M1995" t="s">
        <v>139</v>
      </c>
      <c r="N1995" t="s">
        <v>140</v>
      </c>
      <c r="O1995" t="s">
        <v>141</v>
      </c>
      <c r="P1995" t="s">
        <v>3307</v>
      </c>
      <c r="Q1995" s="1">
        <v>44117.356840277775</v>
      </c>
      <c r="R1995" t="s">
        <v>3308</v>
      </c>
      <c r="S1995" t="s">
        <v>3308</v>
      </c>
      <c r="V1995">
        <v>1</v>
      </c>
      <c r="Y1995" t="b">
        <v>0</v>
      </c>
      <c r="Z1995" t="s">
        <v>4</v>
      </c>
      <c r="AB1995" t="s">
        <v>142</v>
      </c>
      <c r="AC1995" t="b">
        <v>1</v>
      </c>
    </row>
    <row r="1996" spans="1:29" x14ac:dyDescent="0.3">
      <c r="A1996">
        <v>2004604</v>
      </c>
      <c r="B1996" t="s">
        <v>44</v>
      </c>
      <c r="C1996" t="s">
        <v>6856</v>
      </c>
      <c r="D1996">
        <v>3611362</v>
      </c>
      <c r="E1996" t="s">
        <v>6857</v>
      </c>
      <c r="F1996" t="s">
        <v>6858</v>
      </c>
      <c r="H1996" t="s">
        <v>3306</v>
      </c>
      <c r="I1996" t="s">
        <v>135</v>
      </c>
      <c r="J1996" t="s">
        <v>136</v>
      </c>
      <c r="K1996" t="s">
        <v>137</v>
      </c>
      <c r="L1996" t="s">
        <v>138</v>
      </c>
      <c r="M1996" t="s">
        <v>139</v>
      </c>
      <c r="N1996" t="s">
        <v>140</v>
      </c>
      <c r="O1996" t="s">
        <v>141</v>
      </c>
      <c r="P1996" t="s">
        <v>3307</v>
      </c>
      <c r="Q1996" s="1">
        <v>44119.87641203704</v>
      </c>
      <c r="R1996" t="s">
        <v>3308</v>
      </c>
      <c r="S1996" t="s">
        <v>3308</v>
      </c>
      <c r="V1996">
        <v>1</v>
      </c>
      <c r="Y1996" t="b">
        <v>0</v>
      </c>
      <c r="Z1996" t="s">
        <v>4</v>
      </c>
      <c r="AB1996" t="s">
        <v>142</v>
      </c>
      <c r="AC1996" t="b">
        <v>0</v>
      </c>
    </row>
    <row r="1997" spans="1:29" x14ac:dyDescent="0.3">
      <c r="A1997">
        <v>2004604</v>
      </c>
      <c r="B1997" t="s">
        <v>44</v>
      </c>
      <c r="C1997" t="s">
        <v>6868</v>
      </c>
      <c r="D1997">
        <v>3611362</v>
      </c>
      <c r="E1997" t="s">
        <v>6869</v>
      </c>
      <c r="F1997" t="s">
        <v>6870</v>
      </c>
      <c r="H1997" t="s">
        <v>3306</v>
      </c>
      <c r="I1997" t="s">
        <v>135</v>
      </c>
      <c r="J1997" t="s">
        <v>136</v>
      </c>
      <c r="K1997" t="s">
        <v>137</v>
      </c>
      <c r="L1997" t="s">
        <v>138</v>
      </c>
      <c r="M1997" t="s">
        <v>139</v>
      </c>
      <c r="N1997" t="s">
        <v>140</v>
      </c>
      <c r="O1997" t="s">
        <v>141</v>
      </c>
      <c r="P1997" t="s">
        <v>3307</v>
      </c>
      <c r="Q1997" s="1">
        <v>44119.87641203704</v>
      </c>
      <c r="R1997" t="s">
        <v>3308</v>
      </c>
      <c r="S1997" t="s">
        <v>3308</v>
      </c>
      <c r="V1997">
        <v>1</v>
      </c>
      <c r="Y1997" t="b">
        <v>0</v>
      </c>
      <c r="Z1997" t="s">
        <v>4</v>
      </c>
      <c r="AB1997" t="s">
        <v>142</v>
      </c>
      <c r="AC1997" t="b">
        <v>0</v>
      </c>
    </row>
    <row r="1998" spans="1:29" x14ac:dyDescent="0.3">
      <c r="A1998">
        <v>2004604</v>
      </c>
      <c r="B1998" t="s">
        <v>44</v>
      </c>
      <c r="C1998" t="s">
        <v>6862</v>
      </c>
      <c r="D1998">
        <v>3611362</v>
      </c>
      <c r="E1998" t="s">
        <v>6863</v>
      </c>
      <c r="F1998" t="s">
        <v>6864</v>
      </c>
      <c r="H1998" t="s">
        <v>3306</v>
      </c>
      <c r="I1998" t="s">
        <v>135</v>
      </c>
      <c r="J1998" t="s">
        <v>136</v>
      </c>
      <c r="K1998" t="s">
        <v>137</v>
      </c>
      <c r="L1998" t="s">
        <v>138</v>
      </c>
      <c r="M1998" t="s">
        <v>139</v>
      </c>
      <c r="N1998" t="s">
        <v>140</v>
      </c>
      <c r="O1998" t="s">
        <v>141</v>
      </c>
      <c r="P1998" t="s">
        <v>3307</v>
      </c>
      <c r="Q1998" s="1">
        <v>44119.876423611109</v>
      </c>
      <c r="R1998" t="s">
        <v>3308</v>
      </c>
      <c r="S1998" t="s">
        <v>3308</v>
      </c>
      <c r="V1998">
        <v>1</v>
      </c>
      <c r="Y1998" t="b">
        <v>0</v>
      </c>
      <c r="Z1998" t="s">
        <v>4</v>
      </c>
      <c r="AB1998" t="s">
        <v>142</v>
      </c>
      <c r="AC1998" t="b">
        <v>0</v>
      </c>
    </row>
    <row r="1999" spans="1:29" x14ac:dyDescent="0.3">
      <c r="A1999">
        <v>2004604</v>
      </c>
      <c r="B1999" t="s">
        <v>44</v>
      </c>
      <c r="C1999" t="s">
        <v>6877</v>
      </c>
      <c r="D1999">
        <v>3611362</v>
      </c>
      <c r="E1999" t="s">
        <v>6878</v>
      </c>
      <c r="F1999" t="s">
        <v>6879</v>
      </c>
      <c r="H1999" t="s">
        <v>3306</v>
      </c>
      <c r="I1999" t="s">
        <v>135</v>
      </c>
      <c r="J1999" t="s">
        <v>136</v>
      </c>
      <c r="K1999" t="s">
        <v>137</v>
      </c>
      <c r="L1999" t="s">
        <v>138</v>
      </c>
      <c r="M1999" t="s">
        <v>139</v>
      </c>
      <c r="N1999" t="s">
        <v>140</v>
      </c>
      <c r="O1999" t="s">
        <v>141</v>
      </c>
      <c r="P1999" t="s">
        <v>3307</v>
      </c>
      <c r="Q1999" s="1">
        <v>44119.876435185186</v>
      </c>
      <c r="R1999" t="s">
        <v>3308</v>
      </c>
      <c r="S1999" t="s">
        <v>3308</v>
      </c>
      <c r="V1999">
        <v>1</v>
      </c>
      <c r="Y1999" t="b">
        <v>0</v>
      </c>
      <c r="Z1999" t="s">
        <v>4</v>
      </c>
      <c r="AB1999" t="s">
        <v>142</v>
      </c>
      <c r="AC1999" t="b">
        <v>0</v>
      </c>
    </row>
    <row r="2000" spans="1:29" x14ac:dyDescent="0.3">
      <c r="A2000">
        <v>2004604</v>
      </c>
      <c r="B2000" t="s">
        <v>44</v>
      </c>
      <c r="C2000" t="s">
        <v>6886</v>
      </c>
      <c r="D2000">
        <v>3611362</v>
      </c>
      <c r="E2000" t="s">
        <v>6887</v>
      </c>
      <c r="F2000" t="s">
        <v>6888</v>
      </c>
      <c r="H2000" t="s">
        <v>3306</v>
      </c>
      <c r="I2000" t="s">
        <v>135</v>
      </c>
      <c r="J2000" t="s">
        <v>136</v>
      </c>
      <c r="K2000" t="s">
        <v>137</v>
      </c>
      <c r="L2000" t="s">
        <v>138</v>
      </c>
      <c r="M2000" t="s">
        <v>139</v>
      </c>
      <c r="N2000" t="s">
        <v>140</v>
      </c>
      <c r="O2000" t="s">
        <v>141</v>
      </c>
      <c r="P2000" t="s">
        <v>3307</v>
      </c>
      <c r="Q2000" s="1">
        <v>44119.876435185186</v>
      </c>
      <c r="R2000" t="s">
        <v>3308</v>
      </c>
      <c r="S2000" t="s">
        <v>3308</v>
      </c>
      <c r="V2000">
        <v>1</v>
      </c>
      <c r="Y2000" t="b">
        <v>0</v>
      </c>
      <c r="Z2000" t="s">
        <v>4</v>
      </c>
      <c r="AB2000" t="s">
        <v>142</v>
      </c>
      <c r="AC2000" t="b">
        <v>0</v>
      </c>
    </row>
    <row r="2001" spans="1:29" x14ac:dyDescent="0.3">
      <c r="A2001">
        <v>2004604</v>
      </c>
      <c r="B2001" t="s">
        <v>44</v>
      </c>
      <c r="C2001" t="s">
        <v>6874</v>
      </c>
      <c r="D2001">
        <v>3611362</v>
      </c>
      <c r="E2001" t="s">
        <v>6875</v>
      </c>
      <c r="F2001" t="s">
        <v>6876</v>
      </c>
      <c r="H2001" t="s">
        <v>3306</v>
      </c>
      <c r="I2001" t="s">
        <v>135</v>
      </c>
      <c r="J2001" t="s">
        <v>136</v>
      </c>
      <c r="K2001" t="s">
        <v>137</v>
      </c>
      <c r="L2001" t="s">
        <v>138</v>
      </c>
      <c r="M2001" t="s">
        <v>139</v>
      </c>
      <c r="N2001" t="s">
        <v>140</v>
      </c>
      <c r="O2001" t="s">
        <v>141</v>
      </c>
      <c r="P2001" t="s">
        <v>3307</v>
      </c>
      <c r="Q2001" s="1">
        <v>44119.876446759263</v>
      </c>
      <c r="R2001" t="s">
        <v>3308</v>
      </c>
      <c r="S2001" t="s">
        <v>3308</v>
      </c>
      <c r="V2001">
        <v>1</v>
      </c>
      <c r="Y2001" t="b">
        <v>0</v>
      </c>
      <c r="Z2001" t="s">
        <v>4</v>
      </c>
      <c r="AB2001" t="s">
        <v>142</v>
      </c>
      <c r="AC2001" t="b">
        <v>0</v>
      </c>
    </row>
    <row r="2002" spans="1:29" x14ac:dyDescent="0.3">
      <c r="A2002">
        <v>2004604</v>
      </c>
      <c r="B2002" t="s">
        <v>44</v>
      </c>
      <c r="C2002" t="s">
        <v>6892</v>
      </c>
      <c r="D2002">
        <v>3611362</v>
      </c>
      <c r="E2002" t="s">
        <v>6893</v>
      </c>
      <c r="F2002" t="s">
        <v>6894</v>
      </c>
      <c r="H2002" t="s">
        <v>3306</v>
      </c>
      <c r="I2002" t="s">
        <v>135</v>
      </c>
      <c r="J2002" t="s">
        <v>136</v>
      </c>
      <c r="K2002" t="s">
        <v>137</v>
      </c>
      <c r="L2002" t="s">
        <v>138</v>
      </c>
      <c r="M2002" t="s">
        <v>139</v>
      </c>
      <c r="N2002" t="s">
        <v>140</v>
      </c>
      <c r="O2002" t="s">
        <v>141</v>
      </c>
      <c r="P2002" t="s">
        <v>3307</v>
      </c>
      <c r="Q2002" s="1">
        <v>44119.876446759263</v>
      </c>
      <c r="R2002" t="s">
        <v>3308</v>
      </c>
      <c r="S2002" t="s">
        <v>3308</v>
      </c>
      <c r="V2002">
        <v>1</v>
      </c>
      <c r="Y2002" t="b">
        <v>0</v>
      </c>
      <c r="Z2002" t="s">
        <v>4</v>
      </c>
      <c r="AB2002" t="s">
        <v>142</v>
      </c>
      <c r="AC2002" t="b">
        <v>0</v>
      </c>
    </row>
    <row r="2003" spans="1:29" x14ac:dyDescent="0.3">
      <c r="A2003">
        <v>2004604</v>
      </c>
      <c r="B2003" t="s">
        <v>44</v>
      </c>
      <c r="C2003" t="s">
        <v>6898</v>
      </c>
      <c r="D2003">
        <v>3611362</v>
      </c>
      <c r="E2003" t="s">
        <v>6899</v>
      </c>
      <c r="F2003" t="s">
        <v>6900</v>
      </c>
      <c r="H2003" t="s">
        <v>3306</v>
      </c>
      <c r="I2003" t="s">
        <v>135</v>
      </c>
      <c r="J2003" t="s">
        <v>136</v>
      </c>
      <c r="K2003" t="s">
        <v>137</v>
      </c>
      <c r="L2003" t="s">
        <v>138</v>
      </c>
      <c r="M2003" t="s">
        <v>139</v>
      </c>
      <c r="N2003" t="s">
        <v>140</v>
      </c>
      <c r="O2003" t="s">
        <v>141</v>
      </c>
      <c r="P2003" t="s">
        <v>3307</v>
      </c>
      <c r="Q2003" s="1">
        <v>44119.876458333332</v>
      </c>
      <c r="R2003" t="s">
        <v>3308</v>
      </c>
      <c r="S2003" t="s">
        <v>3308</v>
      </c>
      <c r="V2003">
        <v>1</v>
      </c>
      <c r="Y2003" t="b">
        <v>0</v>
      </c>
      <c r="Z2003" t="s">
        <v>4</v>
      </c>
      <c r="AB2003" t="s">
        <v>142</v>
      </c>
      <c r="AC2003" t="b">
        <v>0</v>
      </c>
    </row>
    <row r="2004" spans="1:29" x14ac:dyDescent="0.3">
      <c r="A2004">
        <v>2004604</v>
      </c>
      <c r="B2004" t="s">
        <v>44</v>
      </c>
      <c r="C2004" t="s">
        <v>6904</v>
      </c>
      <c r="D2004">
        <v>3611362</v>
      </c>
      <c r="E2004" t="s">
        <v>6905</v>
      </c>
      <c r="F2004" t="s">
        <v>6906</v>
      </c>
      <c r="H2004" t="s">
        <v>3306</v>
      </c>
      <c r="I2004" t="s">
        <v>135</v>
      </c>
      <c r="J2004" t="s">
        <v>136</v>
      </c>
      <c r="K2004" t="s">
        <v>137</v>
      </c>
      <c r="L2004" t="s">
        <v>138</v>
      </c>
      <c r="M2004" t="s">
        <v>139</v>
      </c>
      <c r="N2004" t="s">
        <v>140</v>
      </c>
      <c r="O2004" t="s">
        <v>141</v>
      </c>
      <c r="P2004" t="s">
        <v>3307</v>
      </c>
      <c r="Q2004" s="1">
        <v>44119.876469907409</v>
      </c>
      <c r="R2004" t="s">
        <v>3308</v>
      </c>
      <c r="S2004" t="s">
        <v>3308</v>
      </c>
      <c r="V2004">
        <v>1</v>
      </c>
      <c r="Y2004" t="b">
        <v>0</v>
      </c>
      <c r="Z2004" t="s">
        <v>4</v>
      </c>
      <c r="AB2004" t="s">
        <v>142</v>
      </c>
      <c r="AC2004" t="b">
        <v>0</v>
      </c>
    </row>
    <row r="2005" spans="1:29" x14ac:dyDescent="0.3">
      <c r="A2005">
        <v>2004604</v>
      </c>
      <c r="B2005" t="s">
        <v>44</v>
      </c>
      <c r="C2005" t="s">
        <v>6913</v>
      </c>
      <c r="D2005">
        <v>3611362</v>
      </c>
      <c r="E2005" t="s">
        <v>6914</v>
      </c>
      <c r="F2005" t="s">
        <v>6915</v>
      </c>
      <c r="H2005" t="s">
        <v>3306</v>
      </c>
      <c r="I2005" t="s">
        <v>135</v>
      </c>
      <c r="J2005" t="s">
        <v>136</v>
      </c>
      <c r="K2005" t="s">
        <v>137</v>
      </c>
      <c r="L2005" t="s">
        <v>138</v>
      </c>
      <c r="M2005" t="s">
        <v>139</v>
      </c>
      <c r="N2005" t="s">
        <v>140</v>
      </c>
      <c r="O2005" t="s">
        <v>141</v>
      </c>
      <c r="P2005" t="s">
        <v>3307</v>
      </c>
      <c r="Q2005" s="1">
        <v>44119.876469907409</v>
      </c>
      <c r="R2005" t="s">
        <v>3308</v>
      </c>
      <c r="S2005" t="s">
        <v>3308</v>
      </c>
      <c r="V2005">
        <v>1</v>
      </c>
      <c r="Y2005" t="b">
        <v>0</v>
      </c>
      <c r="Z2005" t="s">
        <v>4</v>
      </c>
      <c r="AB2005" t="s">
        <v>142</v>
      </c>
      <c r="AC2005" t="b">
        <v>0</v>
      </c>
    </row>
    <row r="2006" spans="1:29" x14ac:dyDescent="0.3">
      <c r="A2006">
        <v>2004778</v>
      </c>
      <c r="B2006" t="s">
        <v>53</v>
      </c>
      <c r="C2006" t="s">
        <v>8090</v>
      </c>
      <c r="D2006">
        <v>4983914</v>
      </c>
      <c r="E2006" t="s">
        <v>8091</v>
      </c>
      <c r="F2006" t="s">
        <v>8092</v>
      </c>
      <c r="H2006" t="s">
        <v>3306</v>
      </c>
      <c r="I2006" t="s">
        <v>135</v>
      </c>
      <c r="J2006" t="s">
        <v>136</v>
      </c>
      <c r="K2006" t="s">
        <v>137</v>
      </c>
      <c r="L2006" t="s">
        <v>138</v>
      </c>
      <c r="M2006" t="s">
        <v>139</v>
      </c>
      <c r="N2006" t="s">
        <v>140</v>
      </c>
      <c r="O2006" t="s">
        <v>141</v>
      </c>
      <c r="P2006" t="s">
        <v>3307</v>
      </c>
      <c r="Q2006" s="1">
        <v>44120.975856481484</v>
      </c>
      <c r="R2006" t="s">
        <v>3308</v>
      </c>
      <c r="S2006" t="s">
        <v>3308</v>
      </c>
      <c r="V2006">
        <v>1</v>
      </c>
      <c r="Y2006" t="b">
        <v>0</v>
      </c>
      <c r="Z2006" t="s">
        <v>4</v>
      </c>
      <c r="AB2006" t="s">
        <v>142</v>
      </c>
      <c r="AC2006" t="b">
        <v>0</v>
      </c>
    </row>
    <row r="2007" spans="1:29" x14ac:dyDescent="0.3">
      <c r="A2007">
        <v>2004778</v>
      </c>
      <c r="B2007" t="s">
        <v>53</v>
      </c>
      <c r="C2007" t="s">
        <v>7895</v>
      </c>
      <c r="D2007">
        <v>4983914</v>
      </c>
      <c r="E2007" t="s">
        <v>7896</v>
      </c>
      <c r="F2007" t="s">
        <v>7897</v>
      </c>
      <c r="H2007" t="s">
        <v>3306</v>
      </c>
      <c r="I2007" t="s">
        <v>135</v>
      </c>
      <c r="J2007" t="s">
        <v>136</v>
      </c>
      <c r="K2007" t="s">
        <v>137</v>
      </c>
      <c r="L2007" t="s">
        <v>138</v>
      </c>
      <c r="M2007" t="s">
        <v>139</v>
      </c>
      <c r="N2007" t="s">
        <v>140</v>
      </c>
      <c r="O2007" t="s">
        <v>141</v>
      </c>
      <c r="P2007" t="s">
        <v>3307</v>
      </c>
      <c r="Q2007" s="1">
        <v>44120.975868055553</v>
      </c>
      <c r="R2007" t="s">
        <v>3308</v>
      </c>
      <c r="S2007" t="s">
        <v>3308</v>
      </c>
      <c r="V2007">
        <v>1</v>
      </c>
      <c r="Y2007" t="b">
        <v>0</v>
      </c>
      <c r="Z2007" t="s">
        <v>4</v>
      </c>
      <c r="AB2007" t="s">
        <v>142</v>
      </c>
      <c r="AC2007" t="b">
        <v>0</v>
      </c>
    </row>
    <row r="2008" spans="1:29" x14ac:dyDescent="0.3">
      <c r="A2008">
        <v>2004778</v>
      </c>
      <c r="B2008" t="s">
        <v>53</v>
      </c>
      <c r="C2008" t="s">
        <v>7904</v>
      </c>
      <c r="D2008">
        <v>4983914</v>
      </c>
      <c r="E2008" t="s">
        <v>7905</v>
      </c>
      <c r="F2008" t="s">
        <v>7906</v>
      </c>
      <c r="H2008" t="s">
        <v>3306</v>
      </c>
      <c r="I2008" t="s">
        <v>135</v>
      </c>
      <c r="J2008" t="s">
        <v>136</v>
      </c>
      <c r="K2008" t="s">
        <v>137</v>
      </c>
      <c r="L2008" t="s">
        <v>138</v>
      </c>
      <c r="M2008" t="s">
        <v>139</v>
      </c>
      <c r="N2008" t="s">
        <v>140</v>
      </c>
      <c r="O2008" t="s">
        <v>141</v>
      </c>
      <c r="P2008" t="s">
        <v>3307</v>
      </c>
      <c r="Q2008" s="1">
        <v>44120.97587962963</v>
      </c>
      <c r="R2008" t="s">
        <v>3308</v>
      </c>
      <c r="S2008" t="s">
        <v>3308</v>
      </c>
      <c r="V2008">
        <v>1</v>
      </c>
      <c r="Y2008" t="b">
        <v>0</v>
      </c>
      <c r="Z2008" t="s">
        <v>4</v>
      </c>
      <c r="AB2008" t="s">
        <v>142</v>
      </c>
      <c r="AC2008" t="b">
        <v>0</v>
      </c>
    </row>
    <row r="2009" spans="1:29" x14ac:dyDescent="0.3">
      <c r="A2009">
        <v>2004778</v>
      </c>
      <c r="B2009" t="s">
        <v>53</v>
      </c>
      <c r="C2009" t="s">
        <v>7937</v>
      </c>
      <c r="D2009">
        <v>4983914</v>
      </c>
      <c r="E2009" t="s">
        <v>7938</v>
      </c>
      <c r="F2009" t="s">
        <v>7939</v>
      </c>
      <c r="H2009" t="s">
        <v>3306</v>
      </c>
      <c r="I2009" t="s">
        <v>135</v>
      </c>
      <c r="J2009" t="s">
        <v>136</v>
      </c>
      <c r="K2009" t="s">
        <v>137</v>
      </c>
      <c r="L2009" t="s">
        <v>138</v>
      </c>
      <c r="M2009" t="s">
        <v>139</v>
      </c>
      <c r="N2009" t="s">
        <v>140</v>
      </c>
      <c r="O2009" t="s">
        <v>141</v>
      </c>
      <c r="P2009" t="s">
        <v>3307</v>
      </c>
      <c r="Q2009" s="1">
        <v>44120.97587962963</v>
      </c>
      <c r="R2009" t="s">
        <v>3308</v>
      </c>
      <c r="S2009" t="s">
        <v>3308</v>
      </c>
      <c r="V2009">
        <v>1</v>
      </c>
      <c r="Y2009" t="b">
        <v>0</v>
      </c>
      <c r="Z2009" t="s">
        <v>4</v>
      </c>
      <c r="AB2009" t="s">
        <v>142</v>
      </c>
      <c r="AC2009" t="b">
        <v>0</v>
      </c>
    </row>
    <row r="2010" spans="1:29" x14ac:dyDescent="0.3">
      <c r="A2010">
        <v>2004778</v>
      </c>
      <c r="B2010" t="s">
        <v>53</v>
      </c>
      <c r="C2010" t="s">
        <v>7955</v>
      </c>
      <c r="D2010">
        <v>4983914</v>
      </c>
      <c r="E2010" t="s">
        <v>7956</v>
      </c>
      <c r="F2010" t="s">
        <v>7957</v>
      </c>
      <c r="H2010" t="s">
        <v>3306</v>
      </c>
      <c r="I2010" t="s">
        <v>135</v>
      </c>
      <c r="J2010" t="s">
        <v>136</v>
      </c>
      <c r="K2010" t="s">
        <v>137</v>
      </c>
      <c r="L2010" t="s">
        <v>138</v>
      </c>
      <c r="M2010" t="s">
        <v>139</v>
      </c>
      <c r="N2010" t="s">
        <v>140</v>
      </c>
      <c r="O2010" t="s">
        <v>141</v>
      </c>
      <c r="P2010" t="s">
        <v>3307</v>
      </c>
      <c r="Q2010" s="1">
        <v>44120.975891203707</v>
      </c>
      <c r="R2010" t="s">
        <v>3308</v>
      </c>
      <c r="S2010" t="s">
        <v>3308</v>
      </c>
      <c r="V2010">
        <v>1</v>
      </c>
      <c r="Y2010" t="b">
        <v>0</v>
      </c>
      <c r="Z2010" t="s">
        <v>4</v>
      </c>
      <c r="AB2010" t="s">
        <v>142</v>
      </c>
      <c r="AC2010" t="b">
        <v>0</v>
      </c>
    </row>
    <row r="2011" spans="1:29" x14ac:dyDescent="0.3">
      <c r="A2011">
        <v>2004778</v>
      </c>
      <c r="B2011" t="s">
        <v>57</v>
      </c>
      <c r="C2011" t="s">
        <v>7901</v>
      </c>
      <c r="D2011">
        <v>4983769</v>
      </c>
      <c r="E2011" t="s">
        <v>7902</v>
      </c>
      <c r="F2011" t="s">
        <v>7903</v>
      </c>
      <c r="H2011" t="s">
        <v>3306</v>
      </c>
      <c r="I2011" t="s">
        <v>135</v>
      </c>
      <c r="J2011" t="s">
        <v>136</v>
      </c>
      <c r="K2011" t="s">
        <v>137</v>
      </c>
      <c r="L2011" t="s">
        <v>138</v>
      </c>
      <c r="M2011" t="s">
        <v>139</v>
      </c>
      <c r="N2011" t="s">
        <v>140</v>
      </c>
      <c r="O2011" t="s">
        <v>141</v>
      </c>
      <c r="P2011" t="s">
        <v>3307</v>
      </c>
      <c r="Q2011" s="1">
        <v>44121.083032407405</v>
      </c>
      <c r="R2011" t="s">
        <v>3308</v>
      </c>
      <c r="S2011" t="s">
        <v>3308</v>
      </c>
      <c r="V2011">
        <v>1</v>
      </c>
      <c r="Y2011" t="b">
        <v>0</v>
      </c>
      <c r="Z2011" t="s">
        <v>4</v>
      </c>
      <c r="AB2011" t="s">
        <v>142</v>
      </c>
      <c r="AC2011" t="b">
        <v>0</v>
      </c>
    </row>
    <row r="2012" spans="1:29" x14ac:dyDescent="0.3">
      <c r="A2012">
        <v>2004778</v>
      </c>
      <c r="B2012" t="s">
        <v>57</v>
      </c>
      <c r="C2012" t="s">
        <v>7919</v>
      </c>
      <c r="D2012">
        <v>4983769</v>
      </c>
      <c r="E2012" t="s">
        <v>7920</v>
      </c>
      <c r="F2012" t="s">
        <v>7921</v>
      </c>
      <c r="H2012" t="s">
        <v>3306</v>
      </c>
      <c r="I2012" t="s">
        <v>135</v>
      </c>
      <c r="J2012" t="s">
        <v>136</v>
      </c>
      <c r="K2012" t="s">
        <v>137</v>
      </c>
      <c r="L2012" t="s">
        <v>138</v>
      </c>
      <c r="M2012" t="s">
        <v>139</v>
      </c>
      <c r="N2012" t="s">
        <v>140</v>
      </c>
      <c r="O2012" t="s">
        <v>141</v>
      </c>
      <c r="P2012" t="s">
        <v>3307</v>
      </c>
      <c r="Q2012" s="1">
        <v>44121.083032407405</v>
      </c>
      <c r="R2012" t="s">
        <v>3308</v>
      </c>
      <c r="S2012" t="s">
        <v>3308</v>
      </c>
      <c r="V2012">
        <v>1</v>
      </c>
      <c r="Y2012" t="b">
        <v>0</v>
      </c>
      <c r="Z2012" t="s">
        <v>4</v>
      </c>
      <c r="AB2012" t="s">
        <v>142</v>
      </c>
      <c r="AC2012" t="b">
        <v>0</v>
      </c>
    </row>
    <row r="2013" spans="1:29" x14ac:dyDescent="0.3">
      <c r="A2013">
        <v>2004778</v>
      </c>
      <c r="B2013" t="s">
        <v>57</v>
      </c>
      <c r="C2013" t="s">
        <v>7940</v>
      </c>
      <c r="D2013">
        <v>4983769</v>
      </c>
      <c r="E2013" t="s">
        <v>7941</v>
      </c>
      <c r="F2013" t="s">
        <v>7942</v>
      </c>
      <c r="H2013" t="s">
        <v>3306</v>
      </c>
      <c r="I2013" t="s">
        <v>135</v>
      </c>
      <c r="J2013" t="s">
        <v>136</v>
      </c>
      <c r="K2013" t="s">
        <v>137</v>
      </c>
      <c r="L2013" t="s">
        <v>138</v>
      </c>
      <c r="M2013" t="s">
        <v>139</v>
      </c>
      <c r="N2013" t="s">
        <v>140</v>
      </c>
      <c r="O2013" t="s">
        <v>141</v>
      </c>
      <c r="P2013" t="s">
        <v>3307</v>
      </c>
      <c r="Q2013" s="1">
        <v>44121.083043981482</v>
      </c>
      <c r="R2013" t="s">
        <v>3308</v>
      </c>
      <c r="S2013" t="s">
        <v>3308</v>
      </c>
      <c r="V2013">
        <v>1</v>
      </c>
      <c r="Y2013" t="b">
        <v>0</v>
      </c>
      <c r="Z2013" t="s">
        <v>4</v>
      </c>
      <c r="AB2013" t="s">
        <v>142</v>
      </c>
      <c r="AC2013" t="b">
        <v>0</v>
      </c>
    </row>
    <row r="2014" spans="1:29" x14ac:dyDescent="0.3">
      <c r="A2014">
        <v>2004778</v>
      </c>
      <c r="B2014" t="s">
        <v>57</v>
      </c>
      <c r="C2014" t="s">
        <v>7967</v>
      </c>
      <c r="D2014">
        <v>4983769</v>
      </c>
      <c r="E2014" t="s">
        <v>7968</v>
      </c>
      <c r="F2014" t="s">
        <v>7969</v>
      </c>
      <c r="H2014" t="s">
        <v>3306</v>
      </c>
      <c r="I2014" t="s">
        <v>135</v>
      </c>
      <c r="J2014" t="s">
        <v>136</v>
      </c>
      <c r="K2014" t="s">
        <v>137</v>
      </c>
      <c r="L2014" t="s">
        <v>138</v>
      </c>
      <c r="M2014" t="s">
        <v>139</v>
      </c>
      <c r="N2014" t="s">
        <v>140</v>
      </c>
      <c r="O2014" t="s">
        <v>141</v>
      </c>
      <c r="P2014" t="s">
        <v>3307</v>
      </c>
      <c r="Q2014" s="1">
        <v>44121.083043981482</v>
      </c>
      <c r="R2014" t="s">
        <v>3308</v>
      </c>
      <c r="S2014" t="s">
        <v>3308</v>
      </c>
      <c r="V2014">
        <v>1</v>
      </c>
      <c r="Y2014" t="b">
        <v>0</v>
      </c>
      <c r="Z2014" t="s">
        <v>4</v>
      </c>
      <c r="AB2014" t="s">
        <v>142</v>
      </c>
      <c r="AC2014" t="b">
        <v>0</v>
      </c>
    </row>
    <row r="2015" spans="1:29" x14ac:dyDescent="0.3">
      <c r="A2015">
        <v>2004778</v>
      </c>
      <c r="B2015" t="s">
        <v>57</v>
      </c>
      <c r="C2015" t="s">
        <v>7973</v>
      </c>
      <c r="D2015">
        <v>4983769</v>
      </c>
      <c r="E2015" t="s">
        <v>7974</v>
      </c>
      <c r="F2015" t="s">
        <v>7975</v>
      </c>
      <c r="H2015" t="s">
        <v>3306</v>
      </c>
      <c r="I2015" t="s">
        <v>135</v>
      </c>
      <c r="J2015" t="s">
        <v>136</v>
      </c>
      <c r="K2015" t="s">
        <v>137</v>
      </c>
      <c r="L2015" t="s">
        <v>138</v>
      </c>
      <c r="M2015" t="s">
        <v>139</v>
      </c>
      <c r="N2015" t="s">
        <v>140</v>
      </c>
      <c r="O2015" t="s">
        <v>141</v>
      </c>
      <c r="P2015" t="s">
        <v>3307</v>
      </c>
      <c r="Q2015" s="1">
        <v>44121.083055555559</v>
      </c>
      <c r="R2015" t="s">
        <v>3308</v>
      </c>
      <c r="S2015" t="s">
        <v>3308</v>
      </c>
      <c r="V2015">
        <v>1</v>
      </c>
      <c r="Y2015" t="b">
        <v>0</v>
      </c>
      <c r="Z2015" t="s">
        <v>4</v>
      </c>
      <c r="AB2015" t="s">
        <v>142</v>
      </c>
      <c r="AC2015" t="b">
        <v>0</v>
      </c>
    </row>
    <row r="2016" spans="1:29" x14ac:dyDescent="0.3">
      <c r="A2016">
        <v>2004778</v>
      </c>
      <c r="B2016" t="s">
        <v>57</v>
      </c>
      <c r="C2016" t="s">
        <v>7988</v>
      </c>
      <c r="D2016">
        <v>4983770</v>
      </c>
      <c r="E2016" t="s">
        <v>7989</v>
      </c>
      <c r="F2016" t="s">
        <v>7990</v>
      </c>
      <c r="H2016" t="s">
        <v>3306</v>
      </c>
      <c r="I2016" t="s">
        <v>135</v>
      </c>
      <c r="J2016" t="s">
        <v>136</v>
      </c>
      <c r="K2016" t="s">
        <v>137</v>
      </c>
      <c r="L2016" t="s">
        <v>138</v>
      </c>
      <c r="M2016" t="s">
        <v>139</v>
      </c>
      <c r="N2016" t="s">
        <v>140</v>
      </c>
      <c r="O2016" t="s">
        <v>141</v>
      </c>
      <c r="P2016" t="s">
        <v>3307</v>
      </c>
      <c r="Q2016" s="1">
        <v>44121.227442129632</v>
      </c>
      <c r="R2016" t="s">
        <v>3308</v>
      </c>
      <c r="S2016" t="s">
        <v>3308</v>
      </c>
      <c r="V2016">
        <v>1</v>
      </c>
      <c r="Y2016" t="b">
        <v>0</v>
      </c>
      <c r="Z2016" t="s">
        <v>4</v>
      </c>
      <c r="AB2016" t="s">
        <v>142</v>
      </c>
      <c r="AC2016" t="b">
        <v>0</v>
      </c>
    </row>
    <row r="2017" spans="1:29" x14ac:dyDescent="0.3">
      <c r="A2017">
        <v>2004778</v>
      </c>
      <c r="B2017" t="s">
        <v>57</v>
      </c>
      <c r="C2017" t="s">
        <v>7997</v>
      </c>
      <c r="D2017">
        <v>4983770</v>
      </c>
      <c r="E2017" t="s">
        <v>7998</v>
      </c>
      <c r="F2017" t="s">
        <v>7999</v>
      </c>
      <c r="H2017" t="s">
        <v>3306</v>
      </c>
      <c r="I2017" t="s">
        <v>135</v>
      </c>
      <c r="J2017" t="s">
        <v>136</v>
      </c>
      <c r="K2017" t="s">
        <v>137</v>
      </c>
      <c r="L2017" t="s">
        <v>138</v>
      </c>
      <c r="M2017" t="s">
        <v>139</v>
      </c>
      <c r="N2017" t="s">
        <v>140</v>
      </c>
      <c r="O2017" t="s">
        <v>141</v>
      </c>
      <c r="P2017" t="s">
        <v>3307</v>
      </c>
      <c r="Q2017" s="1">
        <v>44121.227442129632</v>
      </c>
      <c r="R2017" t="s">
        <v>3308</v>
      </c>
      <c r="S2017" t="s">
        <v>3308</v>
      </c>
      <c r="V2017">
        <v>1</v>
      </c>
      <c r="Y2017" t="b">
        <v>0</v>
      </c>
      <c r="Z2017" t="s">
        <v>4</v>
      </c>
      <c r="AB2017" t="s">
        <v>142</v>
      </c>
      <c r="AC2017" t="b">
        <v>0</v>
      </c>
    </row>
    <row r="2018" spans="1:29" x14ac:dyDescent="0.3">
      <c r="A2018">
        <v>2004778</v>
      </c>
      <c r="B2018" t="s">
        <v>57</v>
      </c>
      <c r="C2018" t="s">
        <v>8009</v>
      </c>
      <c r="D2018">
        <v>4983770</v>
      </c>
      <c r="E2018" t="s">
        <v>8010</v>
      </c>
      <c r="F2018" t="s">
        <v>8011</v>
      </c>
      <c r="H2018" t="s">
        <v>3306</v>
      </c>
      <c r="I2018" t="s">
        <v>135</v>
      </c>
      <c r="J2018" t="s">
        <v>136</v>
      </c>
      <c r="K2018" t="s">
        <v>137</v>
      </c>
      <c r="L2018" t="s">
        <v>138</v>
      </c>
      <c r="M2018" t="s">
        <v>139</v>
      </c>
      <c r="N2018" t="s">
        <v>140</v>
      </c>
      <c r="O2018" t="s">
        <v>141</v>
      </c>
      <c r="P2018" t="s">
        <v>3307</v>
      </c>
      <c r="Q2018" s="1">
        <v>44121.227453703701</v>
      </c>
      <c r="R2018" t="s">
        <v>3308</v>
      </c>
      <c r="S2018" t="s">
        <v>3308</v>
      </c>
      <c r="V2018">
        <v>1</v>
      </c>
      <c r="Y2018" t="b">
        <v>0</v>
      </c>
      <c r="Z2018" t="s">
        <v>4</v>
      </c>
      <c r="AB2018" t="s">
        <v>142</v>
      </c>
      <c r="AC2018" t="b">
        <v>0</v>
      </c>
    </row>
    <row r="2019" spans="1:29" x14ac:dyDescent="0.3">
      <c r="A2019">
        <v>2004778</v>
      </c>
      <c r="B2019" t="s">
        <v>57</v>
      </c>
      <c r="C2019" t="s">
        <v>8021</v>
      </c>
      <c r="D2019">
        <v>4983770</v>
      </c>
      <c r="E2019" t="s">
        <v>8022</v>
      </c>
      <c r="F2019" t="s">
        <v>8023</v>
      </c>
      <c r="H2019" t="s">
        <v>3306</v>
      </c>
      <c r="I2019" t="s">
        <v>135</v>
      </c>
      <c r="J2019" t="s">
        <v>136</v>
      </c>
      <c r="K2019" t="s">
        <v>137</v>
      </c>
      <c r="L2019" t="s">
        <v>138</v>
      </c>
      <c r="M2019" t="s">
        <v>139</v>
      </c>
      <c r="N2019" t="s">
        <v>140</v>
      </c>
      <c r="O2019" t="s">
        <v>141</v>
      </c>
      <c r="P2019" t="s">
        <v>3307</v>
      </c>
      <c r="Q2019" s="1">
        <v>44121.227453703701</v>
      </c>
      <c r="R2019" t="s">
        <v>3308</v>
      </c>
      <c r="S2019" t="s">
        <v>3308</v>
      </c>
      <c r="V2019">
        <v>1</v>
      </c>
      <c r="Y2019" t="b">
        <v>0</v>
      </c>
      <c r="Z2019" t="s">
        <v>4</v>
      </c>
      <c r="AB2019" t="s">
        <v>142</v>
      </c>
      <c r="AC2019" t="b">
        <v>0</v>
      </c>
    </row>
    <row r="2020" spans="1:29" x14ac:dyDescent="0.3">
      <c r="A2020">
        <v>2004778</v>
      </c>
      <c r="B2020" t="s">
        <v>57</v>
      </c>
      <c r="C2020" t="s">
        <v>8036</v>
      </c>
      <c r="D2020">
        <v>4983770</v>
      </c>
      <c r="E2020" t="s">
        <v>8037</v>
      </c>
      <c r="F2020" t="s">
        <v>8038</v>
      </c>
      <c r="H2020" t="s">
        <v>3306</v>
      </c>
      <c r="I2020" t="s">
        <v>135</v>
      </c>
      <c r="J2020" t="s">
        <v>136</v>
      </c>
      <c r="K2020" t="s">
        <v>137</v>
      </c>
      <c r="L2020" t="s">
        <v>138</v>
      </c>
      <c r="M2020" t="s">
        <v>139</v>
      </c>
      <c r="N2020" t="s">
        <v>140</v>
      </c>
      <c r="O2020" t="s">
        <v>141</v>
      </c>
      <c r="P2020" t="s">
        <v>3307</v>
      </c>
      <c r="Q2020" s="1">
        <v>44121.227465277778</v>
      </c>
      <c r="R2020" t="s">
        <v>3308</v>
      </c>
      <c r="S2020" t="s">
        <v>3308</v>
      </c>
      <c r="V2020">
        <v>1</v>
      </c>
      <c r="Y2020" t="b">
        <v>0</v>
      </c>
      <c r="Z2020" t="s">
        <v>4</v>
      </c>
      <c r="AB2020" t="s">
        <v>142</v>
      </c>
      <c r="AC2020" t="b">
        <v>0</v>
      </c>
    </row>
    <row r="2021" spans="1:29" x14ac:dyDescent="0.3">
      <c r="A2021">
        <v>2004778</v>
      </c>
      <c r="B2021" t="s">
        <v>57</v>
      </c>
      <c r="C2021" t="s">
        <v>8045</v>
      </c>
      <c r="D2021">
        <v>4983770</v>
      </c>
      <c r="E2021" t="s">
        <v>8046</v>
      </c>
      <c r="F2021" t="s">
        <v>8047</v>
      </c>
      <c r="H2021" t="s">
        <v>3306</v>
      </c>
      <c r="I2021" t="s">
        <v>135</v>
      </c>
      <c r="J2021" t="s">
        <v>136</v>
      </c>
      <c r="K2021" t="s">
        <v>137</v>
      </c>
      <c r="L2021" t="s">
        <v>138</v>
      </c>
      <c r="M2021" t="s">
        <v>139</v>
      </c>
      <c r="N2021" t="s">
        <v>140</v>
      </c>
      <c r="O2021" t="s">
        <v>141</v>
      </c>
      <c r="P2021" t="s">
        <v>3307</v>
      </c>
      <c r="Q2021" s="1">
        <v>44121.227476851855</v>
      </c>
      <c r="R2021" t="s">
        <v>3308</v>
      </c>
      <c r="S2021" t="s">
        <v>3308</v>
      </c>
      <c r="V2021">
        <v>1</v>
      </c>
      <c r="Y2021" t="b">
        <v>0</v>
      </c>
      <c r="Z2021" t="s">
        <v>4</v>
      </c>
      <c r="AB2021" t="s">
        <v>142</v>
      </c>
      <c r="AC2021" t="b">
        <v>0</v>
      </c>
    </row>
    <row r="2022" spans="1:29" x14ac:dyDescent="0.3">
      <c r="A2022">
        <v>2004778</v>
      </c>
      <c r="B2022" t="s">
        <v>57</v>
      </c>
      <c r="C2022" t="s">
        <v>8258</v>
      </c>
      <c r="D2022">
        <v>4983770</v>
      </c>
      <c r="E2022" t="s">
        <v>8259</v>
      </c>
      <c r="F2022" t="s">
        <v>8260</v>
      </c>
      <c r="H2022" t="s">
        <v>3306</v>
      </c>
      <c r="I2022" t="s">
        <v>135</v>
      </c>
      <c r="J2022" t="s">
        <v>136</v>
      </c>
      <c r="K2022" t="s">
        <v>137</v>
      </c>
      <c r="L2022" t="s">
        <v>138</v>
      </c>
      <c r="M2022" t="s">
        <v>139</v>
      </c>
      <c r="N2022" t="s">
        <v>140</v>
      </c>
      <c r="O2022" t="s">
        <v>141</v>
      </c>
      <c r="P2022" t="s">
        <v>3307</v>
      </c>
      <c r="Q2022" s="1">
        <v>44121.227488425924</v>
      </c>
      <c r="R2022" t="s">
        <v>3308</v>
      </c>
      <c r="S2022" t="s">
        <v>3308</v>
      </c>
      <c r="V2022">
        <v>1</v>
      </c>
      <c r="Y2022" t="b">
        <v>0</v>
      </c>
      <c r="Z2022" t="s">
        <v>4</v>
      </c>
      <c r="AB2022" t="s">
        <v>142</v>
      </c>
      <c r="AC2022" t="b">
        <v>0</v>
      </c>
    </row>
    <row r="2023" spans="1:29" x14ac:dyDescent="0.3">
      <c r="A2023">
        <v>2004778</v>
      </c>
      <c r="B2023" t="s">
        <v>57</v>
      </c>
      <c r="C2023" t="s">
        <v>8273</v>
      </c>
      <c r="D2023">
        <v>4983770</v>
      </c>
      <c r="E2023" t="s">
        <v>8274</v>
      </c>
      <c r="F2023" t="s">
        <v>8275</v>
      </c>
      <c r="H2023" t="s">
        <v>3306</v>
      </c>
      <c r="I2023" t="s">
        <v>135</v>
      </c>
      <c r="J2023" t="s">
        <v>136</v>
      </c>
      <c r="K2023" t="s">
        <v>137</v>
      </c>
      <c r="L2023" t="s">
        <v>138</v>
      </c>
      <c r="M2023" t="s">
        <v>139</v>
      </c>
      <c r="N2023" t="s">
        <v>140</v>
      </c>
      <c r="O2023" t="s">
        <v>141</v>
      </c>
      <c r="P2023" t="s">
        <v>3307</v>
      </c>
      <c r="Q2023" s="1">
        <v>44121.227500000001</v>
      </c>
      <c r="R2023" t="s">
        <v>3308</v>
      </c>
      <c r="S2023" t="s">
        <v>3308</v>
      </c>
      <c r="V2023">
        <v>1</v>
      </c>
      <c r="Y2023" t="b">
        <v>0</v>
      </c>
      <c r="Z2023" t="s">
        <v>4</v>
      </c>
      <c r="AB2023" t="s">
        <v>142</v>
      </c>
      <c r="AC2023" t="b">
        <v>0</v>
      </c>
    </row>
    <row r="2024" spans="1:29" x14ac:dyDescent="0.3">
      <c r="A2024">
        <v>2004778</v>
      </c>
      <c r="B2024" t="s">
        <v>57</v>
      </c>
      <c r="C2024" t="s">
        <v>8288</v>
      </c>
      <c r="D2024">
        <v>4983770</v>
      </c>
      <c r="E2024" t="s">
        <v>8289</v>
      </c>
      <c r="F2024" t="s">
        <v>8290</v>
      </c>
      <c r="H2024" t="s">
        <v>3306</v>
      </c>
      <c r="I2024" t="s">
        <v>135</v>
      </c>
      <c r="J2024" t="s">
        <v>136</v>
      </c>
      <c r="K2024" t="s">
        <v>137</v>
      </c>
      <c r="L2024" t="s">
        <v>138</v>
      </c>
      <c r="M2024" t="s">
        <v>139</v>
      </c>
      <c r="N2024" t="s">
        <v>140</v>
      </c>
      <c r="O2024" t="s">
        <v>141</v>
      </c>
      <c r="P2024" t="s">
        <v>3307</v>
      </c>
      <c r="Q2024" s="1">
        <v>44121.227500000001</v>
      </c>
      <c r="R2024" t="s">
        <v>3308</v>
      </c>
      <c r="S2024" t="s">
        <v>3308</v>
      </c>
      <c r="V2024">
        <v>1</v>
      </c>
      <c r="Y2024" t="b">
        <v>0</v>
      </c>
      <c r="Z2024" t="s">
        <v>4</v>
      </c>
      <c r="AB2024" t="s">
        <v>142</v>
      </c>
      <c r="AC2024" t="b">
        <v>0</v>
      </c>
    </row>
    <row r="2025" spans="1:29" x14ac:dyDescent="0.3">
      <c r="A2025">
        <v>2004778</v>
      </c>
      <c r="B2025" t="s">
        <v>57</v>
      </c>
      <c r="C2025" t="s">
        <v>8117</v>
      </c>
      <c r="D2025">
        <v>4983770</v>
      </c>
      <c r="E2025" t="s">
        <v>8118</v>
      </c>
      <c r="F2025" t="s">
        <v>8119</v>
      </c>
      <c r="H2025" t="s">
        <v>3306</v>
      </c>
      <c r="I2025" t="s">
        <v>135</v>
      </c>
      <c r="J2025" t="s">
        <v>136</v>
      </c>
      <c r="K2025" t="s">
        <v>137</v>
      </c>
      <c r="L2025" t="s">
        <v>138</v>
      </c>
      <c r="M2025" t="s">
        <v>139</v>
      </c>
      <c r="N2025" t="s">
        <v>140</v>
      </c>
      <c r="O2025" t="s">
        <v>141</v>
      </c>
      <c r="P2025" t="s">
        <v>3307</v>
      </c>
      <c r="Q2025" s="1">
        <v>44121.227511574078</v>
      </c>
      <c r="R2025" t="s">
        <v>3308</v>
      </c>
      <c r="S2025" t="s">
        <v>3308</v>
      </c>
      <c r="V2025">
        <v>1</v>
      </c>
      <c r="Y2025" t="b">
        <v>0</v>
      </c>
      <c r="Z2025" t="s">
        <v>4</v>
      </c>
      <c r="AB2025" t="s">
        <v>142</v>
      </c>
      <c r="AC2025" t="b">
        <v>0</v>
      </c>
    </row>
    <row r="2026" spans="1:29" x14ac:dyDescent="0.3">
      <c r="A2026">
        <v>2004778</v>
      </c>
      <c r="B2026" t="s">
        <v>57</v>
      </c>
      <c r="C2026" t="s">
        <v>8120</v>
      </c>
      <c r="D2026">
        <v>4983777</v>
      </c>
      <c r="E2026" t="s">
        <v>8121</v>
      </c>
      <c r="F2026" t="s">
        <v>8122</v>
      </c>
      <c r="H2026" t="s">
        <v>3306</v>
      </c>
      <c r="I2026" t="s">
        <v>135</v>
      </c>
      <c r="J2026" t="s">
        <v>136</v>
      </c>
      <c r="K2026" t="s">
        <v>137</v>
      </c>
      <c r="L2026" t="s">
        <v>138</v>
      </c>
      <c r="M2026" t="s">
        <v>139</v>
      </c>
      <c r="N2026" t="s">
        <v>140</v>
      </c>
      <c r="O2026" t="s">
        <v>141</v>
      </c>
      <c r="P2026" t="s">
        <v>3307</v>
      </c>
      <c r="Q2026" s="1">
        <v>44126.004571759258</v>
      </c>
      <c r="R2026" t="s">
        <v>3308</v>
      </c>
      <c r="S2026" t="s">
        <v>3308</v>
      </c>
      <c r="V2026">
        <v>1</v>
      </c>
      <c r="Y2026" t="b">
        <v>0</v>
      </c>
      <c r="Z2026" t="s">
        <v>4</v>
      </c>
      <c r="AB2026" t="s">
        <v>142</v>
      </c>
      <c r="AC2026" t="b">
        <v>0</v>
      </c>
    </row>
    <row r="2027" spans="1:29" x14ac:dyDescent="0.3">
      <c r="A2027">
        <v>2004778</v>
      </c>
      <c r="B2027" t="s">
        <v>57</v>
      </c>
      <c r="C2027" t="s">
        <v>8135</v>
      </c>
      <c r="D2027">
        <v>4983777</v>
      </c>
      <c r="E2027" t="s">
        <v>8136</v>
      </c>
      <c r="F2027" t="s">
        <v>8137</v>
      </c>
      <c r="H2027" t="s">
        <v>3306</v>
      </c>
      <c r="I2027" t="s">
        <v>135</v>
      </c>
      <c r="J2027" t="s">
        <v>136</v>
      </c>
      <c r="K2027" t="s">
        <v>137</v>
      </c>
      <c r="L2027" t="s">
        <v>138</v>
      </c>
      <c r="M2027" t="s">
        <v>139</v>
      </c>
      <c r="N2027" t="s">
        <v>140</v>
      </c>
      <c r="O2027" t="s">
        <v>141</v>
      </c>
      <c r="P2027" t="s">
        <v>3307</v>
      </c>
      <c r="Q2027" s="1">
        <v>44126.004571759258</v>
      </c>
      <c r="R2027" t="s">
        <v>3308</v>
      </c>
      <c r="S2027" t="s">
        <v>3308</v>
      </c>
      <c r="V2027">
        <v>1</v>
      </c>
      <c r="Y2027" t="b">
        <v>0</v>
      </c>
      <c r="Z2027" t="s">
        <v>4</v>
      </c>
      <c r="AB2027" t="s">
        <v>142</v>
      </c>
      <c r="AC2027" t="b">
        <v>0</v>
      </c>
    </row>
    <row r="2028" spans="1:29" x14ac:dyDescent="0.3">
      <c r="A2028">
        <v>2004778</v>
      </c>
      <c r="B2028" t="s">
        <v>57</v>
      </c>
      <c r="C2028" t="s">
        <v>8141</v>
      </c>
      <c r="D2028">
        <v>4983777</v>
      </c>
      <c r="E2028" t="s">
        <v>8142</v>
      </c>
      <c r="F2028" t="s">
        <v>8143</v>
      </c>
      <c r="H2028" t="s">
        <v>3306</v>
      </c>
      <c r="I2028" t="s">
        <v>135</v>
      </c>
      <c r="J2028" t="s">
        <v>136</v>
      </c>
      <c r="K2028" t="s">
        <v>137</v>
      </c>
      <c r="L2028" t="s">
        <v>138</v>
      </c>
      <c r="M2028" t="s">
        <v>139</v>
      </c>
      <c r="N2028" t="s">
        <v>140</v>
      </c>
      <c r="O2028" t="s">
        <v>141</v>
      </c>
      <c r="P2028" t="s">
        <v>3307</v>
      </c>
      <c r="Q2028" s="1">
        <v>44126.004583333335</v>
      </c>
      <c r="R2028" t="s">
        <v>3308</v>
      </c>
      <c r="S2028" t="s">
        <v>3308</v>
      </c>
      <c r="V2028">
        <v>1</v>
      </c>
      <c r="Y2028" t="b">
        <v>0</v>
      </c>
      <c r="Z2028" t="s">
        <v>4</v>
      </c>
      <c r="AB2028" t="s">
        <v>142</v>
      </c>
      <c r="AC2028" t="b">
        <v>0</v>
      </c>
    </row>
    <row r="2029" spans="1:29" x14ac:dyDescent="0.3">
      <c r="A2029">
        <v>2004778</v>
      </c>
      <c r="B2029" t="s">
        <v>57</v>
      </c>
      <c r="C2029" t="s">
        <v>8165</v>
      </c>
      <c r="D2029">
        <v>4983777</v>
      </c>
      <c r="E2029" t="s">
        <v>8166</v>
      </c>
      <c r="F2029" t="s">
        <v>8167</v>
      </c>
      <c r="H2029" t="s">
        <v>3306</v>
      </c>
      <c r="I2029" t="s">
        <v>135</v>
      </c>
      <c r="J2029" t="s">
        <v>136</v>
      </c>
      <c r="K2029" t="s">
        <v>137</v>
      </c>
      <c r="L2029" t="s">
        <v>138</v>
      </c>
      <c r="M2029" t="s">
        <v>139</v>
      </c>
      <c r="N2029" t="s">
        <v>140</v>
      </c>
      <c r="O2029" t="s">
        <v>141</v>
      </c>
      <c r="P2029" t="s">
        <v>3307</v>
      </c>
      <c r="Q2029" s="1">
        <v>44126.004594907405</v>
      </c>
      <c r="R2029" t="s">
        <v>3308</v>
      </c>
      <c r="S2029" t="s">
        <v>3308</v>
      </c>
      <c r="V2029">
        <v>1</v>
      </c>
      <c r="Y2029" t="b">
        <v>0</v>
      </c>
      <c r="Z2029" t="s">
        <v>4</v>
      </c>
      <c r="AB2029" t="s">
        <v>142</v>
      </c>
      <c r="AC2029" t="b">
        <v>0</v>
      </c>
    </row>
    <row r="2030" spans="1:29" x14ac:dyDescent="0.3">
      <c r="A2030">
        <v>2004778</v>
      </c>
      <c r="B2030" t="s">
        <v>57</v>
      </c>
      <c r="C2030" t="s">
        <v>8183</v>
      </c>
      <c r="D2030">
        <v>4983777</v>
      </c>
      <c r="E2030" t="s">
        <v>8184</v>
      </c>
      <c r="F2030" t="s">
        <v>8185</v>
      </c>
      <c r="H2030" t="s">
        <v>3306</v>
      </c>
      <c r="I2030" t="s">
        <v>135</v>
      </c>
      <c r="J2030" t="s">
        <v>136</v>
      </c>
      <c r="K2030" t="s">
        <v>137</v>
      </c>
      <c r="L2030" t="s">
        <v>138</v>
      </c>
      <c r="M2030" t="s">
        <v>139</v>
      </c>
      <c r="N2030" t="s">
        <v>140</v>
      </c>
      <c r="O2030" t="s">
        <v>141</v>
      </c>
      <c r="P2030" t="s">
        <v>3307</v>
      </c>
      <c r="Q2030" s="1">
        <v>44126.004594907405</v>
      </c>
      <c r="R2030" t="s">
        <v>3308</v>
      </c>
      <c r="S2030" t="s">
        <v>3308</v>
      </c>
      <c r="V2030">
        <v>1</v>
      </c>
      <c r="Y2030" t="b">
        <v>0</v>
      </c>
      <c r="Z2030" t="s">
        <v>4</v>
      </c>
      <c r="AB2030" t="s">
        <v>142</v>
      </c>
      <c r="AC2030" t="b">
        <v>0</v>
      </c>
    </row>
    <row r="2031" spans="1:29" x14ac:dyDescent="0.3">
      <c r="A2031">
        <v>2003405</v>
      </c>
      <c r="B2031" t="s">
        <v>8</v>
      </c>
      <c r="C2031" t="s">
        <v>2988</v>
      </c>
      <c r="E2031" t="s">
        <v>2989</v>
      </c>
      <c r="F2031" t="s">
        <v>2990</v>
      </c>
      <c r="H2031" t="s">
        <v>2962</v>
      </c>
      <c r="I2031" t="s">
        <v>135</v>
      </c>
      <c r="J2031" t="s">
        <v>136</v>
      </c>
      <c r="K2031" t="s">
        <v>137</v>
      </c>
      <c r="L2031" t="s">
        <v>138</v>
      </c>
      <c r="M2031" t="s">
        <v>139</v>
      </c>
      <c r="N2031" t="s">
        <v>140</v>
      </c>
      <c r="O2031" t="s">
        <v>141</v>
      </c>
      <c r="Q2031" s="1">
        <v>44227.906655092593</v>
      </c>
      <c r="V2031">
        <v>1</v>
      </c>
      <c r="Y2031" t="b">
        <v>0</v>
      </c>
      <c r="AB2031" t="s">
        <v>2963</v>
      </c>
      <c r="AC2031" t="b">
        <v>0</v>
      </c>
    </row>
    <row r="2032" spans="1:29" x14ac:dyDescent="0.3">
      <c r="A2032">
        <v>2004604</v>
      </c>
      <c r="B2032" t="s">
        <v>35</v>
      </c>
      <c r="C2032" t="s">
        <v>5437</v>
      </c>
      <c r="D2032">
        <v>3596465</v>
      </c>
      <c r="E2032" t="s">
        <v>5438</v>
      </c>
      <c r="F2032" t="s">
        <v>5439</v>
      </c>
      <c r="H2032" t="s">
        <v>3306</v>
      </c>
      <c r="I2032" t="s">
        <v>135</v>
      </c>
      <c r="J2032" t="s">
        <v>136</v>
      </c>
      <c r="K2032" t="s">
        <v>137</v>
      </c>
      <c r="L2032" t="s">
        <v>138</v>
      </c>
      <c r="M2032" t="s">
        <v>139</v>
      </c>
      <c r="N2032" t="s">
        <v>140</v>
      </c>
      <c r="O2032" t="s">
        <v>141</v>
      </c>
      <c r="P2032" t="s">
        <v>3307</v>
      </c>
      <c r="Q2032" s="1">
        <v>44229.976631944446</v>
      </c>
      <c r="R2032" t="s">
        <v>3308</v>
      </c>
      <c r="S2032" t="s">
        <v>3308</v>
      </c>
      <c r="V2032">
        <v>1</v>
      </c>
      <c r="Y2032" t="b">
        <v>0</v>
      </c>
      <c r="Z2032" t="s">
        <v>4</v>
      </c>
      <c r="AB2032" t="s">
        <v>142</v>
      </c>
      <c r="AC2032" t="b">
        <v>0</v>
      </c>
    </row>
    <row r="2033" spans="1:29" x14ac:dyDescent="0.3">
      <c r="A2033">
        <v>2004604</v>
      </c>
      <c r="B2033" t="s">
        <v>35</v>
      </c>
      <c r="C2033" t="s">
        <v>5440</v>
      </c>
      <c r="D2033">
        <v>3596465</v>
      </c>
      <c r="E2033" t="s">
        <v>5441</v>
      </c>
      <c r="F2033" t="s">
        <v>5442</v>
      </c>
      <c r="H2033" t="s">
        <v>3306</v>
      </c>
      <c r="I2033" t="s">
        <v>135</v>
      </c>
      <c r="J2033" t="s">
        <v>136</v>
      </c>
      <c r="K2033" t="s">
        <v>137</v>
      </c>
      <c r="L2033" t="s">
        <v>138</v>
      </c>
      <c r="M2033" t="s">
        <v>139</v>
      </c>
      <c r="N2033" t="s">
        <v>140</v>
      </c>
      <c r="O2033" t="s">
        <v>141</v>
      </c>
      <c r="P2033" t="s">
        <v>3307</v>
      </c>
      <c r="Q2033" s="1">
        <v>44229.976643518516</v>
      </c>
      <c r="R2033" t="s">
        <v>3308</v>
      </c>
      <c r="S2033" t="s">
        <v>3308</v>
      </c>
      <c r="V2033">
        <v>1</v>
      </c>
      <c r="Y2033" t="b">
        <v>0</v>
      </c>
      <c r="Z2033" t="s">
        <v>4</v>
      </c>
      <c r="AB2033" t="s">
        <v>142</v>
      </c>
      <c r="AC2033" t="b">
        <v>0</v>
      </c>
    </row>
    <row r="2034" spans="1:29" x14ac:dyDescent="0.3">
      <c r="A2034">
        <v>2004604</v>
      </c>
      <c r="B2034" t="s">
        <v>35</v>
      </c>
      <c r="C2034" t="s">
        <v>5434</v>
      </c>
      <c r="D2034">
        <v>3596465</v>
      </c>
      <c r="E2034" t="s">
        <v>5435</v>
      </c>
      <c r="F2034" t="s">
        <v>5436</v>
      </c>
      <c r="H2034" t="s">
        <v>3306</v>
      </c>
      <c r="I2034" t="s">
        <v>135</v>
      </c>
      <c r="J2034" t="s">
        <v>136</v>
      </c>
      <c r="K2034" t="s">
        <v>137</v>
      </c>
      <c r="L2034" t="s">
        <v>138</v>
      </c>
      <c r="M2034" t="s">
        <v>139</v>
      </c>
      <c r="N2034" t="s">
        <v>140</v>
      </c>
      <c r="O2034" t="s">
        <v>141</v>
      </c>
      <c r="P2034" t="s">
        <v>3307</v>
      </c>
      <c r="Q2034" s="1">
        <v>44229.976655092592</v>
      </c>
      <c r="R2034" t="s">
        <v>3308</v>
      </c>
      <c r="S2034" t="s">
        <v>3308</v>
      </c>
      <c r="V2034">
        <v>1</v>
      </c>
      <c r="Y2034" t="b">
        <v>0</v>
      </c>
      <c r="Z2034" t="s">
        <v>4</v>
      </c>
      <c r="AB2034" t="s">
        <v>142</v>
      </c>
      <c r="AC2034" t="b">
        <v>0</v>
      </c>
    </row>
    <row r="2035" spans="1:29" x14ac:dyDescent="0.3">
      <c r="A2035">
        <v>2004604</v>
      </c>
      <c r="B2035" t="s">
        <v>35</v>
      </c>
      <c r="C2035" t="s">
        <v>5443</v>
      </c>
      <c r="D2035">
        <v>3596465</v>
      </c>
      <c r="E2035" t="s">
        <v>5444</v>
      </c>
      <c r="F2035" t="s">
        <v>5445</v>
      </c>
      <c r="H2035" t="s">
        <v>3306</v>
      </c>
      <c r="I2035" t="s">
        <v>135</v>
      </c>
      <c r="J2035" t="s">
        <v>136</v>
      </c>
      <c r="K2035" t="s">
        <v>137</v>
      </c>
      <c r="L2035" t="s">
        <v>138</v>
      </c>
      <c r="M2035" t="s">
        <v>139</v>
      </c>
      <c r="N2035" t="s">
        <v>140</v>
      </c>
      <c r="O2035" t="s">
        <v>141</v>
      </c>
      <c r="P2035" t="s">
        <v>3307</v>
      </c>
      <c r="Q2035" s="1">
        <v>44229.976655092592</v>
      </c>
      <c r="R2035" t="s">
        <v>3308</v>
      </c>
      <c r="S2035" t="s">
        <v>3308</v>
      </c>
      <c r="V2035">
        <v>1</v>
      </c>
      <c r="Y2035" t="b">
        <v>0</v>
      </c>
      <c r="Z2035" t="s">
        <v>4</v>
      </c>
      <c r="AB2035" t="s">
        <v>142</v>
      </c>
      <c r="AC2035" t="b">
        <v>0</v>
      </c>
    </row>
    <row r="2036" spans="1:29" x14ac:dyDescent="0.3">
      <c r="A2036">
        <v>2004604</v>
      </c>
      <c r="B2036" t="s">
        <v>35</v>
      </c>
      <c r="C2036" t="s">
        <v>5458</v>
      </c>
      <c r="D2036">
        <v>3596465</v>
      </c>
      <c r="E2036" t="s">
        <v>5459</v>
      </c>
      <c r="F2036" t="s">
        <v>5460</v>
      </c>
      <c r="H2036" t="s">
        <v>3306</v>
      </c>
      <c r="I2036" t="s">
        <v>135</v>
      </c>
      <c r="J2036" t="s">
        <v>136</v>
      </c>
      <c r="K2036" t="s">
        <v>137</v>
      </c>
      <c r="L2036" t="s">
        <v>138</v>
      </c>
      <c r="M2036" t="s">
        <v>139</v>
      </c>
      <c r="N2036" t="s">
        <v>140</v>
      </c>
      <c r="O2036" t="s">
        <v>141</v>
      </c>
      <c r="P2036" t="s">
        <v>3307</v>
      </c>
      <c r="Q2036" s="1">
        <v>44229.976666666669</v>
      </c>
      <c r="R2036" t="s">
        <v>3308</v>
      </c>
      <c r="S2036" t="s">
        <v>3308</v>
      </c>
      <c r="V2036">
        <v>1</v>
      </c>
      <c r="Y2036" t="b">
        <v>0</v>
      </c>
      <c r="Z2036" t="s">
        <v>4</v>
      </c>
      <c r="AB2036" t="s">
        <v>142</v>
      </c>
      <c r="AC2036" t="b">
        <v>0</v>
      </c>
    </row>
    <row r="2037" spans="1:29" x14ac:dyDescent="0.3">
      <c r="A2037">
        <v>2004604</v>
      </c>
      <c r="B2037" t="s">
        <v>35</v>
      </c>
      <c r="C2037" t="s">
        <v>5446</v>
      </c>
      <c r="D2037">
        <v>3596465</v>
      </c>
      <c r="E2037" t="s">
        <v>5447</v>
      </c>
      <c r="F2037" t="s">
        <v>5448</v>
      </c>
      <c r="H2037" t="s">
        <v>3306</v>
      </c>
      <c r="I2037" t="s">
        <v>135</v>
      </c>
      <c r="J2037" t="s">
        <v>136</v>
      </c>
      <c r="K2037" t="s">
        <v>137</v>
      </c>
      <c r="L2037" t="s">
        <v>138</v>
      </c>
      <c r="M2037" t="s">
        <v>139</v>
      </c>
      <c r="N2037" t="s">
        <v>140</v>
      </c>
      <c r="O2037" t="s">
        <v>141</v>
      </c>
      <c r="P2037" t="s">
        <v>3307</v>
      </c>
      <c r="Q2037" s="1">
        <v>44229.976678240739</v>
      </c>
      <c r="R2037" t="s">
        <v>3308</v>
      </c>
      <c r="S2037" t="s">
        <v>3308</v>
      </c>
      <c r="V2037">
        <v>1</v>
      </c>
      <c r="Y2037" t="b">
        <v>0</v>
      </c>
      <c r="Z2037" t="s">
        <v>4</v>
      </c>
      <c r="AB2037" t="s">
        <v>142</v>
      </c>
      <c r="AC2037" t="b">
        <v>0</v>
      </c>
    </row>
    <row r="2038" spans="1:29" x14ac:dyDescent="0.3">
      <c r="A2038">
        <v>2004604</v>
      </c>
      <c r="B2038" t="s">
        <v>35</v>
      </c>
      <c r="C2038" t="s">
        <v>5449</v>
      </c>
      <c r="D2038">
        <v>3596465</v>
      </c>
      <c r="E2038" t="s">
        <v>5450</v>
      </c>
      <c r="F2038" t="s">
        <v>5451</v>
      </c>
      <c r="H2038" t="s">
        <v>3306</v>
      </c>
      <c r="I2038" t="s">
        <v>135</v>
      </c>
      <c r="J2038" t="s">
        <v>136</v>
      </c>
      <c r="K2038" t="s">
        <v>137</v>
      </c>
      <c r="L2038" t="s">
        <v>138</v>
      </c>
      <c r="M2038" t="s">
        <v>139</v>
      </c>
      <c r="N2038" t="s">
        <v>140</v>
      </c>
      <c r="O2038" t="s">
        <v>141</v>
      </c>
      <c r="P2038" t="s">
        <v>3307</v>
      </c>
      <c r="Q2038" s="1">
        <v>44229.976678240739</v>
      </c>
      <c r="R2038" t="s">
        <v>3308</v>
      </c>
      <c r="S2038" t="s">
        <v>3308</v>
      </c>
      <c r="V2038">
        <v>1</v>
      </c>
      <c r="Y2038" t="b">
        <v>0</v>
      </c>
      <c r="Z2038" t="s">
        <v>4</v>
      </c>
      <c r="AB2038" t="s">
        <v>142</v>
      </c>
      <c r="AC2038" t="b">
        <v>0</v>
      </c>
    </row>
    <row r="2039" spans="1:29" x14ac:dyDescent="0.3">
      <c r="A2039">
        <v>2004604</v>
      </c>
      <c r="B2039" t="s">
        <v>35</v>
      </c>
      <c r="C2039" t="s">
        <v>5452</v>
      </c>
      <c r="D2039">
        <v>3596465</v>
      </c>
      <c r="E2039" t="s">
        <v>5453</v>
      </c>
      <c r="F2039" t="s">
        <v>5454</v>
      </c>
      <c r="H2039" t="s">
        <v>3306</v>
      </c>
      <c r="I2039" t="s">
        <v>135</v>
      </c>
      <c r="J2039" t="s">
        <v>136</v>
      </c>
      <c r="K2039" t="s">
        <v>137</v>
      </c>
      <c r="L2039" t="s">
        <v>138</v>
      </c>
      <c r="M2039" t="s">
        <v>139</v>
      </c>
      <c r="N2039" t="s">
        <v>140</v>
      </c>
      <c r="O2039" t="s">
        <v>141</v>
      </c>
      <c r="P2039" t="s">
        <v>3307</v>
      </c>
      <c r="Q2039" s="1">
        <v>44229.976689814815</v>
      </c>
      <c r="R2039" t="s">
        <v>3308</v>
      </c>
      <c r="S2039" t="s">
        <v>3308</v>
      </c>
      <c r="V2039">
        <v>1</v>
      </c>
      <c r="Y2039" t="b">
        <v>0</v>
      </c>
      <c r="Z2039" t="s">
        <v>4</v>
      </c>
      <c r="AB2039" t="s">
        <v>142</v>
      </c>
      <c r="AC2039" t="b">
        <v>0</v>
      </c>
    </row>
    <row r="2040" spans="1:29" x14ac:dyDescent="0.3">
      <c r="A2040">
        <v>2004604</v>
      </c>
      <c r="B2040" t="s">
        <v>35</v>
      </c>
      <c r="C2040" t="s">
        <v>5455</v>
      </c>
      <c r="D2040">
        <v>3596465</v>
      </c>
      <c r="E2040" t="s">
        <v>5456</v>
      </c>
      <c r="F2040" t="s">
        <v>5457</v>
      </c>
      <c r="H2040" t="s">
        <v>3306</v>
      </c>
      <c r="I2040" t="s">
        <v>135</v>
      </c>
      <c r="J2040" t="s">
        <v>136</v>
      </c>
      <c r="K2040" t="s">
        <v>137</v>
      </c>
      <c r="L2040" t="s">
        <v>138</v>
      </c>
      <c r="M2040" t="s">
        <v>139</v>
      </c>
      <c r="N2040" t="s">
        <v>140</v>
      </c>
      <c r="O2040" t="s">
        <v>141</v>
      </c>
      <c r="P2040" t="s">
        <v>3307</v>
      </c>
      <c r="Q2040" s="1">
        <v>44229.976689814815</v>
      </c>
      <c r="R2040" t="s">
        <v>3308</v>
      </c>
      <c r="S2040" t="s">
        <v>3308</v>
      </c>
      <c r="V2040">
        <v>1</v>
      </c>
      <c r="Y2040" t="b">
        <v>0</v>
      </c>
      <c r="Z2040" t="s">
        <v>4</v>
      </c>
      <c r="AB2040" t="s">
        <v>142</v>
      </c>
      <c r="AC2040" t="b">
        <v>0</v>
      </c>
    </row>
    <row r="2041" spans="1:29" x14ac:dyDescent="0.3">
      <c r="A2041">
        <v>2004604</v>
      </c>
      <c r="B2041" t="s">
        <v>35</v>
      </c>
      <c r="C2041" t="s">
        <v>5461</v>
      </c>
      <c r="D2041">
        <v>3596465</v>
      </c>
      <c r="E2041" t="s">
        <v>5462</v>
      </c>
      <c r="F2041" t="s">
        <v>5463</v>
      </c>
      <c r="H2041" t="s">
        <v>3306</v>
      </c>
      <c r="I2041" t="s">
        <v>135</v>
      </c>
      <c r="J2041" t="s">
        <v>136</v>
      </c>
      <c r="K2041" t="s">
        <v>137</v>
      </c>
      <c r="L2041" t="s">
        <v>138</v>
      </c>
      <c r="M2041" t="s">
        <v>139</v>
      </c>
      <c r="N2041" t="s">
        <v>140</v>
      </c>
      <c r="O2041" t="s">
        <v>141</v>
      </c>
      <c r="P2041" t="s">
        <v>3307</v>
      </c>
      <c r="Q2041" s="1">
        <v>44229.976701388892</v>
      </c>
      <c r="R2041" t="s">
        <v>3308</v>
      </c>
      <c r="S2041" t="s">
        <v>3308</v>
      </c>
      <c r="V2041">
        <v>1</v>
      </c>
      <c r="Y2041" t="b">
        <v>0</v>
      </c>
      <c r="Z2041" t="s">
        <v>4</v>
      </c>
      <c r="AB2041" t="s">
        <v>142</v>
      </c>
      <c r="AC2041" t="b">
        <v>0</v>
      </c>
    </row>
    <row r="2042" spans="1:29" x14ac:dyDescent="0.3">
      <c r="A2042">
        <v>2004604</v>
      </c>
      <c r="B2042" t="s">
        <v>35</v>
      </c>
      <c r="C2042" t="s">
        <v>5464</v>
      </c>
      <c r="D2042">
        <v>3596465</v>
      </c>
      <c r="E2042" t="s">
        <v>5465</v>
      </c>
      <c r="F2042" t="s">
        <v>5466</v>
      </c>
      <c r="H2042" t="s">
        <v>3306</v>
      </c>
      <c r="I2042" t="s">
        <v>135</v>
      </c>
      <c r="J2042" t="s">
        <v>136</v>
      </c>
      <c r="K2042" t="s">
        <v>137</v>
      </c>
      <c r="L2042" t="s">
        <v>138</v>
      </c>
      <c r="M2042" t="s">
        <v>139</v>
      </c>
      <c r="N2042" t="s">
        <v>140</v>
      </c>
      <c r="O2042" t="s">
        <v>141</v>
      </c>
      <c r="P2042" t="s">
        <v>3307</v>
      </c>
      <c r="Q2042" s="1">
        <v>44229.976805555554</v>
      </c>
      <c r="R2042" t="s">
        <v>3308</v>
      </c>
      <c r="S2042" t="s">
        <v>3308</v>
      </c>
      <c r="V2042">
        <v>1</v>
      </c>
      <c r="Y2042" t="b">
        <v>0</v>
      </c>
      <c r="Z2042" t="s">
        <v>4</v>
      </c>
      <c r="AB2042" t="s">
        <v>142</v>
      </c>
      <c r="AC2042" t="b">
        <v>0</v>
      </c>
    </row>
    <row r="2043" spans="1:29" x14ac:dyDescent="0.3">
      <c r="A2043">
        <v>2004604</v>
      </c>
      <c r="B2043" t="s">
        <v>35</v>
      </c>
      <c r="C2043" t="s">
        <v>5470</v>
      </c>
      <c r="D2043">
        <v>3596465</v>
      </c>
      <c r="E2043" t="s">
        <v>5471</v>
      </c>
      <c r="F2043" t="s">
        <v>5472</v>
      </c>
      <c r="H2043" t="s">
        <v>3306</v>
      </c>
      <c r="I2043" t="s">
        <v>135</v>
      </c>
      <c r="J2043" t="s">
        <v>136</v>
      </c>
      <c r="K2043" t="s">
        <v>137</v>
      </c>
      <c r="L2043" t="s">
        <v>138</v>
      </c>
      <c r="M2043" t="s">
        <v>139</v>
      </c>
      <c r="N2043" t="s">
        <v>140</v>
      </c>
      <c r="O2043" t="s">
        <v>141</v>
      </c>
      <c r="P2043" t="s">
        <v>3307</v>
      </c>
      <c r="Q2043" s="1">
        <v>44229.976817129631</v>
      </c>
      <c r="R2043" t="s">
        <v>3308</v>
      </c>
      <c r="S2043" t="s">
        <v>3308</v>
      </c>
      <c r="V2043">
        <v>1</v>
      </c>
      <c r="Y2043" t="b">
        <v>0</v>
      </c>
      <c r="Z2043" t="s">
        <v>4</v>
      </c>
      <c r="AB2043" t="s">
        <v>142</v>
      </c>
      <c r="AC2043" t="b">
        <v>0</v>
      </c>
    </row>
    <row r="2044" spans="1:29" x14ac:dyDescent="0.3">
      <c r="A2044">
        <v>2004604</v>
      </c>
      <c r="B2044" t="s">
        <v>35</v>
      </c>
      <c r="C2044" t="s">
        <v>5467</v>
      </c>
      <c r="D2044">
        <v>3596465</v>
      </c>
      <c r="E2044" t="s">
        <v>5468</v>
      </c>
      <c r="F2044" t="s">
        <v>5469</v>
      </c>
      <c r="H2044" t="s">
        <v>3306</v>
      </c>
      <c r="I2044" t="s">
        <v>135</v>
      </c>
      <c r="J2044" t="s">
        <v>136</v>
      </c>
      <c r="K2044" t="s">
        <v>137</v>
      </c>
      <c r="L2044" t="s">
        <v>138</v>
      </c>
      <c r="M2044" t="s">
        <v>139</v>
      </c>
      <c r="N2044" t="s">
        <v>140</v>
      </c>
      <c r="O2044" t="s">
        <v>141</v>
      </c>
      <c r="P2044" t="s">
        <v>3307</v>
      </c>
      <c r="Q2044" s="1">
        <v>44229.9768287037</v>
      </c>
      <c r="R2044" t="s">
        <v>3308</v>
      </c>
      <c r="S2044" t="s">
        <v>3308</v>
      </c>
      <c r="V2044">
        <v>1</v>
      </c>
      <c r="Y2044" t="b">
        <v>0</v>
      </c>
      <c r="Z2044" t="s">
        <v>4</v>
      </c>
      <c r="AB2044" t="s">
        <v>142</v>
      </c>
      <c r="AC2044" t="b">
        <v>0</v>
      </c>
    </row>
    <row r="2045" spans="1:29" x14ac:dyDescent="0.3">
      <c r="A2045">
        <v>2004604</v>
      </c>
      <c r="B2045" t="s">
        <v>35</v>
      </c>
      <c r="C2045" t="s">
        <v>5473</v>
      </c>
      <c r="D2045">
        <v>3596465</v>
      </c>
      <c r="E2045" t="s">
        <v>5474</v>
      </c>
      <c r="F2045" t="s">
        <v>5475</v>
      </c>
      <c r="H2045" t="s">
        <v>3306</v>
      </c>
      <c r="I2045" t="s">
        <v>135</v>
      </c>
      <c r="J2045" t="s">
        <v>136</v>
      </c>
      <c r="K2045" t="s">
        <v>137</v>
      </c>
      <c r="L2045" t="s">
        <v>138</v>
      </c>
      <c r="M2045" t="s">
        <v>139</v>
      </c>
      <c r="N2045" t="s">
        <v>140</v>
      </c>
      <c r="O2045" t="s">
        <v>141</v>
      </c>
      <c r="P2045" t="s">
        <v>3307</v>
      </c>
      <c r="Q2045" s="1">
        <v>44229.9768287037</v>
      </c>
      <c r="R2045" t="s">
        <v>3308</v>
      </c>
      <c r="S2045" t="s">
        <v>3308</v>
      </c>
      <c r="V2045">
        <v>1</v>
      </c>
      <c r="Y2045" t="b">
        <v>1</v>
      </c>
      <c r="Z2045" t="s">
        <v>4</v>
      </c>
      <c r="AB2045" t="s">
        <v>142</v>
      </c>
      <c r="AC2045" t="b">
        <v>0</v>
      </c>
    </row>
    <row r="2046" spans="1:29" x14ac:dyDescent="0.3">
      <c r="A2046">
        <v>2004604</v>
      </c>
      <c r="B2046" t="s">
        <v>35</v>
      </c>
      <c r="C2046" t="s">
        <v>5476</v>
      </c>
      <c r="D2046">
        <v>3596465</v>
      </c>
      <c r="E2046" t="s">
        <v>5477</v>
      </c>
      <c r="F2046" t="s">
        <v>5478</v>
      </c>
      <c r="H2046" t="s">
        <v>3306</v>
      </c>
      <c r="I2046" t="s">
        <v>135</v>
      </c>
      <c r="J2046" t="s">
        <v>136</v>
      </c>
      <c r="K2046" t="s">
        <v>137</v>
      </c>
      <c r="L2046" t="s">
        <v>138</v>
      </c>
      <c r="M2046" t="s">
        <v>139</v>
      </c>
      <c r="N2046" t="s">
        <v>140</v>
      </c>
      <c r="O2046" t="s">
        <v>141</v>
      </c>
      <c r="P2046" t="s">
        <v>3307</v>
      </c>
      <c r="Q2046" s="1">
        <v>44229.976840277777</v>
      </c>
      <c r="R2046" t="s">
        <v>3308</v>
      </c>
      <c r="S2046" t="s">
        <v>3308</v>
      </c>
      <c r="V2046">
        <v>1</v>
      </c>
      <c r="Y2046" t="b">
        <v>0</v>
      </c>
      <c r="Z2046" t="s">
        <v>4</v>
      </c>
      <c r="AB2046" t="s">
        <v>142</v>
      </c>
      <c r="AC2046" t="b">
        <v>0</v>
      </c>
    </row>
    <row r="2047" spans="1:29" x14ac:dyDescent="0.3">
      <c r="A2047">
        <v>2004604</v>
      </c>
      <c r="B2047" t="s">
        <v>35</v>
      </c>
      <c r="C2047" t="s">
        <v>5479</v>
      </c>
      <c r="D2047">
        <v>3596465</v>
      </c>
      <c r="E2047" t="s">
        <v>5480</v>
      </c>
      <c r="F2047" t="s">
        <v>5481</v>
      </c>
      <c r="H2047" t="s">
        <v>3306</v>
      </c>
      <c r="I2047" t="s">
        <v>135</v>
      </c>
      <c r="J2047" t="s">
        <v>136</v>
      </c>
      <c r="K2047" t="s">
        <v>137</v>
      </c>
      <c r="L2047" t="s">
        <v>138</v>
      </c>
      <c r="M2047" t="s">
        <v>139</v>
      </c>
      <c r="N2047" t="s">
        <v>140</v>
      </c>
      <c r="O2047" t="s">
        <v>141</v>
      </c>
      <c r="P2047" t="s">
        <v>3307</v>
      </c>
      <c r="Q2047" s="1">
        <v>44229.976840277777</v>
      </c>
      <c r="R2047" t="s">
        <v>3308</v>
      </c>
      <c r="S2047" t="s">
        <v>3308</v>
      </c>
      <c r="V2047">
        <v>1</v>
      </c>
      <c r="Y2047" t="b">
        <v>0</v>
      </c>
      <c r="Z2047" t="s">
        <v>4</v>
      </c>
      <c r="AB2047" t="s">
        <v>142</v>
      </c>
      <c r="AC2047" t="b">
        <v>0</v>
      </c>
    </row>
    <row r="2048" spans="1:29" x14ac:dyDescent="0.3">
      <c r="A2048">
        <v>2004604</v>
      </c>
      <c r="B2048" t="s">
        <v>35</v>
      </c>
      <c r="C2048" t="s">
        <v>5590</v>
      </c>
      <c r="D2048">
        <v>3596465</v>
      </c>
      <c r="E2048" t="s">
        <v>5591</v>
      </c>
      <c r="F2048" t="s">
        <v>5592</v>
      </c>
      <c r="H2048" t="s">
        <v>3306</v>
      </c>
      <c r="I2048" t="s">
        <v>135</v>
      </c>
      <c r="J2048" t="s">
        <v>136</v>
      </c>
      <c r="K2048" t="s">
        <v>137</v>
      </c>
      <c r="L2048" t="s">
        <v>138</v>
      </c>
      <c r="M2048" t="s">
        <v>139</v>
      </c>
      <c r="N2048" t="s">
        <v>140</v>
      </c>
      <c r="O2048" t="s">
        <v>141</v>
      </c>
      <c r="P2048" t="s">
        <v>3307</v>
      </c>
      <c r="Q2048" s="1">
        <v>44229.976851851854</v>
      </c>
      <c r="R2048" t="s">
        <v>3308</v>
      </c>
      <c r="S2048" t="s">
        <v>3308</v>
      </c>
      <c r="V2048">
        <v>1</v>
      </c>
      <c r="Y2048" t="b">
        <v>0</v>
      </c>
      <c r="Z2048" t="s">
        <v>4</v>
      </c>
      <c r="AB2048" t="s">
        <v>142</v>
      </c>
      <c r="AC2048" t="b">
        <v>0</v>
      </c>
    </row>
    <row r="2049" spans="1:29" x14ac:dyDescent="0.3">
      <c r="A2049">
        <v>2004604</v>
      </c>
      <c r="B2049" t="s">
        <v>35</v>
      </c>
      <c r="C2049" t="s">
        <v>5593</v>
      </c>
      <c r="D2049">
        <v>3596465</v>
      </c>
      <c r="E2049" t="s">
        <v>5594</v>
      </c>
      <c r="F2049" t="s">
        <v>5595</v>
      </c>
      <c r="H2049" t="s">
        <v>3306</v>
      </c>
      <c r="I2049" t="s">
        <v>135</v>
      </c>
      <c r="J2049" t="s">
        <v>136</v>
      </c>
      <c r="K2049" t="s">
        <v>137</v>
      </c>
      <c r="L2049" t="s">
        <v>138</v>
      </c>
      <c r="M2049" t="s">
        <v>139</v>
      </c>
      <c r="N2049" t="s">
        <v>140</v>
      </c>
      <c r="O2049" t="s">
        <v>141</v>
      </c>
      <c r="P2049" t="s">
        <v>3307</v>
      </c>
      <c r="Q2049" s="1">
        <v>44229.976863425924</v>
      </c>
      <c r="R2049" t="s">
        <v>3308</v>
      </c>
      <c r="S2049" t="s">
        <v>3308</v>
      </c>
      <c r="V2049">
        <v>1</v>
      </c>
      <c r="Y2049" t="b">
        <v>0</v>
      </c>
      <c r="Z2049" t="s">
        <v>4</v>
      </c>
      <c r="AB2049" t="s">
        <v>142</v>
      </c>
      <c r="AC2049" t="b">
        <v>0</v>
      </c>
    </row>
    <row r="2050" spans="1:29" x14ac:dyDescent="0.3">
      <c r="A2050">
        <v>2004604</v>
      </c>
      <c r="B2050" t="s">
        <v>35</v>
      </c>
      <c r="C2050" t="s">
        <v>5611</v>
      </c>
      <c r="D2050">
        <v>3596465</v>
      </c>
      <c r="E2050" t="s">
        <v>5612</v>
      </c>
      <c r="F2050" t="s">
        <v>5613</v>
      </c>
      <c r="H2050" t="s">
        <v>3306</v>
      </c>
      <c r="I2050" t="s">
        <v>135</v>
      </c>
      <c r="J2050" t="s">
        <v>136</v>
      </c>
      <c r="K2050" t="s">
        <v>137</v>
      </c>
      <c r="L2050" t="s">
        <v>138</v>
      </c>
      <c r="M2050" t="s">
        <v>139</v>
      </c>
      <c r="N2050" t="s">
        <v>140</v>
      </c>
      <c r="O2050" t="s">
        <v>141</v>
      </c>
      <c r="P2050" t="s">
        <v>3307</v>
      </c>
      <c r="Q2050" s="1">
        <v>44229.976863425924</v>
      </c>
      <c r="R2050" t="s">
        <v>3308</v>
      </c>
      <c r="S2050" t="s">
        <v>3308</v>
      </c>
      <c r="V2050">
        <v>1</v>
      </c>
      <c r="Y2050" t="b">
        <v>1</v>
      </c>
      <c r="Z2050" t="s">
        <v>4</v>
      </c>
      <c r="AB2050" t="s">
        <v>142</v>
      </c>
      <c r="AC2050" t="b">
        <v>0</v>
      </c>
    </row>
    <row r="2051" spans="1:29" x14ac:dyDescent="0.3">
      <c r="A2051">
        <v>2004604</v>
      </c>
      <c r="B2051" t="s">
        <v>35</v>
      </c>
      <c r="C2051" t="s">
        <v>5602</v>
      </c>
      <c r="D2051">
        <v>3596465</v>
      </c>
      <c r="E2051" t="s">
        <v>5603</v>
      </c>
      <c r="F2051" t="s">
        <v>5604</v>
      </c>
      <c r="H2051" t="s">
        <v>3306</v>
      </c>
      <c r="I2051" t="s">
        <v>135</v>
      </c>
      <c r="J2051" t="s">
        <v>136</v>
      </c>
      <c r="K2051" t="s">
        <v>137</v>
      </c>
      <c r="L2051" t="s">
        <v>138</v>
      </c>
      <c r="M2051" t="s">
        <v>139</v>
      </c>
      <c r="N2051" t="s">
        <v>140</v>
      </c>
      <c r="O2051" t="s">
        <v>141</v>
      </c>
      <c r="P2051" t="s">
        <v>3307</v>
      </c>
      <c r="Q2051" s="1">
        <v>44229.976875</v>
      </c>
      <c r="R2051" t="s">
        <v>3308</v>
      </c>
      <c r="S2051" t="s">
        <v>3308</v>
      </c>
      <c r="V2051">
        <v>1</v>
      </c>
      <c r="Y2051" t="b">
        <v>0</v>
      </c>
      <c r="Z2051" t="s">
        <v>4</v>
      </c>
      <c r="AB2051" t="s">
        <v>142</v>
      </c>
      <c r="AC2051" t="b">
        <v>0</v>
      </c>
    </row>
    <row r="2052" spans="1:29" x14ac:dyDescent="0.3">
      <c r="A2052">
        <v>2004604</v>
      </c>
      <c r="B2052" t="s">
        <v>35</v>
      </c>
      <c r="C2052" t="s">
        <v>5608</v>
      </c>
      <c r="D2052">
        <v>3596465</v>
      </c>
      <c r="E2052" t="s">
        <v>5609</v>
      </c>
      <c r="F2052" t="s">
        <v>5610</v>
      </c>
      <c r="H2052" t="s">
        <v>3306</v>
      </c>
      <c r="I2052" t="s">
        <v>135</v>
      </c>
      <c r="J2052" t="s">
        <v>136</v>
      </c>
      <c r="K2052" t="s">
        <v>137</v>
      </c>
      <c r="L2052" t="s">
        <v>138</v>
      </c>
      <c r="M2052" t="s">
        <v>139</v>
      </c>
      <c r="N2052" t="s">
        <v>140</v>
      </c>
      <c r="O2052" t="s">
        <v>141</v>
      </c>
      <c r="P2052" t="s">
        <v>3307</v>
      </c>
      <c r="Q2052" s="1">
        <v>44229.976898148147</v>
      </c>
      <c r="R2052" t="s">
        <v>3308</v>
      </c>
      <c r="S2052" t="s">
        <v>3308</v>
      </c>
      <c r="V2052">
        <v>1</v>
      </c>
      <c r="Y2052" t="b">
        <v>0</v>
      </c>
      <c r="Z2052" t="s">
        <v>4</v>
      </c>
      <c r="AB2052" t="s">
        <v>142</v>
      </c>
      <c r="AC2052" t="b">
        <v>0</v>
      </c>
    </row>
    <row r="2053" spans="1:29" x14ac:dyDescent="0.3">
      <c r="A2053">
        <v>2004604</v>
      </c>
      <c r="B2053" t="s">
        <v>35</v>
      </c>
      <c r="C2053" t="s">
        <v>5377</v>
      </c>
      <c r="D2053">
        <v>3596465</v>
      </c>
      <c r="E2053" t="s">
        <v>5378</v>
      </c>
      <c r="F2053" t="s">
        <v>5379</v>
      </c>
      <c r="H2053" t="s">
        <v>3306</v>
      </c>
      <c r="I2053" t="s">
        <v>135</v>
      </c>
      <c r="J2053" t="s">
        <v>136</v>
      </c>
      <c r="K2053" t="s">
        <v>137</v>
      </c>
      <c r="L2053" t="s">
        <v>138</v>
      </c>
      <c r="M2053" t="s">
        <v>139</v>
      </c>
      <c r="N2053" t="s">
        <v>140</v>
      </c>
      <c r="O2053" t="s">
        <v>141</v>
      </c>
      <c r="P2053" t="s">
        <v>3307</v>
      </c>
      <c r="Q2053" s="1">
        <v>44229.976909722223</v>
      </c>
      <c r="R2053" t="s">
        <v>3308</v>
      </c>
      <c r="S2053" t="s">
        <v>3308</v>
      </c>
      <c r="V2053">
        <v>1</v>
      </c>
      <c r="Y2053" t="b">
        <v>0</v>
      </c>
      <c r="Z2053" t="s">
        <v>4</v>
      </c>
      <c r="AB2053" t="s">
        <v>142</v>
      </c>
      <c r="AC2053" t="b">
        <v>0</v>
      </c>
    </row>
    <row r="2054" spans="1:29" x14ac:dyDescent="0.3">
      <c r="A2054">
        <v>2004604</v>
      </c>
      <c r="B2054" t="s">
        <v>35</v>
      </c>
      <c r="C2054" t="s">
        <v>5380</v>
      </c>
      <c r="D2054">
        <v>3596465</v>
      </c>
      <c r="E2054" t="s">
        <v>5381</v>
      </c>
      <c r="F2054" t="s">
        <v>5382</v>
      </c>
      <c r="H2054" t="s">
        <v>3306</v>
      </c>
      <c r="I2054" t="s">
        <v>135</v>
      </c>
      <c r="J2054" t="s">
        <v>136</v>
      </c>
      <c r="K2054" t="s">
        <v>137</v>
      </c>
      <c r="L2054" t="s">
        <v>138</v>
      </c>
      <c r="M2054" t="s">
        <v>139</v>
      </c>
      <c r="N2054" t="s">
        <v>140</v>
      </c>
      <c r="O2054" t="s">
        <v>141</v>
      </c>
      <c r="P2054" t="s">
        <v>3307</v>
      </c>
      <c r="Q2054" s="1">
        <v>44229.976909722223</v>
      </c>
      <c r="R2054" t="s">
        <v>3308</v>
      </c>
      <c r="S2054" t="s">
        <v>3308</v>
      </c>
      <c r="V2054">
        <v>1</v>
      </c>
      <c r="Y2054" t="b">
        <v>0</v>
      </c>
      <c r="Z2054" t="s">
        <v>4</v>
      </c>
      <c r="AB2054" t="s">
        <v>142</v>
      </c>
      <c r="AC2054" t="b">
        <v>0</v>
      </c>
    </row>
    <row r="2055" spans="1:29" x14ac:dyDescent="0.3">
      <c r="A2055">
        <v>2004604</v>
      </c>
      <c r="B2055" t="s">
        <v>35</v>
      </c>
      <c r="C2055" t="s">
        <v>5386</v>
      </c>
      <c r="D2055">
        <v>3596465</v>
      </c>
      <c r="E2055" t="s">
        <v>5387</v>
      </c>
      <c r="F2055" t="s">
        <v>5388</v>
      </c>
      <c r="H2055" t="s">
        <v>3306</v>
      </c>
      <c r="I2055" t="s">
        <v>135</v>
      </c>
      <c r="J2055" t="s">
        <v>136</v>
      </c>
      <c r="K2055" t="s">
        <v>137</v>
      </c>
      <c r="L2055" t="s">
        <v>138</v>
      </c>
      <c r="M2055" t="s">
        <v>139</v>
      </c>
      <c r="N2055" t="s">
        <v>140</v>
      </c>
      <c r="O2055" t="s">
        <v>141</v>
      </c>
      <c r="P2055" t="s">
        <v>3307</v>
      </c>
      <c r="Q2055" s="1">
        <v>44229.976921296293</v>
      </c>
      <c r="R2055" t="s">
        <v>3308</v>
      </c>
      <c r="S2055" t="s">
        <v>3308</v>
      </c>
      <c r="V2055">
        <v>1</v>
      </c>
      <c r="Y2055" t="b">
        <v>0</v>
      </c>
      <c r="Z2055" t="s">
        <v>4</v>
      </c>
      <c r="AB2055" t="s">
        <v>142</v>
      </c>
      <c r="AC2055" t="b">
        <v>0</v>
      </c>
    </row>
    <row r="2056" spans="1:29" x14ac:dyDescent="0.3">
      <c r="A2056">
        <v>2004604</v>
      </c>
      <c r="B2056" t="s">
        <v>35</v>
      </c>
      <c r="C2056" t="s">
        <v>5389</v>
      </c>
      <c r="D2056">
        <v>3596465</v>
      </c>
      <c r="E2056" t="s">
        <v>5390</v>
      </c>
      <c r="F2056" t="s">
        <v>5391</v>
      </c>
      <c r="H2056" t="s">
        <v>3306</v>
      </c>
      <c r="I2056" t="s">
        <v>135</v>
      </c>
      <c r="J2056" t="s">
        <v>136</v>
      </c>
      <c r="K2056" t="s">
        <v>137</v>
      </c>
      <c r="L2056" t="s">
        <v>138</v>
      </c>
      <c r="M2056" t="s">
        <v>139</v>
      </c>
      <c r="N2056" t="s">
        <v>140</v>
      </c>
      <c r="O2056" t="s">
        <v>141</v>
      </c>
      <c r="P2056" t="s">
        <v>3307</v>
      </c>
      <c r="Q2056" s="1">
        <v>44229.97693287037</v>
      </c>
      <c r="R2056" t="s">
        <v>3308</v>
      </c>
      <c r="S2056" t="s">
        <v>3308</v>
      </c>
      <c r="V2056">
        <v>1</v>
      </c>
      <c r="Y2056" t="b">
        <v>0</v>
      </c>
      <c r="Z2056" t="s">
        <v>4</v>
      </c>
      <c r="AB2056" t="s">
        <v>142</v>
      </c>
      <c r="AC2056" t="b">
        <v>0</v>
      </c>
    </row>
    <row r="2057" spans="1:29" x14ac:dyDescent="0.3">
      <c r="A2057">
        <v>2004604</v>
      </c>
      <c r="B2057" t="s">
        <v>35</v>
      </c>
      <c r="C2057" t="s">
        <v>5392</v>
      </c>
      <c r="D2057">
        <v>3596465</v>
      </c>
      <c r="E2057" t="s">
        <v>5393</v>
      </c>
      <c r="F2057" t="s">
        <v>5394</v>
      </c>
      <c r="H2057" t="s">
        <v>3306</v>
      </c>
      <c r="I2057" t="s">
        <v>135</v>
      </c>
      <c r="J2057" t="s">
        <v>136</v>
      </c>
      <c r="K2057" t="s">
        <v>137</v>
      </c>
      <c r="L2057" t="s">
        <v>138</v>
      </c>
      <c r="M2057" t="s">
        <v>139</v>
      </c>
      <c r="N2057" t="s">
        <v>140</v>
      </c>
      <c r="O2057" t="s">
        <v>141</v>
      </c>
      <c r="P2057" t="s">
        <v>3307</v>
      </c>
      <c r="Q2057" s="1">
        <v>44229.97693287037</v>
      </c>
      <c r="R2057" t="s">
        <v>3308</v>
      </c>
      <c r="S2057" t="s">
        <v>3308</v>
      </c>
      <c r="V2057">
        <v>1</v>
      </c>
      <c r="Y2057" t="b">
        <v>0</v>
      </c>
      <c r="Z2057" t="s">
        <v>4</v>
      </c>
      <c r="AB2057" t="s">
        <v>142</v>
      </c>
      <c r="AC2057" t="b">
        <v>0</v>
      </c>
    </row>
    <row r="2058" spans="1:29" x14ac:dyDescent="0.3">
      <c r="A2058">
        <v>2004604</v>
      </c>
      <c r="B2058" t="s">
        <v>35</v>
      </c>
      <c r="C2058" t="s">
        <v>5383</v>
      </c>
      <c r="D2058">
        <v>3596465</v>
      </c>
      <c r="E2058" t="s">
        <v>5384</v>
      </c>
      <c r="F2058" t="s">
        <v>5385</v>
      </c>
      <c r="H2058" t="s">
        <v>3306</v>
      </c>
      <c r="I2058" t="s">
        <v>135</v>
      </c>
      <c r="J2058" t="s">
        <v>136</v>
      </c>
      <c r="K2058" t="s">
        <v>137</v>
      </c>
      <c r="L2058" t="s">
        <v>138</v>
      </c>
      <c r="M2058" t="s">
        <v>139</v>
      </c>
      <c r="N2058" t="s">
        <v>140</v>
      </c>
      <c r="O2058" t="s">
        <v>141</v>
      </c>
      <c r="P2058" t="s">
        <v>3307</v>
      </c>
      <c r="Q2058" s="1">
        <v>44229.976944444446</v>
      </c>
      <c r="R2058" t="s">
        <v>3308</v>
      </c>
      <c r="S2058" t="s">
        <v>3308</v>
      </c>
      <c r="V2058">
        <v>1</v>
      </c>
      <c r="Y2058" t="b">
        <v>0</v>
      </c>
      <c r="Z2058" t="s">
        <v>4</v>
      </c>
      <c r="AB2058" t="s">
        <v>142</v>
      </c>
      <c r="AC2058" t="b">
        <v>0</v>
      </c>
    </row>
    <row r="2059" spans="1:29" x14ac:dyDescent="0.3">
      <c r="A2059">
        <v>2004604</v>
      </c>
      <c r="B2059" t="s">
        <v>35</v>
      </c>
      <c r="C2059" t="s">
        <v>5404</v>
      </c>
      <c r="D2059">
        <v>3596465</v>
      </c>
      <c r="E2059" t="s">
        <v>5405</v>
      </c>
      <c r="F2059" t="s">
        <v>5406</v>
      </c>
      <c r="H2059" t="s">
        <v>3306</v>
      </c>
      <c r="I2059" t="s">
        <v>135</v>
      </c>
      <c r="J2059" t="s">
        <v>136</v>
      </c>
      <c r="K2059" t="s">
        <v>137</v>
      </c>
      <c r="L2059" t="s">
        <v>138</v>
      </c>
      <c r="M2059" t="s">
        <v>139</v>
      </c>
      <c r="N2059" t="s">
        <v>140</v>
      </c>
      <c r="O2059" t="s">
        <v>141</v>
      </c>
      <c r="P2059" t="s">
        <v>3307</v>
      </c>
      <c r="Q2059" s="1">
        <v>44229.976956018516</v>
      </c>
      <c r="R2059" t="s">
        <v>3308</v>
      </c>
      <c r="S2059" t="s">
        <v>3308</v>
      </c>
      <c r="V2059">
        <v>1</v>
      </c>
      <c r="Y2059" t="b">
        <v>0</v>
      </c>
      <c r="Z2059" t="s">
        <v>4</v>
      </c>
      <c r="AB2059" t="s">
        <v>142</v>
      </c>
      <c r="AC2059" t="b">
        <v>0</v>
      </c>
    </row>
    <row r="2060" spans="1:29" x14ac:dyDescent="0.3">
      <c r="A2060">
        <v>2004604</v>
      </c>
      <c r="B2060" t="s">
        <v>35</v>
      </c>
      <c r="C2060" t="s">
        <v>5407</v>
      </c>
      <c r="D2060">
        <v>3596465</v>
      </c>
      <c r="E2060" t="s">
        <v>5408</v>
      </c>
      <c r="F2060" t="s">
        <v>5409</v>
      </c>
      <c r="H2060" t="s">
        <v>3306</v>
      </c>
      <c r="I2060" t="s">
        <v>135</v>
      </c>
      <c r="J2060" t="s">
        <v>136</v>
      </c>
      <c r="K2060" t="s">
        <v>137</v>
      </c>
      <c r="L2060" t="s">
        <v>138</v>
      </c>
      <c r="M2060" t="s">
        <v>139</v>
      </c>
      <c r="N2060" t="s">
        <v>140</v>
      </c>
      <c r="O2060" t="s">
        <v>141</v>
      </c>
      <c r="P2060" t="s">
        <v>3307</v>
      </c>
      <c r="Q2060" s="1">
        <v>44229.976956018516</v>
      </c>
      <c r="R2060" t="s">
        <v>3308</v>
      </c>
      <c r="S2060" t="s">
        <v>3308</v>
      </c>
      <c r="V2060">
        <v>1</v>
      </c>
      <c r="Y2060" t="b">
        <v>0</v>
      </c>
      <c r="Z2060" t="s">
        <v>4</v>
      </c>
      <c r="AB2060" t="s">
        <v>142</v>
      </c>
      <c r="AC2060" t="b">
        <v>0</v>
      </c>
    </row>
    <row r="2061" spans="1:29" x14ac:dyDescent="0.3">
      <c r="A2061">
        <v>2004604</v>
      </c>
      <c r="B2061" t="s">
        <v>35</v>
      </c>
      <c r="C2061" t="s">
        <v>5410</v>
      </c>
      <c r="D2061">
        <v>3596465</v>
      </c>
      <c r="E2061" t="s">
        <v>5411</v>
      </c>
      <c r="F2061" t="s">
        <v>5412</v>
      </c>
      <c r="H2061" t="s">
        <v>3306</v>
      </c>
      <c r="I2061" t="s">
        <v>135</v>
      </c>
      <c r="J2061" t="s">
        <v>136</v>
      </c>
      <c r="K2061" t="s">
        <v>137</v>
      </c>
      <c r="L2061" t="s">
        <v>138</v>
      </c>
      <c r="M2061" t="s">
        <v>139</v>
      </c>
      <c r="N2061" t="s">
        <v>140</v>
      </c>
      <c r="O2061" t="s">
        <v>141</v>
      </c>
      <c r="P2061" t="s">
        <v>3307</v>
      </c>
      <c r="Q2061" s="1">
        <v>44229.976967592593</v>
      </c>
      <c r="R2061" t="s">
        <v>3308</v>
      </c>
      <c r="S2061" t="s">
        <v>3308</v>
      </c>
      <c r="V2061">
        <v>1</v>
      </c>
      <c r="Y2061" t="b">
        <v>0</v>
      </c>
      <c r="Z2061" t="s">
        <v>4</v>
      </c>
      <c r="AB2061" t="s">
        <v>142</v>
      </c>
      <c r="AC2061" t="b">
        <v>0</v>
      </c>
    </row>
    <row r="2062" spans="1:29" x14ac:dyDescent="0.3">
      <c r="A2062">
        <v>2004604</v>
      </c>
      <c r="B2062" t="s">
        <v>35</v>
      </c>
      <c r="C2062" t="s">
        <v>5395</v>
      </c>
      <c r="D2062">
        <v>3596465</v>
      </c>
      <c r="E2062" t="s">
        <v>5396</v>
      </c>
      <c r="F2062" t="s">
        <v>5397</v>
      </c>
      <c r="H2062" t="s">
        <v>3306</v>
      </c>
      <c r="I2062" t="s">
        <v>135</v>
      </c>
      <c r="J2062" t="s">
        <v>136</v>
      </c>
      <c r="K2062" t="s">
        <v>137</v>
      </c>
      <c r="L2062" t="s">
        <v>138</v>
      </c>
      <c r="M2062" t="s">
        <v>139</v>
      </c>
      <c r="N2062" t="s">
        <v>140</v>
      </c>
      <c r="O2062" t="s">
        <v>141</v>
      </c>
      <c r="P2062" t="s">
        <v>3307</v>
      </c>
      <c r="Q2062" s="1">
        <v>44229.977141203701</v>
      </c>
      <c r="R2062" t="s">
        <v>3308</v>
      </c>
      <c r="S2062" t="s">
        <v>3308</v>
      </c>
      <c r="V2062">
        <v>1</v>
      </c>
      <c r="Y2062" t="b">
        <v>0</v>
      </c>
      <c r="Z2062" t="s">
        <v>4</v>
      </c>
      <c r="AB2062" t="s">
        <v>142</v>
      </c>
      <c r="AC2062" t="b">
        <v>0</v>
      </c>
    </row>
    <row r="2063" spans="1:29" x14ac:dyDescent="0.3">
      <c r="A2063">
        <v>2004604</v>
      </c>
      <c r="B2063" t="s">
        <v>35</v>
      </c>
      <c r="C2063" t="s">
        <v>5398</v>
      </c>
      <c r="D2063">
        <v>3596465</v>
      </c>
      <c r="E2063" t="s">
        <v>5399</v>
      </c>
      <c r="F2063" t="s">
        <v>5400</v>
      </c>
      <c r="H2063" t="s">
        <v>3306</v>
      </c>
      <c r="I2063" t="s">
        <v>135</v>
      </c>
      <c r="J2063" t="s">
        <v>136</v>
      </c>
      <c r="K2063" t="s">
        <v>137</v>
      </c>
      <c r="L2063" t="s">
        <v>138</v>
      </c>
      <c r="M2063" t="s">
        <v>139</v>
      </c>
      <c r="N2063" t="s">
        <v>140</v>
      </c>
      <c r="O2063" t="s">
        <v>141</v>
      </c>
      <c r="P2063" t="s">
        <v>3307</v>
      </c>
      <c r="Q2063" s="1">
        <v>44229.977152777778</v>
      </c>
      <c r="R2063" t="s">
        <v>3308</v>
      </c>
      <c r="S2063" t="s">
        <v>3308</v>
      </c>
      <c r="V2063">
        <v>1</v>
      </c>
      <c r="Y2063" t="b">
        <v>0</v>
      </c>
      <c r="Z2063" t="s">
        <v>4</v>
      </c>
      <c r="AB2063" t="s">
        <v>142</v>
      </c>
      <c r="AC2063" t="b">
        <v>0</v>
      </c>
    </row>
    <row r="2064" spans="1:29" x14ac:dyDescent="0.3">
      <c r="A2064">
        <v>2004604</v>
      </c>
      <c r="B2064" t="s">
        <v>35</v>
      </c>
      <c r="C2064" t="s">
        <v>5401</v>
      </c>
      <c r="D2064">
        <v>3596465</v>
      </c>
      <c r="E2064" t="s">
        <v>5402</v>
      </c>
      <c r="F2064" t="s">
        <v>5403</v>
      </c>
      <c r="H2064" t="s">
        <v>3306</v>
      </c>
      <c r="I2064" t="s">
        <v>135</v>
      </c>
      <c r="J2064" t="s">
        <v>136</v>
      </c>
      <c r="K2064" t="s">
        <v>137</v>
      </c>
      <c r="L2064" t="s">
        <v>138</v>
      </c>
      <c r="M2064" t="s">
        <v>139</v>
      </c>
      <c r="N2064" t="s">
        <v>140</v>
      </c>
      <c r="O2064" t="s">
        <v>141</v>
      </c>
      <c r="P2064" t="s">
        <v>3307</v>
      </c>
      <c r="Q2064" s="1">
        <v>44229.977164351854</v>
      </c>
      <c r="R2064" t="s">
        <v>3308</v>
      </c>
      <c r="S2064" t="s">
        <v>3308</v>
      </c>
      <c r="V2064">
        <v>1</v>
      </c>
      <c r="Y2064" t="b">
        <v>0</v>
      </c>
      <c r="Z2064" t="s">
        <v>4</v>
      </c>
      <c r="AB2064" t="s">
        <v>142</v>
      </c>
      <c r="AC2064" t="b">
        <v>0</v>
      </c>
    </row>
    <row r="2065" spans="1:29" x14ac:dyDescent="0.3">
      <c r="A2065">
        <v>2004604</v>
      </c>
      <c r="B2065" t="s">
        <v>35</v>
      </c>
      <c r="C2065" t="s">
        <v>5413</v>
      </c>
      <c r="D2065">
        <v>3596465</v>
      </c>
      <c r="E2065" t="s">
        <v>5414</v>
      </c>
      <c r="F2065" t="s">
        <v>5415</v>
      </c>
      <c r="H2065" t="s">
        <v>3306</v>
      </c>
      <c r="I2065" t="s">
        <v>135</v>
      </c>
      <c r="J2065" t="s">
        <v>136</v>
      </c>
      <c r="K2065" t="s">
        <v>137</v>
      </c>
      <c r="L2065" t="s">
        <v>138</v>
      </c>
      <c r="M2065" t="s">
        <v>139</v>
      </c>
      <c r="N2065" t="s">
        <v>140</v>
      </c>
      <c r="O2065" t="s">
        <v>141</v>
      </c>
      <c r="P2065" t="s">
        <v>3307</v>
      </c>
      <c r="Q2065" s="1">
        <v>44229.977175925924</v>
      </c>
      <c r="R2065" t="s">
        <v>3308</v>
      </c>
      <c r="S2065" t="s">
        <v>3308</v>
      </c>
      <c r="V2065">
        <v>1</v>
      </c>
      <c r="Y2065" t="b">
        <v>0</v>
      </c>
      <c r="Z2065" t="s">
        <v>4</v>
      </c>
      <c r="AB2065" t="s">
        <v>142</v>
      </c>
      <c r="AC2065" t="b">
        <v>0</v>
      </c>
    </row>
    <row r="2066" spans="1:29" x14ac:dyDescent="0.3">
      <c r="A2066">
        <v>2004604</v>
      </c>
      <c r="B2066" t="s">
        <v>35</v>
      </c>
      <c r="C2066" t="s">
        <v>5416</v>
      </c>
      <c r="D2066">
        <v>3596465</v>
      </c>
      <c r="E2066" t="s">
        <v>5417</v>
      </c>
      <c r="F2066" t="s">
        <v>5418</v>
      </c>
      <c r="H2066" t="s">
        <v>3306</v>
      </c>
      <c r="I2066" t="s">
        <v>135</v>
      </c>
      <c r="J2066" t="s">
        <v>136</v>
      </c>
      <c r="K2066" t="s">
        <v>137</v>
      </c>
      <c r="L2066" t="s">
        <v>138</v>
      </c>
      <c r="M2066" t="s">
        <v>139</v>
      </c>
      <c r="N2066" t="s">
        <v>140</v>
      </c>
      <c r="O2066" t="s">
        <v>141</v>
      </c>
      <c r="P2066" t="s">
        <v>3307</v>
      </c>
      <c r="Q2066" s="1">
        <v>44229.977175925924</v>
      </c>
      <c r="R2066" t="s">
        <v>3308</v>
      </c>
      <c r="S2066" t="s">
        <v>3308</v>
      </c>
      <c r="V2066">
        <v>1</v>
      </c>
      <c r="Y2066" t="b">
        <v>0</v>
      </c>
      <c r="Z2066" t="s">
        <v>4</v>
      </c>
      <c r="AB2066" t="s">
        <v>142</v>
      </c>
      <c r="AC2066" t="b">
        <v>0</v>
      </c>
    </row>
    <row r="2067" spans="1:29" x14ac:dyDescent="0.3">
      <c r="A2067">
        <v>2004604</v>
      </c>
      <c r="B2067" t="s">
        <v>35</v>
      </c>
      <c r="C2067" t="s">
        <v>5419</v>
      </c>
      <c r="D2067">
        <v>3596465</v>
      </c>
      <c r="E2067" t="s">
        <v>5420</v>
      </c>
      <c r="F2067" t="s">
        <v>5421</v>
      </c>
      <c r="H2067" t="s">
        <v>3306</v>
      </c>
      <c r="I2067" t="s">
        <v>135</v>
      </c>
      <c r="J2067" t="s">
        <v>136</v>
      </c>
      <c r="K2067" t="s">
        <v>137</v>
      </c>
      <c r="L2067" t="s">
        <v>138</v>
      </c>
      <c r="M2067" t="s">
        <v>139</v>
      </c>
      <c r="N2067" t="s">
        <v>140</v>
      </c>
      <c r="O2067" t="s">
        <v>141</v>
      </c>
      <c r="P2067" t="s">
        <v>3307</v>
      </c>
      <c r="Q2067" s="1">
        <v>44229.977187500001</v>
      </c>
      <c r="R2067" t="s">
        <v>3308</v>
      </c>
      <c r="S2067" t="s">
        <v>3308</v>
      </c>
      <c r="V2067">
        <v>1</v>
      </c>
      <c r="Y2067" t="b">
        <v>0</v>
      </c>
      <c r="Z2067" t="s">
        <v>4</v>
      </c>
      <c r="AB2067" t="s">
        <v>142</v>
      </c>
      <c r="AC2067" t="b">
        <v>0</v>
      </c>
    </row>
    <row r="2068" spans="1:29" x14ac:dyDescent="0.3">
      <c r="A2068">
        <v>2004604</v>
      </c>
      <c r="B2068" t="s">
        <v>35</v>
      </c>
      <c r="C2068" t="s">
        <v>5422</v>
      </c>
      <c r="D2068">
        <v>3596465</v>
      </c>
      <c r="E2068" t="s">
        <v>5423</v>
      </c>
      <c r="F2068" t="s">
        <v>5424</v>
      </c>
      <c r="H2068" t="s">
        <v>3306</v>
      </c>
      <c r="I2068" t="s">
        <v>135</v>
      </c>
      <c r="J2068" t="s">
        <v>136</v>
      </c>
      <c r="K2068" t="s">
        <v>137</v>
      </c>
      <c r="L2068" t="s">
        <v>138</v>
      </c>
      <c r="M2068" t="s">
        <v>139</v>
      </c>
      <c r="N2068" t="s">
        <v>140</v>
      </c>
      <c r="O2068" t="s">
        <v>141</v>
      </c>
      <c r="P2068" t="s">
        <v>3307</v>
      </c>
      <c r="Q2068" s="1">
        <v>44229.977199074077</v>
      </c>
      <c r="R2068" t="s">
        <v>3308</v>
      </c>
      <c r="S2068" t="s">
        <v>3308</v>
      </c>
      <c r="V2068">
        <v>1</v>
      </c>
      <c r="Y2068" t="b">
        <v>0</v>
      </c>
      <c r="Z2068" t="s">
        <v>4</v>
      </c>
      <c r="AB2068" t="s">
        <v>142</v>
      </c>
      <c r="AC2068" t="b">
        <v>0</v>
      </c>
    </row>
    <row r="2069" spans="1:29" x14ac:dyDescent="0.3">
      <c r="A2069">
        <v>2004604</v>
      </c>
      <c r="B2069" t="s">
        <v>35</v>
      </c>
      <c r="C2069" t="s">
        <v>5425</v>
      </c>
      <c r="D2069">
        <v>3596465</v>
      </c>
      <c r="E2069" t="s">
        <v>5426</v>
      </c>
      <c r="F2069" t="s">
        <v>5427</v>
      </c>
      <c r="H2069" t="s">
        <v>3306</v>
      </c>
      <c r="I2069" t="s">
        <v>135</v>
      </c>
      <c r="J2069" t="s">
        <v>136</v>
      </c>
      <c r="K2069" t="s">
        <v>137</v>
      </c>
      <c r="L2069" t="s">
        <v>138</v>
      </c>
      <c r="M2069" t="s">
        <v>139</v>
      </c>
      <c r="N2069" t="s">
        <v>140</v>
      </c>
      <c r="O2069" t="s">
        <v>141</v>
      </c>
      <c r="P2069" t="s">
        <v>3307</v>
      </c>
      <c r="Q2069" s="1">
        <v>44229.977199074077</v>
      </c>
      <c r="R2069" t="s">
        <v>3308</v>
      </c>
      <c r="S2069" t="s">
        <v>3308</v>
      </c>
      <c r="V2069">
        <v>1</v>
      </c>
      <c r="Y2069" t="b">
        <v>0</v>
      </c>
      <c r="Z2069" t="s">
        <v>4</v>
      </c>
      <c r="AB2069" t="s">
        <v>142</v>
      </c>
      <c r="AC2069" t="b">
        <v>0</v>
      </c>
    </row>
    <row r="2070" spans="1:29" x14ac:dyDescent="0.3">
      <c r="A2070">
        <v>2004604</v>
      </c>
      <c r="B2070" t="s">
        <v>35</v>
      </c>
      <c r="C2070" t="s">
        <v>5428</v>
      </c>
      <c r="D2070">
        <v>3596465</v>
      </c>
      <c r="E2070" t="s">
        <v>5429</v>
      </c>
      <c r="F2070" t="s">
        <v>5430</v>
      </c>
      <c r="H2070" t="s">
        <v>3306</v>
      </c>
      <c r="I2070" t="s">
        <v>135</v>
      </c>
      <c r="J2070" t="s">
        <v>136</v>
      </c>
      <c r="K2070" t="s">
        <v>137</v>
      </c>
      <c r="L2070" t="s">
        <v>138</v>
      </c>
      <c r="M2070" t="s">
        <v>139</v>
      </c>
      <c r="N2070" t="s">
        <v>140</v>
      </c>
      <c r="O2070" t="s">
        <v>141</v>
      </c>
      <c r="P2070" t="s">
        <v>3307</v>
      </c>
      <c r="Q2070" s="1">
        <v>44229.977210648147</v>
      </c>
      <c r="R2070" t="s">
        <v>3308</v>
      </c>
      <c r="S2070" t="s">
        <v>3308</v>
      </c>
      <c r="V2070">
        <v>1</v>
      </c>
      <c r="Y2070" t="b">
        <v>0</v>
      </c>
      <c r="Z2070" t="s">
        <v>4</v>
      </c>
      <c r="AB2070" t="s">
        <v>142</v>
      </c>
      <c r="AC2070" t="b">
        <v>0</v>
      </c>
    </row>
    <row r="2071" spans="1:29" x14ac:dyDescent="0.3">
      <c r="A2071">
        <v>2004604</v>
      </c>
      <c r="B2071" t="s">
        <v>35</v>
      </c>
      <c r="C2071" t="s">
        <v>5431</v>
      </c>
      <c r="D2071">
        <v>3596465</v>
      </c>
      <c r="E2071" t="s">
        <v>5432</v>
      </c>
      <c r="F2071" t="s">
        <v>5433</v>
      </c>
      <c r="H2071" t="s">
        <v>3306</v>
      </c>
      <c r="I2071" t="s">
        <v>135</v>
      </c>
      <c r="J2071" t="s">
        <v>136</v>
      </c>
      <c r="K2071" t="s">
        <v>137</v>
      </c>
      <c r="L2071" t="s">
        <v>138</v>
      </c>
      <c r="M2071" t="s">
        <v>139</v>
      </c>
      <c r="N2071" t="s">
        <v>140</v>
      </c>
      <c r="O2071" t="s">
        <v>141</v>
      </c>
      <c r="P2071" t="s">
        <v>3307</v>
      </c>
      <c r="Q2071" s="1">
        <v>44229.977210648147</v>
      </c>
      <c r="R2071" t="s">
        <v>3308</v>
      </c>
      <c r="S2071" t="s">
        <v>3308</v>
      </c>
      <c r="V2071">
        <v>1</v>
      </c>
      <c r="Y2071" t="b">
        <v>0</v>
      </c>
      <c r="Z2071" t="s">
        <v>4</v>
      </c>
      <c r="AB2071" t="s">
        <v>142</v>
      </c>
      <c r="AC2071" t="b">
        <v>0</v>
      </c>
    </row>
    <row r="2072" spans="1:29" x14ac:dyDescent="0.3">
      <c r="A2072">
        <v>2003405</v>
      </c>
      <c r="B2072" t="s">
        <v>5</v>
      </c>
      <c r="C2072" t="s">
        <v>2994</v>
      </c>
      <c r="E2072" t="s">
        <v>2995</v>
      </c>
      <c r="F2072" t="s">
        <v>2996</v>
      </c>
      <c r="H2072" t="s">
        <v>2962</v>
      </c>
      <c r="I2072" t="s">
        <v>135</v>
      </c>
      <c r="J2072" t="s">
        <v>136</v>
      </c>
      <c r="K2072" t="s">
        <v>137</v>
      </c>
      <c r="L2072" t="s">
        <v>138</v>
      </c>
      <c r="M2072" t="s">
        <v>139</v>
      </c>
      <c r="N2072" t="s">
        <v>140</v>
      </c>
      <c r="O2072" t="s">
        <v>141</v>
      </c>
      <c r="Q2072" s="1">
        <v>44231.734444444446</v>
      </c>
      <c r="V2072">
        <v>1</v>
      </c>
      <c r="Y2072" t="b">
        <v>0</v>
      </c>
      <c r="AB2072" t="s">
        <v>2963</v>
      </c>
      <c r="AC2072" t="b">
        <v>0</v>
      </c>
    </row>
    <row r="2073" spans="1:29" x14ac:dyDescent="0.3">
      <c r="A2073">
        <v>2003405</v>
      </c>
      <c r="B2073" t="s">
        <v>5</v>
      </c>
      <c r="C2073" t="s">
        <v>2997</v>
      </c>
      <c r="E2073" t="s">
        <v>2998</v>
      </c>
      <c r="F2073" t="s">
        <v>2999</v>
      </c>
      <c r="H2073" t="s">
        <v>2962</v>
      </c>
      <c r="I2073" t="s">
        <v>135</v>
      </c>
      <c r="J2073" t="s">
        <v>136</v>
      </c>
      <c r="K2073" t="s">
        <v>137</v>
      </c>
      <c r="L2073" t="s">
        <v>138</v>
      </c>
      <c r="M2073" t="s">
        <v>139</v>
      </c>
      <c r="N2073" t="s">
        <v>140</v>
      </c>
      <c r="O2073" t="s">
        <v>141</v>
      </c>
      <c r="Q2073" s="1">
        <v>44231.734479166669</v>
      </c>
      <c r="V2073">
        <v>1</v>
      </c>
      <c r="Y2073" t="b">
        <v>0</v>
      </c>
      <c r="AB2073" t="s">
        <v>2963</v>
      </c>
      <c r="AC2073" t="b">
        <v>0</v>
      </c>
    </row>
    <row r="2074" spans="1:29" x14ac:dyDescent="0.3">
      <c r="A2074">
        <v>2003405</v>
      </c>
      <c r="B2074" t="s">
        <v>10</v>
      </c>
      <c r="C2074" t="s">
        <v>2959</v>
      </c>
      <c r="E2074" t="s">
        <v>2960</v>
      </c>
      <c r="F2074" t="s">
        <v>2961</v>
      </c>
      <c r="H2074" t="s">
        <v>2962</v>
      </c>
      <c r="I2074" t="s">
        <v>135</v>
      </c>
      <c r="J2074" t="s">
        <v>136</v>
      </c>
      <c r="K2074" t="s">
        <v>137</v>
      </c>
      <c r="L2074" t="s">
        <v>138</v>
      </c>
      <c r="M2074" t="s">
        <v>139</v>
      </c>
      <c r="N2074" t="s">
        <v>140</v>
      </c>
      <c r="O2074" t="s">
        <v>141</v>
      </c>
      <c r="Q2074" s="1">
        <v>44264.889479166668</v>
      </c>
      <c r="V2074">
        <v>1</v>
      </c>
      <c r="Y2074" t="b">
        <v>0</v>
      </c>
      <c r="AB2074" t="s">
        <v>2963</v>
      </c>
      <c r="AC2074" t="b">
        <v>0</v>
      </c>
    </row>
    <row r="2075" spans="1:29" x14ac:dyDescent="0.3">
      <c r="A2075">
        <v>2003405</v>
      </c>
      <c r="B2075" t="s">
        <v>7</v>
      </c>
      <c r="C2075" t="s">
        <v>3004</v>
      </c>
      <c r="E2075" t="s">
        <v>3005</v>
      </c>
      <c r="F2075" t="s">
        <v>3006</v>
      </c>
      <c r="H2075" t="s">
        <v>3003</v>
      </c>
      <c r="I2075" t="s">
        <v>135</v>
      </c>
      <c r="J2075" t="s">
        <v>136</v>
      </c>
      <c r="K2075" t="s">
        <v>137</v>
      </c>
      <c r="L2075" t="s">
        <v>138</v>
      </c>
      <c r="M2075" t="s">
        <v>139</v>
      </c>
      <c r="N2075" t="s">
        <v>140</v>
      </c>
      <c r="O2075" t="s">
        <v>141</v>
      </c>
      <c r="Q2075" s="1">
        <v>44270.057500000003</v>
      </c>
      <c r="V2075">
        <v>1</v>
      </c>
      <c r="Y2075" t="b">
        <v>0</v>
      </c>
      <c r="AB2075" t="s">
        <v>2963</v>
      </c>
      <c r="AC2075" t="b">
        <v>1</v>
      </c>
    </row>
    <row r="2076" spans="1:29" x14ac:dyDescent="0.3">
      <c r="A2076">
        <v>2003405</v>
      </c>
      <c r="B2076" t="s">
        <v>7</v>
      </c>
      <c r="C2076" t="s">
        <v>3007</v>
      </c>
      <c r="E2076" t="s">
        <v>3008</v>
      </c>
      <c r="F2076" t="s">
        <v>3009</v>
      </c>
      <c r="H2076" t="s">
        <v>3003</v>
      </c>
      <c r="I2076" t="s">
        <v>135</v>
      </c>
      <c r="J2076" t="s">
        <v>136</v>
      </c>
      <c r="K2076" t="s">
        <v>137</v>
      </c>
      <c r="L2076" t="s">
        <v>138</v>
      </c>
      <c r="M2076" t="s">
        <v>139</v>
      </c>
      <c r="N2076" t="s">
        <v>140</v>
      </c>
      <c r="O2076" t="s">
        <v>141</v>
      </c>
      <c r="Q2076" s="1">
        <v>44270.057662037034</v>
      </c>
      <c r="V2076">
        <v>1</v>
      </c>
      <c r="Y2076" t="b">
        <v>0</v>
      </c>
      <c r="AB2076" t="s">
        <v>2963</v>
      </c>
      <c r="AC2076" t="b">
        <v>1</v>
      </c>
    </row>
    <row r="2077" spans="1:29" x14ac:dyDescent="0.3">
      <c r="A2077">
        <v>2003405</v>
      </c>
      <c r="B2077" t="s">
        <v>6</v>
      </c>
      <c r="C2077" t="s">
        <v>2964</v>
      </c>
      <c r="E2077" t="s">
        <v>2965</v>
      </c>
      <c r="F2077" t="s">
        <v>2966</v>
      </c>
      <c r="H2077" t="s">
        <v>2962</v>
      </c>
      <c r="I2077" t="s">
        <v>135</v>
      </c>
      <c r="J2077" t="s">
        <v>136</v>
      </c>
      <c r="K2077" t="s">
        <v>137</v>
      </c>
      <c r="L2077" t="s">
        <v>138</v>
      </c>
      <c r="M2077" t="s">
        <v>139</v>
      </c>
      <c r="N2077" t="s">
        <v>140</v>
      </c>
      <c r="O2077" t="s">
        <v>141</v>
      </c>
      <c r="Q2077" s="1">
        <v>44291.046851851854</v>
      </c>
      <c r="V2077">
        <v>1</v>
      </c>
      <c r="Y2077" t="b">
        <v>0</v>
      </c>
      <c r="AB2077" t="s">
        <v>2963</v>
      </c>
      <c r="AC2077" t="b">
        <v>0</v>
      </c>
    </row>
    <row r="2078" spans="1:29" x14ac:dyDescent="0.3">
      <c r="A2078">
        <v>2003405</v>
      </c>
      <c r="B2078" t="s">
        <v>6</v>
      </c>
      <c r="C2078" t="s">
        <v>2967</v>
      </c>
      <c r="E2078" t="s">
        <v>2968</v>
      </c>
      <c r="F2078" t="s">
        <v>2969</v>
      </c>
      <c r="H2078" t="s">
        <v>2962</v>
      </c>
      <c r="I2078" t="s">
        <v>135</v>
      </c>
      <c r="J2078" t="s">
        <v>136</v>
      </c>
      <c r="K2078" t="s">
        <v>137</v>
      </c>
      <c r="L2078" t="s">
        <v>138</v>
      </c>
      <c r="M2078" t="s">
        <v>139</v>
      </c>
      <c r="N2078" t="s">
        <v>140</v>
      </c>
      <c r="O2078" t="s">
        <v>141</v>
      </c>
      <c r="Q2078" s="1">
        <v>44291.046932870369</v>
      </c>
      <c r="V2078">
        <v>1</v>
      </c>
      <c r="Y2078" t="b">
        <v>0</v>
      </c>
      <c r="AB2078" t="s">
        <v>2963</v>
      </c>
      <c r="AC2078" t="b">
        <v>0</v>
      </c>
    </row>
    <row r="2079" spans="1:29" x14ac:dyDescent="0.3">
      <c r="A2079">
        <v>2004604</v>
      </c>
      <c r="B2079" t="s">
        <v>34</v>
      </c>
      <c r="C2079" t="s">
        <v>4984</v>
      </c>
      <c r="D2079">
        <v>3593912</v>
      </c>
      <c r="E2079" t="s">
        <v>4985</v>
      </c>
      <c r="F2079" t="s">
        <v>4986</v>
      </c>
      <c r="H2079" t="s">
        <v>3306</v>
      </c>
      <c r="I2079" t="s">
        <v>135</v>
      </c>
      <c r="J2079" t="s">
        <v>136</v>
      </c>
      <c r="K2079" t="s">
        <v>137</v>
      </c>
      <c r="L2079" t="s">
        <v>138</v>
      </c>
      <c r="M2079" t="s">
        <v>139</v>
      </c>
      <c r="N2079" t="s">
        <v>140</v>
      </c>
      <c r="O2079" t="s">
        <v>141</v>
      </c>
      <c r="P2079" t="s">
        <v>3307</v>
      </c>
      <c r="Q2079" s="1">
        <v>44292.898981481485</v>
      </c>
      <c r="R2079" t="s">
        <v>3308</v>
      </c>
      <c r="S2079" t="s">
        <v>3308</v>
      </c>
      <c r="V2079">
        <v>1</v>
      </c>
      <c r="Y2079" t="b">
        <v>0</v>
      </c>
      <c r="Z2079" t="s">
        <v>4</v>
      </c>
      <c r="AB2079" t="s">
        <v>142</v>
      </c>
      <c r="AC2079" t="b">
        <v>0</v>
      </c>
    </row>
    <row r="2080" spans="1:29" x14ac:dyDescent="0.3">
      <c r="A2080">
        <v>2004604</v>
      </c>
      <c r="B2080" t="s">
        <v>34</v>
      </c>
      <c r="C2080" t="s">
        <v>4996</v>
      </c>
      <c r="D2080">
        <v>3593912</v>
      </c>
      <c r="E2080" t="s">
        <v>4997</v>
      </c>
      <c r="F2080" t="s">
        <v>4998</v>
      </c>
      <c r="H2080" t="s">
        <v>3306</v>
      </c>
      <c r="I2080" t="s">
        <v>135</v>
      </c>
      <c r="J2080" t="s">
        <v>136</v>
      </c>
      <c r="K2080" t="s">
        <v>137</v>
      </c>
      <c r="L2080" t="s">
        <v>138</v>
      </c>
      <c r="M2080" t="s">
        <v>139</v>
      </c>
      <c r="N2080" t="s">
        <v>140</v>
      </c>
      <c r="O2080" t="s">
        <v>141</v>
      </c>
      <c r="P2080" t="s">
        <v>3307</v>
      </c>
      <c r="Q2080" s="1">
        <v>44292.898981481485</v>
      </c>
      <c r="R2080" t="s">
        <v>3308</v>
      </c>
      <c r="S2080" t="s">
        <v>3308</v>
      </c>
      <c r="V2080">
        <v>1</v>
      </c>
      <c r="Y2080" t="b">
        <v>0</v>
      </c>
      <c r="Z2080" t="s">
        <v>4</v>
      </c>
      <c r="AB2080" t="s">
        <v>142</v>
      </c>
      <c r="AC2080" t="b">
        <v>0</v>
      </c>
    </row>
    <row r="2081" spans="1:29" x14ac:dyDescent="0.3">
      <c r="A2081">
        <v>2004604</v>
      </c>
      <c r="B2081" t="s">
        <v>34</v>
      </c>
      <c r="C2081" t="s">
        <v>4999</v>
      </c>
      <c r="D2081">
        <v>3593912</v>
      </c>
      <c r="E2081" t="s">
        <v>5000</v>
      </c>
      <c r="F2081" t="s">
        <v>5001</v>
      </c>
      <c r="H2081" t="s">
        <v>3306</v>
      </c>
      <c r="I2081" t="s">
        <v>135</v>
      </c>
      <c r="J2081" t="s">
        <v>136</v>
      </c>
      <c r="K2081" t="s">
        <v>137</v>
      </c>
      <c r="L2081" t="s">
        <v>138</v>
      </c>
      <c r="M2081" t="s">
        <v>139</v>
      </c>
      <c r="N2081" t="s">
        <v>140</v>
      </c>
      <c r="O2081" t="s">
        <v>141</v>
      </c>
      <c r="P2081" t="s">
        <v>3307</v>
      </c>
      <c r="Q2081" s="1">
        <v>44292.898993055554</v>
      </c>
      <c r="R2081" t="s">
        <v>3308</v>
      </c>
      <c r="S2081" t="s">
        <v>3308</v>
      </c>
      <c r="V2081">
        <v>1</v>
      </c>
      <c r="Y2081" t="b">
        <v>0</v>
      </c>
      <c r="Z2081" t="s">
        <v>4</v>
      </c>
      <c r="AB2081" t="s">
        <v>142</v>
      </c>
      <c r="AC2081" t="b">
        <v>0</v>
      </c>
    </row>
    <row r="2082" spans="1:29" x14ac:dyDescent="0.3">
      <c r="A2082">
        <v>2004604</v>
      </c>
      <c r="B2082" t="s">
        <v>34</v>
      </c>
      <c r="C2082" t="s">
        <v>5023</v>
      </c>
      <c r="D2082">
        <v>3593912</v>
      </c>
      <c r="E2082" t="s">
        <v>5024</v>
      </c>
      <c r="F2082" t="s">
        <v>5025</v>
      </c>
      <c r="H2082" t="s">
        <v>3306</v>
      </c>
      <c r="I2082" t="s">
        <v>135</v>
      </c>
      <c r="J2082" t="s">
        <v>136</v>
      </c>
      <c r="K2082" t="s">
        <v>137</v>
      </c>
      <c r="L2082" t="s">
        <v>138</v>
      </c>
      <c r="M2082" t="s">
        <v>139</v>
      </c>
      <c r="N2082" t="s">
        <v>140</v>
      </c>
      <c r="O2082" t="s">
        <v>141</v>
      </c>
      <c r="P2082" t="s">
        <v>3307</v>
      </c>
      <c r="Q2082" s="1">
        <v>44292.898993055554</v>
      </c>
      <c r="R2082" t="s">
        <v>3308</v>
      </c>
      <c r="S2082" t="s">
        <v>3308</v>
      </c>
      <c r="V2082">
        <v>1</v>
      </c>
      <c r="Y2082" t="b">
        <v>0</v>
      </c>
      <c r="Z2082" t="s">
        <v>4</v>
      </c>
      <c r="AB2082" t="s">
        <v>142</v>
      </c>
      <c r="AC2082" t="b">
        <v>0</v>
      </c>
    </row>
    <row r="2083" spans="1:29" x14ac:dyDescent="0.3">
      <c r="A2083">
        <v>2004604</v>
      </c>
      <c r="B2083" t="s">
        <v>34</v>
      </c>
      <c r="C2083" t="s">
        <v>5032</v>
      </c>
      <c r="D2083">
        <v>3593912</v>
      </c>
      <c r="E2083" t="s">
        <v>5033</v>
      </c>
      <c r="F2083" t="s">
        <v>5034</v>
      </c>
      <c r="H2083" t="s">
        <v>3306</v>
      </c>
      <c r="I2083" t="s">
        <v>135</v>
      </c>
      <c r="J2083" t="s">
        <v>136</v>
      </c>
      <c r="K2083" t="s">
        <v>137</v>
      </c>
      <c r="L2083" t="s">
        <v>138</v>
      </c>
      <c r="M2083" t="s">
        <v>139</v>
      </c>
      <c r="N2083" t="s">
        <v>140</v>
      </c>
      <c r="O2083" t="s">
        <v>141</v>
      </c>
      <c r="P2083" t="s">
        <v>3307</v>
      </c>
      <c r="Q2083" s="1">
        <v>44292.899004629631</v>
      </c>
      <c r="R2083" t="s">
        <v>3308</v>
      </c>
      <c r="S2083" t="s">
        <v>3308</v>
      </c>
      <c r="V2083">
        <v>1</v>
      </c>
      <c r="Y2083" t="b">
        <v>0</v>
      </c>
      <c r="Z2083" t="s">
        <v>4</v>
      </c>
      <c r="AB2083" t="s">
        <v>142</v>
      </c>
      <c r="AC2083" t="b">
        <v>0</v>
      </c>
    </row>
    <row r="2084" spans="1:29" x14ac:dyDescent="0.3">
      <c r="A2084">
        <v>2004604</v>
      </c>
      <c r="B2084" t="s">
        <v>34</v>
      </c>
      <c r="C2084" t="s">
        <v>5044</v>
      </c>
      <c r="D2084">
        <v>3593912</v>
      </c>
      <c r="E2084" t="s">
        <v>5045</v>
      </c>
      <c r="F2084" t="s">
        <v>5046</v>
      </c>
      <c r="H2084" t="s">
        <v>3306</v>
      </c>
      <c r="I2084" t="s">
        <v>135</v>
      </c>
      <c r="J2084" t="s">
        <v>136</v>
      </c>
      <c r="K2084" t="s">
        <v>137</v>
      </c>
      <c r="L2084" t="s">
        <v>138</v>
      </c>
      <c r="M2084" t="s">
        <v>139</v>
      </c>
      <c r="N2084" t="s">
        <v>140</v>
      </c>
      <c r="O2084" t="s">
        <v>141</v>
      </c>
      <c r="P2084" t="s">
        <v>3307</v>
      </c>
      <c r="Q2084" s="1">
        <v>44292.899016203701</v>
      </c>
      <c r="R2084" t="s">
        <v>3308</v>
      </c>
      <c r="S2084" t="s">
        <v>3308</v>
      </c>
      <c r="V2084">
        <v>1</v>
      </c>
      <c r="Y2084" t="b">
        <v>0</v>
      </c>
      <c r="Z2084" t="s">
        <v>4</v>
      </c>
      <c r="AB2084" t="s">
        <v>142</v>
      </c>
      <c r="AC2084" t="b">
        <v>0</v>
      </c>
    </row>
    <row r="2085" spans="1:29" x14ac:dyDescent="0.3">
      <c r="A2085">
        <v>2004604</v>
      </c>
      <c r="B2085" t="s">
        <v>34</v>
      </c>
      <c r="C2085" t="s">
        <v>5047</v>
      </c>
      <c r="D2085">
        <v>3593912</v>
      </c>
      <c r="E2085" t="s">
        <v>5048</v>
      </c>
      <c r="F2085" t="s">
        <v>5049</v>
      </c>
      <c r="H2085" t="s">
        <v>3306</v>
      </c>
      <c r="I2085" t="s">
        <v>135</v>
      </c>
      <c r="J2085" t="s">
        <v>136</v>
      </c>
      <c r="K2085" t="s">
        <v>137</v>
      </c>
      <c r="L2085" t="s">
        <v>138</v>
      </c>
      <c r="M2085" t="s">
        <v>139</v>
      </c>
      <c r="N2085" t="s">
        <v>140</v>
      </c>
      <c r="O2085" t="s">
        <v>141</v>
      </c>
      <c r="P2085" t="s">
        <v>3307</v>
      </c>
      <c r="Q2085" s="1">
        <v>44292.899027777778</v>
      </c>
      <c r="R2085" t="s">
        <v>3308</v>
      </c>
      <c r="S2085" t="s">
        <v>3308</v>
      </c>
      <c r="V2085">
        <v>1</v>
      </c>
      <c r="Y2085" t="b">
        <v>0</v>
      </c>
      <c r="Z2085" t="s">
        <v>4</v>
      </c>
      <c r="AB2085" t="s">
        <v>142</v>
      </c>
      <c r="AC2085" t="b">
        <v>0</v>
      </c>
    </row>
    <row r="2086" spans="1:29" x14ac:dyDescent="0.3">
      <c r="A2086">
        <v>2004604</v>
      </c>
      <c r="B2086" t="s">
        <v>34</v>
      </c>
      <c r="C2086" t="s">
        <v>5059</v>
      </c>
      <c r="D2086">
        <v>3593912</v>
      </c>
      <c r="E2086" t="s">
        <v>5060</v>
      </c>
      <c r="F2086" t="s">
        <v>5061</v>
      </c>
      <c r="H2086" t="s">
        <v>3306</v>
      </c>
      <c r="I2086" t="s">
        <v>135</v>
      </c>
      <c r="J2086" t="s">
        <v>136</v>
      </c>
      <c r="K2086" t="s">
        <v>137</v>
      </c>
      <c r="L2086" t="s">
        <v>138</v>
      </c>
      <c r="M2086" t="s">
        <v>139</v>
      </c>
      <c r="N2086" t="s">
        <v>140</v>
      </c>
      <c r="O2086" t="s">
        <v>141</v>
      </c>
      <c r="P2086" t="s">
        <v>3307</v>
      </c>
      <c r="Q2086" s="1">
        <v>44292.899039351854</v>
      </c>
      <c r="R2086" t="s">
        <v>3308</v>
      </c>
      <c r="S2086" t="s">
        <v>3308</v>
      </c>
      <c r="V2086">
        <v>1</v>
      </c>
      <c r="Y2086" t="b">
        <v>0</v>
      </c>
      <c r="Z2086" t="s">
        <v>4</v>
      </c>
      <c r="AB2086" t="s">
        <v>142</v>
      </c>
      <c r="AC2086" t="b">
        <v>0</v>
      </c>
    </row>
    <row r="2087" spans="1:29" x14ac:dyDescent="0.3">
      <c r="A2087">
        <v>2004604</v>
      </c>
      <c r="B2087" t="s">
        <v>34</v>
      </c>
      <c r="C2087" t="s">
        <v>5071</v>
      </c>
      <c r="D2087">
        <v>3593912</v>
      </c>
      <c r="E2087" t="s">
        <v>5072</v>
      </c>
      <c r="F2087" t="s">
        <v>5073</v>
      </c>
      <c r="H2087" t="s">
        <v>3306</v>
      </c>
      <c r="I2087" t="s">
        <v>135</v>
      </c>
      <c r="J2087" t="s">
        <v>136</v>
      </c>
      <c r="K2087" t="s">
        <v>137</v>
      </c>
      <c r="L2087" t="s">
        <v>138</v>
      </c>
      <c r="M2087" t="s">
        <v>139</v>
      </c>
      <c r="N2087" t="s">
        <v>140</v>
      </c>
      <c r="O2087" t="s">
        <v>141</v>
      </c>
      <c r="P2087" t="s">
        <v>3307</v>
      </c>
      <c r="Q2087" s="1">
        <v>44292.899039351854</v>
      </c>
      <c r="R2087" t="s">
        <v>3308</v>
      </c>
      <c r="S2087" t="s">
        <v>3308</v>
      </c>
      <c r="V2087">
        <v>1</v>
      </c>
      <c r="Y2087" t="b">
        <v>0</v>
      </c>
      <c r="Z2087" t="s">
        <v>4</v>
      </c>
      <c r="AB2087" t="s">
        <v>142</v>
      </c>
      <c r="AC2087" t="b">
        <v>0</v>
      </c>
    </row>
    <row r="2088" spans="1:29" x14ac:dyDescent="0.3">
      <c r="A2088">
        <v>2004604</v>
      </c>
      <c r="B2088" t="s">
        <v>34</v>
      </c>
      <c r="C2088" t="s">
        <v>5083</v>
      </c>
      <c r="D2088">
        <v>3593912</v>
      </c>
      <c r="E2088" t="s">
        <v>5084</v>
      </c>
      <c r="F2088" t="s">
        <v>5085</v>
      </c>
      <c r="H2088" t="s">
        <v>3306</v>
      </c>
      <c r="I2088" t="s">
        <v>135</v>
      </c>
      <c r="J2088" t="s">
        <v>136</v>
      </c>
      <c r="K2088" t="s">
        <v>137</v>
      </c>
      <c r="L2088" t="s">
        <v>138</v>
      </c>
      <c r="M2088" t="s">
        <v>139</v>
      </c>
      <c r="N2088" t="s">
        <v>140</v>
      </c>
      <c r="O2088" t="s">
        <v>141</v>
      </c>
      <c r="P2088" t="s">
        <v>3307</v>
      </c>
      <c r="Q2088" s="1">
        <v>44292.899050925924</v>
      </c>
      <c r="R2088" t="s">
        <v>3308</v>
      </c>
      <c r="S2088" t="s">
        <v>3308</v>
      </c>
      <c r="V2088">
        <v>1</v>
      </c>
      <c r="Y2088" t="b">
        <v>0</v>
      </c>
      <c r="Z2088" t="s">
        <v>4</v>
      </c>
      <c r="AB2088" t="s">
        <v>142</v>
      </c>
      <c r="AC2088" t="b">
        <v>0</v>
      </c>
    </row>
    <row r="2089" spans="1:29" x14ac:dyDescent="0.3">
      <c r="A2089">
        <v>2004604</v>
      </c>
      <c r="B2089" t="s">
        <v>34</v>
      </c>
      <c r="C2089" t="s">
        <v>5095</v>
      </c>
      <c r="D2089">
        <v>3593912</v>
      </c>
      <c r="E2089" t="s">
        <v>5096</v>
      </c>
      <c r="F2089" t="s">
        <v>5097</v>
      </c>
      <c r="H2089" t="s">
        <v>3306</v>
      </c>
      <c r="I2089" t="s">
        <v>135</v>
      </c>
      <c r="J2089" t="s">
        <v>136</v>
      </c>
      <c r="K2089" t="s">
        <v>137</v>
      </c>
      <c r="L2089" t="s">
        <v>138</v>
      </c>
      <c r="M2089" t="s">
        <v>139</v>
      </c>
      <c r="N2089" t="s">
        <v>140</v>
      </c>
      <c r="O2089" t="s">
        <v>141</v>
      </c>
      <c r="P2089" t="s">
        <v>3307</v>
      </c>
      <c r="Q2089" s="1">
        <v>44292.899108796293</v>
      </c>
      <c r="R2089" t="s">
        <v>3308</v>
      </c>
      <c r="S2089" t="s">
        <v>3308</v>
      </c>
      <c r="V2089">
        <v>1</v>
      </c>
      <c r="Y2089" t="b">
        <v>0</v>
      </c>
      <c r="Z2089" t="s">
        <v>4</v>
      </c>
      <c r="AB2089" t="s">
        <v>142</v>
      </c>
      <c r="AC2089" t="b">
        <v>0</v>
      </c>
    </row>
    <row r="2090" spans="1:29" x14ac:dyDescent="0.3">
      <c r="A2090">
        <v>2004604</v>
      </c>
      <c r="B2090" t="s">
        <v>34</v>
      </c>
      <c r="C2090" t="s">
        <v>5107</v>
      </c>
      <c r="D2090">
        <v>3593912</v>
      </c>
      <c r="E2090" t="s">
        <v>5108</v>
      </c>
      <c r="F2090" t="s">
        <v>5109</v>
      </c>
      <c r="H2090" t="s">
        <v>3306</v>
      </c>
      <c r="I2090" t="s">
        <v>135</v>
      </c>
      <c r="J2090" t="s">
        <v>136</v>
      </c>
      <c r="K2090" t="s">
        <v>137</v>
      </c>
      <c r="L2090" t="s">
        <v>138</v>
      </c>
      <c r="M2090" t="s">
        <v>139</v>
      </c>
      <c r="N2090" t="s">
        <v>140</v>
      </c>
      <c r="O2090" t="s">
        <v>141</v>
      </c>
      <c r="P2090" t="s">
        <v>3307</v>
      </c>
      <c r="Q2090" s="1">
        <v>44292.89912037037</v>
      </c>
      <c r="R2090" t="s">
        <v>3308</v>
      </c>
      <c r="S2090" t="s">
        <v>3308</v>
      </c>
      <c r="V2090">
        <v>1</v>
      </c>
      <c r="Y2090" t="b">
        <v>0</v>
      </c>
      <c r="Z2090" t="s">
        <v>4</v>
      </c>
      <c r="AB2090" t="s">
        <v>142</v>
      </c>
      <c r="AC2090" t="b">
        <v>0</v>
      </c>
    </row>
    <row r="2091" spans="1:29" x14ac:dyDescent="0.3">
      <c r="A2091">
        <v>2004604</v>
      </c>
      <c r="B2091" t="s">
        <v>34</v>
      </c>
      <c r="C2091" t="s">
        <v>5131</v>
      </c>
      <c r="D2091">
        <v>3593912</v>
      </c>
      <c r="E2091" t="s">
        <v>5132</v>
      </c>
      <c r="F2091" t="s">
        <v>5133</v>
      </c>
      <c r="H2091" t="s">
        <v>3306</v>
      </c>
      <c r="I2091" t="s">
        <v>135</v>
      </c>
      <c r="J2091" t="s">
        <v>136</v>
      </c>
      <c r="K2091" t="s">
        <v>137</v>
      </c>
      <c r="L2091" t="s">
        <v>138</v>
      </c>
      <c r="M2091" t="s">
        <v>139</v>
      </c>
      <c r="N2091" t="s">
        <v>140</v>
      </c>
      <c r="O2091" t="s">
        <v>141</v>
      </c>
      <c r="P2091" t="s">
        <v>3307</v>
      </c>
      <c r="Q2091" s="1">
        <v>44292.89912037037</v>
      </c>
      <c r="R2091" t="s">
        <v>3308</v>
      </c>
      <c r="S2091" t="s">
        <v>3308</v>
      </c>
      <c r="V2091">
        <v>1</v>
      </c>
      <c r="Y2091" t="b">
        <v>0</v>
      </c>
      <c r="Z2091" t="s">
        <v>4</v>
      </c>
      <c r="AB2091" t="s">
        <v>142</v>
      </c>
      <c r="AC2091" t="b">
        <v>0</v>
      </c>
    </row>
    <row r="2092" spans="1:29" x14ac:dyDescent="0.3">
      <c r="A2092">
        <v>2004604</v>
      </c>
      <c r="B2092" t="s">
        <v>34</v>
      </c>
      <c r="C2092" t="s">
        <v>5137</v>
      </c>
      <c r="D2092">
        <v>3593912</v>
      </c>
      <c r="E2092" t="s">
        <v>5138</v>
      </c>
      <c r="F2092" t="s">
        <v>5139</v>
      </c>
      <c r="H2092" t="s">
        <v>3306</v>
      </c>
      <c r="I2092" t="s">
        <v>135</v>
      </c>
      <c r="J2092" t="s">
        <v>136</v>
      </c>
      <c r="K2092" t="s">
        <v>137</v>
      </c>
      <c r="L2092" t="s">
        <v>138</v>
      </c>
      <c r="M2092" t="s">
        <v>139</v>
      </c>
      <c r="N2092" t="s">
        <v>140</v>
      </c>
      <c r="O2092" t="s">
        <v>141</v>
      </c>
      <c r="P2092" t="s">
        <v>3307</v>
      </c>
      <c r="Q2092" s="1">
        <v>44292.899131944447</v>
      </c>
      <c r="R2092" t="s">
        <v>3308</v>
      </c>
      <c r="S2092" t="s">
        <v>3308</v>
      </c>
      <c r="V2092">
        <v>1</v>
      </c>
      <c r="Y2092" t="b">
        <v>0</v>
      </c>
      <c r="Z2092" t="s">
        <v>4</v>
      </c>
      <c r="AB2092" t="s">
        <v>142</v>
      </c>
      <c r="AC2092" t="b">
        <v>0</v>
      </c>
    </row>
    <row r="2093" spans="1:29" x14ac:dyDescent="0.3">
      <c r="A2093">
        <v>2004604</v>
      </c>
      <c r="B2093" t="s">
        <v>34</v>
      </c>
      <c r="C2093" t="s">
        <v>5149</v>
      </c>
      <c r="D2093">
        <v>3593912</v>
      </c>
      <c r="E2093" t="s">
        <v>5150</v>
      </c>
      <c r="F2093" t="s">
        <v>5151</v>
      </c>
      <c r="H2093" t="s">
        <v>3306</v>
      </c>
      <c r="I2093" t="s">
        <v>135</v>
      </c>
      <c r="J2093" t="s">
        <v>136</v>
      </c>
      <c r="K2093" t="s">
        <v>137</v>
      </c>
      <c r="L2093" t="s">
        <v>138</v>
      </c>
      <c r="M2093" t="s">
        <v>139</v>
      </c>
      <c r="N2093" t="s">
        <v>140</v>
      </c>
      <c r="O2093" t="s">
        <v>141</v>
      </c>
      <c r="P2093" t="s">
        <v>3307</v>
      </c>
      <c r="Q2093" s="1">
        <v>44292.899143518516</v>
      </c>
      <c r="R2093" t="s">
        <v>3308</v>
      </c>
      <c r="S2093" t="s">
        <v>3308</v>
      </c>
      <c r="V2093">
        <v>1</v>
      </c>
      <c r="Y2093" t="b">
        <v>0</v>
      </c>
      <c r="Z2093" t="s">
        <v>4</v>
      </c>
      <c r="AB2093" t="s">
        <v>142</v>
      </c>
      <c r="AC2093" t="b">
        <v>0</v>
      </c>
    </row>
    <row r="2094" spans="1:29" x14ac:dyDescent="0.3">
      <c r="A2094">
        <v>2004604</v>
      </c>
      <c r="B2094" t="s">
        <v>34</v>
      </c>
      <c r="C2094" t="s">
        <v>5161</v>
      </c>
      <c r="D2094">
        <v>3593912</v>
      </c>
      <c r="E2094" t="s">
        <v>5162</v>
      </c>
      <c r="F2094" t="s">
        <v>5163</v>
      </c>
      <c r="H2094" t="s">
        <v>3306</v>
      </c>
      <c r="I2094" t="s">
        <v>135</v>
      </c>
      <c r="J2094" t="s">
        <v>136</v>
      </c>
      <c r="K2094" t="s">
        <v>137</v>
      </c>
      <c r="L2094" t="s">
        <v>138</v>
      </c>
      <c r="M2094" t="s">
        <v>139</v>
      </c>
      <c r="N2094" t="s">
        <v>140</v>
      </c>
      <c r="O2094" t="s">
        <v>141</v>
      </c>
      <c r="P2094" t="s">
        <v>3307</v>
      </c>
      <c r="Q2094" s="1">
        <v>44292.899143518516</v>
      </c>
      <c r="R2094" t="s">
        <v>3308</v>
      </c>
      <c r="S2094" t="s">
        <v>3308</v>
      </c>
      <c r="V2094">
        <v>1</v>
      </c>
      <c r="Y2094" t="b">
        <v>0</v>
      </c>
      <c r="Z2094" t="s">
        <v>4</v>
      </c>
      <c r="AB2094" t="s">
        <v>142</v>
      </c>
      <c r="AC2094" t="b">
        <v>0</v>
      </c>
    </row>
    <row r="2095" spans="1:29" x14ac:dyDescent="0.3">
      <c r="A2095">
        <v>2004604</v>
      </c>
      <c r="B2095" t="s">
        <v>34</v>
      </c>
      <c r="C2095" t="s">
        <v>5173</v>
      </c>
      <c r="D2095">
        <v>3593912</v>
      </c>
      <c r="E2095" t="s">
        <v>5174</v>
      </c>
      <c r="F2095" t="s">
        <v>5175</v>
      </c>
      <c r="H2095" t="s">
        <v>3306</v>
      </c>
      <c r="I2095" t="s">
        <v>135</v>
      </c>
      <c r="J2095" t="s">
        <v>136</v>
      </c>
      <c r="K2095" t="s">
        <v>137</v>
      </c>
      <c r="L2095" t="s">
        <v>138</v>
      </c>
      <c r="M2095" t="s">
        <v>139</v>
      </c>
      <c r="N2095" t="s">
        <v>140</v>
      </c>
      <c r="O2095" t="s">
        <v>141</v>
      </c>
      <c r="P2095" t="s">
        <v>3307</v>
      </c>
      <c r="Q2095" s="1">
        <v>44292.899155092593</v>
      </c>
      <c r="R2095" t="s">
        <v>3308</v>
      </c>
      <c r="S2095" t="s">
        <v>3308</v>
      </c>
      <c r="V2095">
        <v>1</v>
      </c>
      <c r="Y2095" t="b">
        <v>0</v>
      </c>
      <c r="Z2095" t="s">
        <v>4</v>
      </c>
      <c r="AB2095" t="s">
        <v>142</v>
      </c>
      <c r="AC2095" t="b">
        <v>0</v>
      </c>
    </row>
    <row r="2096" spans="1:29" x14ac:dyDescent="0.3">
      <c r="A2096">
        <v>2004604</v>
      </c>
      <c r="B2096" t="s">
        <v>34</v>
      </c>
      <c r="C2096" t="s">
        <v>5185</v>
      </c>
      <c r="D2096">
        <v>3593912</v>
      </c>
      <c r="E2096" t="s">
        <v>5186</v>
      </c>
      <c r="F2096" t="s">
        <v>5187</v>
      </c>
      <c r="H2096" t="s">
        <v>3306</v>
      </c>
      <c r="I2096" t="s">
        <v>135</v>
      </c>
      <c r="J2096" t="s">
        <v>136</v>
      </c>
      <c r="K2096" t="s">
        <v>137</v>
      </c>
      <c r="L2096" t="s">
        <v>138</v>
      </c>
      <c r="M2096" t="s">
        <v>139</v>
      </c>
      <c r="N2096" t="s">
        <v>140</v>
      </c>
      <c r="O2096" t="s">
        <v>141</v>
      </c>
      <c r="P2096" t="s">
        <v>3307</v>
      </c>
      <c r="Q2096" s="1">
        <v>44292.899155092593</v>
      </c>
      <c r="R2096" t="s">
        <v>3308</v>
      </c>
      <c r="S2096" t="s">
        <v>3308</v>
      </c>
      <c r="V2096">
        <v>1</v>
      </c>
      <c r="Y2096" t="b">
        <v>0</v>
      </c>
      <c r="Z2096" t="s">
        <v>4</v>
      </c>
      <c r="AB2096" t="s">
        <v>142</v>
      </c>
      <c r="AC2096" t="b">
        <v>0</v>
      </c>
    </row>
    <row r="2097" spans="1:29" x14ac:dyDescent="0.3">
      <c r="A2097">
        <v>2004604</v>
      </c>
      <c r="B2097" t="s">
        <v>34</v>
      </c>
      <c r="C2097" t="s">
        <v>5212</v>
      </c>
      <c r="D2097">
        <v>3593912</v>
      </c>
      <c r="E2097" t="s">
        <v>5213</v>
      </c>
      <c r="F2097" t="s">
        <v>5214</v>
      </c>
      <c r="H2097" t="s">
        <v>3306</v>
      </c>
      <c r="I2097" t="s">
        <v>135</v>
      </c>
      <c r="J2097" t="s">
        <v>136</v>
      </c>
      <c r="K2097" t="s">
        <v>137</v>
      </c>
      <c r="L2097" t="s">
        <v>138</v>
      </c>
      <c r="M2097" t="s">
        <v>139</v>
      </c>
      <c r="N2097" t="s">
        <v>140</v>
      </c>
      <c r="O2097" t="s">
        <v>141</v>
      </c>
      <c r="P2097" t="s">
        <v>3307</v>
      </c>
      <c r="Q2097" s="1">
        <v>44292.89916666667</v>
      </c>
      <c r="R2097" t="s">
        <v>3308</v>
      </c>
      <c r="S2097" t="s">
        <v>3308</v>
      </c>
      <c r="V2097">
        <v>1</v>
      </c>
      <c r="Y2097" t="b">
        <v>0</v>
      </c>
      <c r="Z2097" t="s">
        <v>4</v>
      </c>
      <c r="AB2097" t="s">
        <v>142</v>
      </c>
      <c r="AC2097" t="b">
        <v>0</v>
      </c>
    </row>
    <row r="2098" spans="1:29" x14ac:dyDescent="0.3">
      <c r="A2098">
        <v>2004604</v>
      </c>
      <c r="B2098" t="s">
        <v>34</v>
      </c>
      <c r="C2098" t="s">
        <v>5224</v>
      </c>
      <c r="D2098">
        <v>3593912</v>
      </c>
      <c r="E2098" t="s">
        <v>5225</v>
      </c>
      <c r="F2098" t="s">
        <v>5226</v>
      </c>
      <c r="H2098" t="s">
        <v>3306</v>
      </c>
      <c r="I2098" t="s">
        <v>135</v>
      </c>
      <c r="J2098" t="s">
        <v>136</v>
      </c>
      <c r="K2098" t="s">
        <v>137</v>
      </c>
      <c r="L2098" t="s">
        <v>138</v>
      </c>
      <c r="M2098" t="s">
        <v>139</v>
      </c>
      <c r="N2098" t="s">
        <v>140</v>
      </c>
      <c r="O2098" t="s">
        <v>141</v>
      </c>
      <c r="P2098" t="s">
        <v>3307</v>
      </c>
      <c r="Q2098" s="1">
        <v>44292.899178240739</v>
      </c>
      <c r="R2098" t="s">
        <v>3308</v>
      </c>
      <c r="S2098" t="s">
        <v>3308</v>
      </c>
      <c r="V2098">
        <v>1</v>
      </c>
      <c r="Y2098" t="b">
        <v>0</v>
      </c>
      <c r="Z2098" t="s">
        <v>4</v>
      </c>
      <c r="AB2098" t="s">
        <v>142</v>
      </c>
      <c r="AC2098" t="b">
        <v>0</v>
      </c>
    </row>
    <row r="2099" spans="1:29" x14ac:dyDescent="0.3">
      <c r="A2099">
        <v>2004604</v>
      </c>
      <c r="B2099" t="s">
        <v>34</v>
      </c>
      <c r="C2099" t="s">
        <v>5191</v>
      </c>
      <c r="D2099">
        <v>3593912</v>
      </c>
      <c r="E2099" t="s">
        <v>5192</v>
      </c>
      <c r="F2099" t="s">
        <v>5193</v>
      </c>
      <c r="H2099" t="s">
        <v>3306</v>
      </c>
      <c r="I2099" t="s">
        <v>135</v>
      </c>
      <c r="J2099" t="s">
        <v>136</v>
      </c>
      <c r="K2099" t="s">
        <v>137</v>
      </c>
      <c r="L2099" t="s">
        <v>138</v>
      </c>
      <c r="M2099" t="s">
        <v>139</v>
      </c>
      <c r="N2099" t="s">
        <v>140</v>
      </c>
      <c r="O2099" t="s">
        <v>141</v>
      </c>
      <c r="P2099" t="s">
        <v>3307</v>
      </c>
      <c r="Q2099" s="1">
        <v>44292.899201388886</v>
      </c>
      <c r="R2099" t="s">
        <v>3308</v>
      </c>
      <c r="S2099" t="s">
        <v>3308</v>
      </c>
      <c r="V2099">
        <v>1</v>
      </c>
      <c r="Y2099" t="b">
        <v>0</v>
      </c>
      <c r="Z2099" t="s">
        <v>4</v>
      </c>
      <c r="AB2099" t="s">
        <v>142</v>
      </c>
      <c r="AC2099" t="b">
        <v>0</v>
      </c>
    </row>
    <row r="2100" spans="1:29" x14ac:dyDescent="0.3">
      <c r="A2100">
        <v>2004604</v>
      </c>
      <c r="B2100" t="s">
        <v>34</v>
      </c>
      <c r="C2100" t="s">
        <v>5200</v>
      </c>
      <c r="D2100">
        <v>3593912</v>
      </c>
      <c r="E2100" t="s">
        <v>5201</v>
      </c>
      <c r="F2100" t="s">
        <v>5202</v>
      </c>
      <c r="H2100" t="s">
        <v>3306</v>
      </c>
      <c r="I2100" t="s">
        <v>135</v>
      </c>
      <c r="J2100" t="s">
        <v>136</v>
      </c>
      <c r="K2100" t="s">
        <v>137</v>
      </c>
      <c r="L2100" t="s">
        <v>138</v>
      </c>
      <c r="M2100" t="s">
        <v>139</v>
      </c>
      <c r="N2100" t="s">
        <v>140</v>
      </c>
      <c r="O2100" t="s">
        <v>141</v>
      </c>
      <c r="P2100" t="s">
        <v>3307</v>
      </c>
      <c r="Q2100" s="1">
        <v>44292.899212962962</v>
      </c>
      <c r="R2100" t="s">
        <v>3308</v>
      </c>
      <c r="S2100" t="s">
        <v>3308</v>
      </c>
      <c r="V2100">
        <v>1</v>
      </c>
      <c r="Y2100" t="b">
        <v>0</v>
      </c>
      <c r="Z2100" t="s">
        <v>4</v>
      </c>
      <c r="AB2100" t="s">
        <v>142</v>
      </c>
      <c r="AC2100" t="b">
        <v>0</v>
      </c>
    </row>
    <row r="2101" spans="1:29" x14ac:dyDescent="0.3">
      <c r="A2101">
        <v>2004604</v>
      </c>
      <c r="B2101" t="s">
        <v>34</v>
      </c>
      <c r="C2101" t="s">
        <v>5239</v>
      </c>
      <c r="D2101">
        <v>3593912</v>
      </c>
      <c r="E2101" t="s">
        <v>5240</v>
      </c>
      <c r="F2101" t="s">
        <v>5241</v>
      </c>
      <c r="H2101" t="s">
        <v>3306</v>
      </c>
      <c r="I2101" t="s">
        <v>135</v>
      </c>
      <c r="J2101" t="s">
        <v>136</v>
      </c>
      <c r="K2101" t="s">
        <v>137</v>
      </c>
      <c r="L2101" t="s">
        <v>138</v>
      </c>
      <c r="M2101" t="s">
        <v>139</v>
      </c>
      <c r="N2101" t="s">
        <v>140</v>
      </c>
      <c r="O2101" t="s">
        <v>141</v>
      </c>
      <c r="P2101" t="s">
        <v>3307</v>
      </c>
      <c r="Q2101" s="1">
        <v>44292.899224537039</v>
      </c>
      <c r="R2101" t="s">
        <v>3308</v>
      </c>
      <c r="S2101" t="s">
        <v>3308</v>
      </c>
      <c r="V2101">
        <v>1</v>
      </c>
      <c r="Y2101" t="b">
        <v>0</v>
      </c>
      <c r="Z2101" t="s">
        <v>4</v>
      </c>
      <c r="AB2101" t="s">
        <v>142</v>
      </c>
      <c r="AC2101" t="b">
        <v>0</v>
      </c>
    </row>
    <row r="2102" spans="1:29" x14ac:dyDescent="0.3">
      <c r="A2102">
        <v>2004604</v>
      </c>
      <c r="B2102" t="s">
        <v>34</v>
      </c>
      <c r="C2102" t="s">
        <v>5233</v>
      </c>
      <c r="D2102">
        <v>3593912</v>
      </c>
      <c r="E2102" t="s">
        <v>5234</v>
      </c>
      <c r="F2102" t="s">
        <v>5235</v>
      </c>
      <c r="H2102" t="s">
        <v>3306</v>
      </c>
      <c r="I2102" t="s">
        <v>135</v>
      </c>
      <c r="J2102" t="s">
        <v>136</v>
      </c>
      <c r="K2102" t="s">
        <v>137</v>
      </c>
      <c r="L2102" t="s">
        <v>138</v>
      </c>
      <c r="M2102" t="s">
        <v>139</v>
      </c>
      <c r="N2102" t="s">
        <v>140</v>
      </c>
      <c r="O2102" t="s">
        <v>141</v>
      </c>
      <c r="P2102" t="s">
        <v>3307</v>
      </c>
      <c r="Q2102" s="1">
        <v>44292.899236111109</v>
      </c>
      <c r="R2102" t="s">
        <v>3308</v>
      </c>
      <c r="S2102" t="s">
        <v>3308</v>
      </c>
      <c r="V2102">
        <v>1</v>
      </c>
      <c r="Y2102" t="b">
        <v>0</v>
      </c>
      <c r="Z2102" t="s">
        <v>4</v>
      </c>
      <c r="AB2102" t="s">
        <v>142</v>
      </c>
      <c r="AC2102" t="b">
        <v>0</v>
      </c>
    </row>
    <row r="2103" spans="1:29" x14ac:dyDescent="0.3">
      <c r="A2103">
        <v>2004604</v>
      </c>
      <c r="B2103" t="s">
        <v>34</v>
      </c>
      <c r="C2103" t="s">
        <v>5254</v>
      </c>
      <c r="D2103">
        <v>3593912</v>
      </c>
      <c r="E2103" t="s">
        <v>5255</v>
      </c>
      <c r="F2103" t="s">
        <v>5256</v>
      </c>
      <c r="H2103" t="s">
        <v>3306</v>
      </c>
      <c r="I2103" t="s">
        <v>135</v>
      </c>
      <c r="J2103" t="s">
        <v>136</v>
      </c>
      <c r="K2103" t="s">
        <v>137</v>
      </c>
      <c r="L2103" t="s">
        <v>138</v>
      </c>
      <c r="M2103" t="s">
        <v>139</v>
      </c>
      <c r="N2103" t="s">
        <v>140</v>
      </c>
      <c r="O2103" t="s">
        <v>141</v>
      </c>
      <c r="P2103" t="s">
        <v>3307</v>
      </c>
      <c r="Q2103" s="1">
        <v>44292.899247685185</v>
      </c>
      <c r="R2103" t="s">
        <v>3308</v>
      </c>
      <c r="S2103" t="s">
        <v>3308</v>
      </c>
      <c r="V2103">
        <v>1</v>
      </c>
      <c r="Y2103" t="b">
        <v>0</v>
      </c>
      <c r="Z2103" t="s">
        <v>4</v>
      </c>
      <c r="AB2103" t="s">
        <v>142</v>
      </c>
      <c r="AC2103" t="b">
        <v>0</v>
      </c>
    </row>
    <row r="2104" spans="1:29" x14ac:dyDescent="0.3">
      <c r="A2104">
        <v>2004604</v>
      </c>
      <c r="B2104" t="s">
        <v>34</v>
      </c>
      <c r="C2104" t="s">
        <v>5269</v>
      </c>
      <c r="D2104">
        <v>3593912</v>
      </c>
      <c r="E2104" t="s">
        <v>5270</v>
      </c>
      <c r="F2104" t="s">
        <v>5271</v>
      </c>
      <c r="H2104" t="s">
        <v>3306</v>
      </c>
      <c r="I2104" t="s">
        <v>135</v>
      </c>
      <c r="J2104" t="s">
        <v>136</v>
      </c>
      <c r="K2104" t="s">
        <v>137</v>
      </c>
      <c r="L2104" t="s">
        <v>138</v>
      </c>
      <c r="M2104" t="s">
        <v>139</v>
      </c>
      <c r="N2104" t="s">
        <v>140</v>
      </c>
      <c r="O2104" t="s">
        <v>141</v>
      </c>
      <c r="P2104" t="s">
        <v>3307</v>
      </c>
      <c r="Q2104" s="1">
        <v>44292.899259259262</v>
      </c>
      <c r="R2104" t="s">
        <v>3308</v>
      </c>
      <c r="S2104" t="s">
        <v>3308</v>
      </c>
      <c r="V2104">
        <v>1</v>
      </c>
      <c r="Y2104" t="b">
        <v>0</v>
      </c>
      <c r="Z2104" t="s">
        <v>4</v>
      </c>
      <c r="AB2104" t="s">
        <v>142</v>
      </c>
      <c r="AC2104" t="b">
        <v>0</v>
      </c>
    </row>
    <row r="2105" spans="1:29" x14ac:dyDescent="0.3">
      <c r="A2105">
        <v>2004604</v>
      </c>
      <c r="B2105" t="s">
        <v>34</v>
      </c>
      <c r="C2105" t="s">
        <v>5293</v>
      </c>
      <c r="D2105">
        <v>3593912</v>
      </c>
      <c r="E2105" t="s">
        <v>5294</v>
      </c>
      <c r="F2105" t="s">
        <v>5295</v>
      </c>
      <c r="H2105" t="s">
        <v>3306</v>
      </c>
      <c r="I2105" t="s">
        <v>135</v>
      </c>
      <c r="J2105" t="s">
        <v>136</v>
      </c>
      <c r="K2105" t="s">
        <v>137</v>
      </c>
      <c r="L2105" t="s">
        <v>138</v>
      </c>
      <c r="M2105" t="s">
        <v>139</v>
      </c>
      <c r="N2105" t="s">
        <v>140</v>
      </c>
      <c r="O2105" t="s">
        <v>141</v>
      </c>
      <c r="P2105" t="s">
        <v>3307</v>
      </c>
      <c r="Q2105" s="1">
        <v>44292.899259259262</v>
      </c>
      <c r="R2105" t="s">
        <v>3308</v>
      </c>
      <c r="S2105" t="s">
        <v>3308</v>
      </c>
      <c r="V2105">
        <v>1</v>
      </c>
      <c r="Y2105" t="b">
        <v>0</v>
      </c>
      <c r="Z2105" t="s">
        <v>4</v>
      </c>
      <c r="AB2105" t="s">
        <v>142</v>
      </c>
      <c r="AC2105" t="b">
        <v>0</v>
      </c>
    </row>
    <row r="2106" spans="1:29" x14ac:dyDescent="0.3">
      <c r="A2106">
        <v>2004604</v>
      </c>
      <c r="B2106" t="s">
        <v>34</v>
      </c>
      <c r="C2106" t="s">
        <v>5278</v>
      </c>
      <c r="D2106">
        <v>3593912</v>
      </c>
      <c r="E2106" t="s">
        <v>5279</v>
      </c>
      <c r="F2106" t="s">
        <v>5280</v>
      </c>
      <c r="H2106" t="s">
        <v>3306</v>
      </c>
      <c r="I2106" t="s">
        <v>135</v>
      </c>
      <c r="J2106" t="s">
        <v>136</v>
      </c>
      <c r="K2106" t="s">
        <v>137</v>
      </c>
      <c r="L2106" t="s">
        <v>138</v>
      </c>
      <c r="M2106" t="s">
        <v>139</v>
      </c>
      <c r="N2106" t="s">
        <v>140</v>
      </c>
      <c r="O2106" t="s">
        <v>141</v>
      </c>
      <c r="P2106" t="s">
        <v>3307</v>
      </c>
      <c r="Q2106" s="1">
        <v>44292.899270833332</v>
      </c>
      <c r="R2106" t="s">
        <v>3308</v>
      </c>
      <c r="S2106" t="s">
        <v>3308</v>
      </c>
      <c r="V2106">
        <v>1</v>
      </c>
      <c r="Y2106" t="b">
        <v>0</v>
      </c>
      <c r="Z2106" t="s">
        <v>4</v>
      </c>
      <c r="AB2106" t="s">
        <v>142</v>
      </c>
      <c r="AC2106" t="b">
        <v>0</v>
      </c>
    </row>
    <row r="2107" spans="1:29" x14ac:dyDescent="0.3">
      <c r="A2107">
        <v>2004604</v>
      </c>
      <c r="B2107" t="s">
        <v>34</v>
      </c>
      <c r="C2107" t="s">
        <v>5287</v>
      </c>
      <c r="D2107">
        <v>3593912</v>
      </c>
      <c r="E2107" t="s">
        <v>5288</v>
      </c>
      <c r="F2107" t="s">
        <v>5289</v>
      </c>
      <c r="H2107" t="s">
        <v>3306</v>
      </c>
      <c r="I2107" t="s">
        <v>135</v>
      </c>
      <c r="J2107" t="s">
        <v>136</v>
      </c>
      <c r="K2107" t="s">
        <v>137</v>
      </c>
      <c r="L2107" t="s">
        <v>138</v>
      </c>
      <c r="M2107" t="s">
        <v>139</v>
      </c>
      <c r="N2107" t="s">
        <v>140</v>
      </c>
      <c r="O2107" t="s">
        <v>141</v>
      </c>
      <c r="P2107" t="s">
        <v>3307</v>
      </c>
      <c r="Q2107" s="1">
        <v>44292.899270833332</v>
      </c>
      <c r="R2107" t="s">
        <v>3308</v>
      </c>
      <c r="S2107" t="s">
        <v>3308</v>
      </c>
      <c r="V2107">
        <v>1</v>
      </c>
      <c r="Y2107" t="b">
        <v>0</v>
      </c>
      <c r="Z2107" t="s">
        <v>4</v>
      </c>
      <c r="AB2107" t="s">
        <v>142</v>
      </c>
      <c r="AC2107" t="b">
        <v>0</v>
      </c>
    </row>
    <row r="2108" spans="1:29" x14ac:dyDescent="0.3">
      <c r="A2108">
        <v>2004604</v>
      </c>
      <c r="B2108" t="s">
        <v>34</v>
      </c>
      <c r="C2108" t="s">
        <v>5299</v>
      </c>
      <c r="D2108">
        <v>3593912</v>
      </c>
      <c r="E2108" t="s">
        <v>5300</v>
      </c>
      <c r="F2108" t="s">
        <v>5301</v>
      </c>
      <c r="H2108" t="s">
        <v>3306</v>
      </c>
      <c r="I2108" t="s">
        <v>135</v>
      </c>
      <c r="J2108" t="s">
        <v>136</v>
      </c>
      <c r="K2108" t="s">
        <v>137</v>
      </c>
      <c r="L2108" t="s">
        <v>138</v>
      </c>
      <c r="M2108" t="s">
        <v>139</v>
      </c>
      <c r="N2108" t="s">
        <v>140</v>
      </c>
      <c r="O2108" t="s">
        <v>141</v>
      </c>
      <c r="P2108" t="s">
        <v>3307</v>
      </c>
      <c r="Q2108" s="1">
        <v>44292.899282407408</v>
      </c>
      <c r="R2108" t="s">
        <v>3308</v>
      </c>
      <c r="S2108" t="s">
        <v>3308</v>
      </c>
      <c r="V2108">
        <v>1</v>
      </c>
      <c r="Y2108" t="b">
        <v>0</v>
      </c>
      <c r="Z2108" t="s">
        <v>4</v>
      </c>
      <c r="AB2108" t="s">
        <v>142</v>
      </c>
      <c r="AC2108" t="b">
        <v>0</v>
      </c>
    </row>
    <row r="2109" spans="1:29" x14ac:dyDescent="0.3">
      <c r="A2109">
        <v>2004604</v>
      </c>
      <c r="B2109" t="s">
        <v>34</v>
      </c>
      <c r="C2109" t="s">
        <v>5308</v>
      </c>
      <c r="D2109">
        <v>3593912</v>
      </c>
      <c r="E2109" t="s">
        <v>5309</v>
      </c>
      <c r="F2109" t="s">
        <v>5310</v>
      </c>
      <c r="H2109" t="s">
        <v>3306</v>
      </c>
      <c r="I2109" t="s">
        <v>135</v>
      </c>
      <c r="J2109" t="s">
        <v>136</v>
      </c>
      <c r="K2109" t="s">
        <v>137</v>
      </c>
      <c r="L2109" t="s">
        <v>138</v>
      </c>
      <c r="M2109" t="s">
        <v>139</v>
      </c>
      <c r="N2109" t="s">
        <v>140</v>
      </c>
      <c r="O2109" t="s">
        <v>141</v>
      </c>
      <c r="P2109" t="s">
        <v>3307</v>
      </c>
      <c r="Q2109" s="1">
        <v>44292.899328703701</v>
      </c>
      <c r="R2109" t="s">
        <v>3308</v>
      </c>
      <c r="S2109" t="s">
        <v>3308</v>
      </c>
      <c r="V2109">
        <v>1</v>
      </c>
      <c r="Y2109" t="b">
        <v>0</v>
      </c>
      <c r="Z2109" t="s">
        <v>4</v>
      </c>
      <c r="AB2109" t="s">
        <v>142</v>
      </c>
      <c r="AC2109" t="b">
        <v>0</v>
      </c>
    </row>
    <row r="2110" spans="1:29" x14ac:dyDescent="0.3">
      <c r="A2110">
        <v>2004604</v>
      </c>
      <c r="B2110" t="s">
        <v>34</v>
      </c>
      <c r="C2110" t="s">
        <v>5317</v>
      </c>
      <c r="D2110">
        <v>3593912</v>
      </c>
      <c r="E2110" t="s">
        <v>5318</v>
      </c>
      <c r="F2110" t="s">
        <v>5319</v>
      </c>
      <c r="H2110" t="s">
        <v>3306</v>
      </c>
      <c r="I2110" t="s">
        <v>135</v>
      </c>
      <c r="J2110" t="s">
        <v>136</v>
      </c>
      <c r="K2110" t="s">
        <v>137</v>
      </c>
      <c r="L2110" t="s">
        <v>138</v>
      </c>
      <c r="M2110" t="s">
        <v>139</v>
      </c>
      <c r="N2110" t="s">
        <v>140</v>
      </c>
      <c r="O2110" t="s">
        <v>141</v>
      </c>
      <c r="P2110" t="s">
        <v>3307</v>
      </c>
      <c r="Q2110" s="1">
        <v>44292.899328703701</v>
      </c>
      <c r="R2110" t="s">
        <v>3308</v>
      </c>
      <c r="S2110" t="s">
        <v>3308</v>
      </c>
      <c r="V2110">
        <v>1</v>
      </c>
      <c r="Y2110" t="b">
        <v>0</v>
      </c>
      <c r="Z2110" t="s">
        <v>4</v>
      </c>
      <c r="AB2110" t="s">
        <v>142</v>
      </c>
      <c r="AC2110" t="b">
        <v>0</v>
      </c>
    </row>
    <row r="2111" spans="1:29" x14ac:dyDescent="0.3">
      <c r="A2111">
        <v>2004604</v>
      </c>
      <c r="B2111" t="s">
        <v>34</v>
      </c>
      <c r="C2111" t="s">
        <v>5332</v>
      </c>
      <c r="D2111">
        <v>3593912</v>
      </c>
      <c r="E2111" t="s">
        <v>5333</v>
      </c>
      <c r="F2111" t="s">
        <v>5334</v>
      </c>
      <c r="H2111" t="s">
        <v>3306</v>
      </c>
      <c r="I2111" t="s">
        <v>135</v>
      </c>
      <c r="J2111" t="s">
        <v>136</v>
      </c>
      <c r="K2111" t="s">
        <v>137</v>
      </c>
      <c r="L2111" t="s">
        <v>138</v>
      </c>
      <c r="M2111" t="s">
        <v>139</v>
      </c>
      <c r="N2111" t="s">
        <v>140</v>
      </c>
      <c r="O2111" t="s">
        <v>141</v>
      </c>
      <c r="P2111" t="s">
        <v>3307</v>
      </c>
      <c r="Q2111" s="1">
        <v>44292.899340277778</v>
      </c>
      <c r="R2111" t="s">
        <v>3308</v>
      </c>
      <c r="S2111" t="s">
        <v>3308</v>
      </c>
      <c r="V2111">
        <v>1</v>
      </c>
      <c r="Y2111" t="b">
        <v>0</v>
      </c>
      <c r="Z2111" t="s">
        <v>4</v>
      </c>
      <c r="AB2111" t="s">
        <v>142</v>
      </c>
      <c r="AC2111" t="b">
        <v>0</v>
      </c>
    </row>
    <row r="2112" spans="1:29" x14ac:dyDescent="0.3">
      <c r="A2112">
        <v>2004604</v>
      </c>
      <c r="B2112" t="s">
        <v>34</v>
      </c>
      <c r="C2112" t="s">
        <v>5335</v>
      </c>
      <c r="D2112">
        <v>3593912</v>
      </c>
      <c r="E2112" t="s">
        <v>5336</v>
      </c>
      <c r="F2112" t="s">
        <v>5337</v>
      </c>
      <c r="H2112" t="s">
        <v>3306</v>
      </c>
      <c r="I2112" t="s">
        <v>135</v>
      </c>
      <c r="J2112" t="s">
        <v>136</v>
      </c>
      <c r="K2112" t="s">
        <v>137</v>
      </c>
      <c r="L2112" t="s">
        <v>138</v>
      </c>
      <c r="M2112" t="s">
        <v>139</v>
      </c>
      <c r="N2112" t="s">
        <v>140</v>
      </c>
      <c r="O2112" t="s">
        <v>141</v>
      </c>
      <c r="P2112" t="s">
        <v>3307</v>
      </c>
      <c r="Q2112" s="1">
        <v>44292.899340277778</v>
      </c>
      <c r="R2112" t="s">
        <v>3308</v>
      </c>
      <c r="S2112" t="s">
        <v>3308</v>
      </c>
      <c r="V2112">
        <v>1</v>
      </c>
      <c r="Y2112" t="b">
        <v>0</v>
      </c>
      <c r="Z2112" t="s">
        <v>4</v>
      </c>
      <c r="AB2112" t="s">
        <v>142</v>
      </c>
      <c r="AC2112" t="b">
        <v>0</v>
      </c>
    </row>
    <row r="2113" spans="1:29" x14ac:dyDescent="0.3">
      <c r="A2113">
        <v>2004604</v>
      </c>
      <c r="B2113" t="s">
        <v>34</v>
      </c>
      <c r="C2113" t="s">
        <v>5344</v>
      </c>
      <c r="D2113">
        <v>3593912</v>
      </c>
      <c r="E2113" t="s">
        <v>5345</v>
      </c>
      <c r="F2113" t="s">
        <v>5346</v>
      </c>
      <c r="H2113" t="s">
        <v>3306</v>
      </c>
      <c r="I2113" t="s">
        <v>135</v>
      </c>
      <c r="J2113" t="s">
        <v>136</v>
      </c>
      <c r="K2113" t="s">
        <v>137</v>
      </c>
      <c r="L2113" t="s">
        <v>138</v>
      </c>
      <c r="M2113" t="s">
        <v>139</v>
      </c>
      <c r="N2113" t="s">
        <v>140</v>
      </c>
      <c r="O2113" t="s">
        <v>141</v>
      </c>
      <c r="P2113" t="s">
        <v>3307</v>
      </c>
      <c r="Q2113" s="1">
        <v>44292.899351851855</v>
      </c>
      <c r="R2113" t="s">
        <v>3308</v>
      </c>
      <c r="S2113" t="s">
        <v>3308</v>
      </c>
      <c r="V2113">
        <v>1</v>
      </c>
      <c r="Y2113" t="b">
        <v>0</v>
      </c>
      <c r="Z2113" t="s">
        <v>4</v>
      </c>
      <c r="AB2113" t="s">
        <v>142</v>
      </c>
      <c r="AC2113" t="b">
        <v>0</v>
      </c>
    </row>
    <row r="2114" spans="1:29" x14ac:dyDescent="0.3">
      <c r="A2114">
        <v>2004604</v>
      </c>
      <c r="B2114" t="s">
        <v>34</v>
      </c>
      <c r="C2114" t="s">
        <v>5347</v>
      </c>
      <c r="D2114">
        <v>3593912</v>
      </c>
      <c r="E2114" t="s">
        <v>5348</v>
      </c>
      <c r="F2114" t="s">
        <v>5349</v>
      </c>
      <c r="H2114" t="s">
        <v>3306</v>
      </c>
      <c r="I2114" t="s">
        <v>135</v>
      </c>
      <c r="J2114" t="s">
        <v>136</v>
      </c>
      <c r="K2114" t="s">
        <v>137</v>
      </c>
      <c r="L2114" t="s">
        <v>138</v>
      </c>
      <c r="M2114" t="s">
        <v>139</v>
      </c>
      <c r="N2114" t="s">
        <v>140</v>
      </c>
      <c r="O2114" t="s">
        <v>141</v>
      </c>
      <c r="P2114" t="s">
        <v>3307</v>
      </c>
      <c r="Q2114" s="1">
        <v>44292.899363425924</v>
      </c>
      <c r="R2114" t="s">
        <v>3308</v>
      </c>
      <c r="S2114" t="s">
        <v>3308</v>
      </c>
      <c r="V2114">
        <v>1</v>
      </c>
      <c r="Y2114" t="b">
        <v>0</v>
      </c>
      <c r="Z2114" t="s">
        <v>4</v>
      </c>
      <c r="AB2114" t="s">
        <v>142</v>
      </c>
      <c r="AC2114" t="b">
        <v>0</v>
      </c>
    </row>
    <row r="2115" spans="1:29" x14ac:dyDescent="0.3">
      <c r="A2115">
        <v>2004604</v>
      </c>
      <c r="B2115" t="s">
        <v>34</v>
      </c>
      <c r="C2115" t="s">
        <v>5350</v>
      </c>
      <c r="D2115">
        <v>3593912</v>
      </c>
      <c r="E2115" t="s">
        <v>5351</v>
      </c>
      <c r="F2115" t="s">
        <v>5352</v>
      </c>
      <c r="H2115" t="s">
        <v>3306</v>
      </c>
      <c r="I2115" t="s">
        <v>135</v>
      </c>
      <c r="J2115" t="s">
        <v>136</v>
      </c>
      <c r="K2115" t="s">
        <v>137</v>
      </c>
      <c r="L2115" t="s">
        <v>138</v>
      </c>
      <c r="M2115" t="s">
        <v>139</v>
      </c>
      <c r="N2115" t="s">
        <v>140</v>
      </c>
      <c r="O2115" t="s">
        <v>141</v>
      </c>
      <c r="P2115" t="s">
        <v>3307</v>
      </c>
      <c r="Q2115" s="1">
        <v>44292.899363425924</v>
      </c>
      <c r="R2115" t="s">
        <v>3308</v>
      </c>
      <c r="S2115" t="s">
        <v>3308</v>
      </c>
      <c r="V2115">
        <v>1</v>
      </c>
      <c r="Y2115" t="b">
        <v>0</v>
      </c>
      <c r="Z2115" t="s">
        <v>4</v>
      </c>
      <c r="AB2115" t="s">
        <v>142</v>
      </c>
      <c r="AC2115" t="b">
        <v>0</v>
      </c>
    </row>
    <row r="2116" spans="1:29" x14ac:dyDescent="0.3">
      <c r="A2116">
        <v>2004604</v>
      </c>
      <c r="B2116" t="s">
        <v>34</v>
      </c>
      <c r="C2116" t="s">
        <v>5359</v>
      </c>
      <c r="D2116">
        <v>3593912</v>
      </c>
      <c r="E2116" t="s">
        <v>5360</v>
      </c>
      <c r="F2116" t="s">
        <v>5361</v>
      </c>
      <c r="H2116" t="s">
        <v>3306</v>
      </c>
      <c r="I2116" t="s">
        <v>135</v>
      </c>
      <c r="J2116" t="s">
        <v>136</v>
      </c>
      <c r="K2116" t="s">
        <v>137</v>
      </c>
      <c r="L2116" t="s">
        <v>138</v>
      </c>
      <c r="M2116" t="s">
        <v>139</v>
      </c>
      <c r="N2116" t="s">
        <v>140</v>
      </c>
      <c r="O2116" t="s">
        <v>141</v>
      </c>
      <c r="P2116" t="s">
        <v>3307</v>
      </c>
      <c r="Q2116" s="1">
        <v>44292.899375000001</v>
      </c>
      <c r="R2116" t="s">
        <v>3308</v>
      </c>
      <c r="S2116" t="s">
        <v>3308</v>
      </c>
      <c r="V2116">
        <v>1</v>
      </c>
      <c r="Y2116" t="b">
        <v>0</v>
      </c>
      <c r="Z2116" t="s">
        <v>4</v>
      </c>
      <c r="AB2116" t="s">
        <v>142</v>
      </c>
      <c r="AC2116" t="b">
        <v>0</v>
      </c>
    </row>
    <row r="2117" spans="1:29" x14ac:dyDescent="0.3">
      <c r="A2117">
        <v>2004604</v>
      </c>
      <c r="B2117" t="s">
        <v>34</v>
      </c>
      <c r="C2117" t="s">
        <v>5365</v>
      </c>
      <c r="D2117">
        <v>3593912</v>
      </c>
      <c r="E2117" t="s">
        <v>5366</v>
      </c>
      <c r="F2117" t="s">
        <v>5367</v>
      </c>
      <c r="H2117" t="s">
        <v>3306</v>
      </c>
      <c r="I2117" t="s">
        <v>135</v>
      </c>
      <c r="J2117" t="s">
        <v>136</v>
      </c>
      <c r="K2117" t="s">
        <v>137</v>
      </c>
      <c r="L2117" t="s">
        <v>138</v>
      </c>
      <c r="M2117" t="s">
        <v>139</v>
      </c>
      <c r="N2117" t="s">
        <v>140</v>
      </c>
      <c r="O2117" t="s">
        <v>141</v>
      </c>
      <c r="P2117" t="s">
        <v>3307</v>
      </c>
      <c r="Q2117" s="1">
        <v>44292.899375000001</v>
      </c>
      <c r="R2117" t="s">
        <v>3308</v>
      </c>
      <c r="S2117" t="s">
        <v>3308</v>
      </c>
      <c r="V2117">
        <v>1</v>
      </c>
      <c r="Y2117" t="b">
        <v>0</v>
      </c>
      <c r="Z2117" t="s">
        <v>4</v>
      </c>
      <c r="AB2117" t="s">
        <v>142</v>
      </c>
      <c r="AC2117" t="b">
        <v>0</v>
      </c>
    </row>
    <row r="2118" spans="1:29" x14ac:dyDescent="0.3">
      <c r="A2118">
        <v>2004604</v>
      </c>
      <c r="B2118" t="s">
        <v>34</v>
      </c>
      <c r="C2118" t="s">
        <v>5371</v>
      </c>
      <c r="D2118">
        <v>3593912</v>
      </c>
      <c r="E2118" t="s">
        <v>5372</v>
      </c>
      <c r="F2118" t="s">
        <v>5373</v>
      </c>
      <c r="H2118" t="s">
        <v>3306</v>
      </c>
      <c r="I2118" t="s">
        <v>135</v>
      </c>
      <c r="J2118" t="s">
        <v>136</v>
      </c>
      <c r="K2118" t="s">
        <v>137</v>
      </c>
      <c r="L2118" t="s">
        <v>138</v>
      </c>
      <c r="M2118" t="s">
        <v>139</v>
      </c>
      <c r="N2118" t="s">
        <v>140</v>
      </c>
      <c r="O2118" t="s">
        <v>141</v>
      </c>
      <c r="P2118" t="s">
        <v>3307</v>
      </c>
      <c r="Q2118" s="1">
        <v>44292.899386574078</v>
      </c>
      <c r="R2118" t="s">
        <v>3308</v>
      </c>
      <c r="S2118" t="s">
        <v>3308</v>
      </c>
      <c r="V2118">
        <v>1</v>
      </c>
      <c r="Y2118" t="b">
        <v>0</v>
      </c>
      <c r="Z2118" t="s">
        <v>4</v>
      </c>
      <c r="AB2118" t="s">
        <v>142</v>
      </c>
      <c r="AC2118" t="b">
        <v>0</v>
      </c>
    </row>
    <row r="2119" spans="1:29" x14ac:dyDescent="0.3">
      <c r="A2119">
        <v>2004604</v>
      </c>
      <c r="B2119" t="s">
        <v>34</v>
      </c>
      <c r="C2119" t="s">
        <v>5374</v>
      </c>
      <c r="D2119">
        <v>3593912</v>
      </c>
      <c r="E2119" t="s">
        <v>5375</v>
      </c>
      <c r="F2119" t="s">
        <v>5376</v>
      </c>
      <c r="H2119" t="s">
        <v>3306</v>
      </c>
      <c r="I2119" t="s">
        <v>135</v>
      </c>
      <c r="J2119" t="s">
        <v>136</v>
      </c>
      <c r="K2119" t="s">
        <v>137</v>
      </c>
      <c r="L2119" t="s">
        <v>138</v>
      </c>
      <c r="M2119" t="s">
        <v>139</v>
      </c>
      <c r="N2119" t="s">
        <v>140</v>
      </c>
      <c r="O2119" t="s">
        <v>141</v>
      </c>
      <c r="P2119" t="s">
        <v>3307</v>
      </c>
      <c r="Q2119" s="1">
        <v>44292.899398148147</v>
      </c>
      <c r="R2119" t="s">
        <v>3308</v>
      </c>
      <c r="S2119" t="s">
        <v>3308</v>
      </c>
      <c r="V2119">
        <v>1</v>
      </c>
      <c r="Y2119" t="b">
        <v>0</v>
      </c>
      <c r="Z2119" t="s">
        <v>4</v>
      </c>
      <c r="AB2119" t="s">
        <v>142</v>
      </c>
      <c r="AC2119" t="b">
        <v>0</v>
      </c>
    </row>
    <row r="2120" spans="1:29" x14ac:dyDescent="0.3">
      <c r="A2120">
        <v>2004604</v>
      </c>
      <c r="B2120" t="s">
        <v>34</v>
      </c>
      <c r="C2120" t="s">
        <v>4918</v>
      </c>
      <c r="D2120">
        <v>3593912</v>
      </c>
      <c r="E2120" t="s">
        <v>4919</v>
      </c>
      <c r="F2120" t="s">
        <v>4920</v>
      </c>
      <c r="H2120" t="s">
        <v>3306</v>
      </c>
      <c r="I2120" t="s">
        <v>135</v>
      </c>
      <c r="J2120" t="s">
        <v>136</v>
      </c>
      <c r="K2120" t="s">
        <v>137</v>
      </c>
      <c r="L2120" t="s">
        <v>138</v>
      </c>
      <c r="M2120" t="s">
        <v>139</v>
      </c>
      <c r="N2120" t="s">
        <v>140</v>
      </c>
      <c r="O2120" t="s">
        <v>141</v>
      </c>
      <c r="P2120" t="s">
        <v>3307</v>
      </c>
      <c r="Q2120" s="1">
        <v>44292.899421296293</v>
      </c>
      <c r="R2120" t="s">
        <v>3308</v>
      </c>
      <c r="S2120" t="s">
        <v>3308</v>
      </c>
      <c r="V2120">
        <v>1</v>
      </c>
      <c r="Y2120" t="b">
        <v>0</v>
      </c>
      <c r="Z2120" t="s">
        <v>4</v>
      </c>
      <c r="AB2120" t="s">
        <v>142</v>
      </c>
      <c r="AC2120" t="b">
        <v>0</v>
      </c>
    </row>
    <row r="2121" spans="1:29" x14ac:dyDescent="0.3">
      <c r="A2121">
        <v>2004604</v>
      </c>
      <c r="B2121" t="s">
        <v>34</v>
      </c>
      <c r="C2121" t="s">
        <v>4888</v>
      </c>
      <c r="D2121">
        <v>3593912</v>
      </c>
      <c r="E2121" t="s">
        <v>4889</v>
      </c>
      <c r="F2121" t="s">
        <v>4890</v>
      </c>
      <c r="H2121" t="s">
        <v>3306</v>
      </c>
      <c r="I2121" t="s">
        <v>135</v>
      </c>
      <c r="J2121" t="s">
        <v>136</v>
      </c>
      <c r="K2121" t="s">
        <v>137</v>
      </c>
      <c r="L2121" t="s">
        <v>138</v>
      </c>
      <c r="M2121" t="s">
        <v>139</v>
      </c>
      <c r="N2121" t="s">
        <v>140</v>
      </c>
      <c r="O2121" t="s">
        <v>141</v>
      </c>
      <c r="P2121" t="s">
        <v>3307</v>
      </c>
      <c r="Q2121" s="1">
        <v>44292.89943287037</v>
      </c>
      <c r="R2121" t="s">
        <v>3308</v>
      </c>
      <c r="S2121" t="s">
        <v>3308</v>
      </c>
      <c r="V2121">
        <v>1</v>
      </c>
      <c r="Y2121" t="b">
        <v>0</v>
      </c>
      <c r="Z2121" t="s">
        <v>4</v>
      </c>
      <c r="AB2121" t="s">
        <v>142</v>
      </c>
      <c r="AC2121" t="b">
        <v>0</v>
      </c>
    </row>
    <row r="2122" spans="1:29" x14ac:dyDescent="0.3">
      <c r="A2122">
        <v>2004604</v>
      </c>
      <c r="B2122" t="s">
        <v>34</v>
      </c>
      <c r="C2122" t="s">
        <v>4957</v>
      </c>
      <c r="D2122">
        <v>3593912</v>
      </c>
      <c r="E2122" t="s">
        <v>4958</v>
      </c>
      <c r="F2122" t="s">
        <v>4959</v>
      </c>
      <c r="H2122" t="s">
        <v>3306</v>
      </c>
      <c r="I2122" t="s">
        <v>135</v>
      </c>
      <c r="J2122" t="s">
        <v>136</v>
      </c>
      <c r="K2122" t="s">
        <v>137</v>
      </c>
      <c r="L2122" t="s">
        <v>138</v>
      </c>
      <c r="M2122" t="s">
        <v>139</v>
      </c>
      <c r="N2122" t="s">
        <v>140</v>
      </c>
      <c r="O2122" t="s">
        <v>141</v>
      </c>
      <c r="P2122" t="s">
        <v>3307</v>
      </c>
      <c r="Q2122" s="1">
        <v>44292.89943287037</v>
      </c>
      <c r="R2122" t="s">
        <v>3308</v>
      </c>
      <c r="S2122" t="s">
        <v>3308</v>
      </c>
      <c r="V2122">
        <v>1</v>
      </c>
      <c r="Y2122" t="b">
        <v>0</v>
      </c>
      <c r="Z2122" t="s">
        <v>4</v>
      </c>
      <c r="AB2122" t="s">
        <v>142</v>
      </c>
      <c r="AC2122" t="b">
        <v>0</v>
      </c>
    </row>
    <row r="2123" spans="1:29" x14ac:dyDescent="0.3">
      <c r="A2123">
        <v>2004604</v>
      </c>
      <c r="B2123" t="s">
        <v>34</v>
      </c>
      <c r="C2123" t="s">
        <v>4966</v>
      </c>
      <c r="D2123">
        <v>3593912</v>
      </c>
      <c r="E2123" t="s">
        <v>4967</v>
      </c>
      <c r="F2123" t="s">
        <v>4968</v>
      </c>
      <c r="H2123" t="s">
        <v>3306</v>
      </c>
      <c r="I2123" t="s">
        <v>135</v>
      </c>
      <c r="J2123" t="s">
        <v>136</v>
      </c>
      <c r="K2123" t="s">
        <v>137</v>
      </c>
      <c r="L2123" t="s">
        <v>138</v>
      </c>
      <c r="M2123" t="s">
        <v>139</v>
      </c>
      <c r="N2123" t="s">
        <v>140</v>
      </c>
      <c r="O2123" t="s">
        <v>141</v>
      </c>
      <c r="P2123" t="s">
        <v>3307</v>
      </c>
      <c r="Q2123" s="1">
        <v>44292.899444444447</v>
      </c>
      <c r="R2123" t="s">
        <v>3308</v>
      </c>
      <c r="S2123" t="s">
        <v>3308</v>
      </c>
      <c r="V2123">
        <v>1</v>
      </c>
      <c r="Y2123" t="b">
        <v>0</v>
      </c>
      <c r="Z2123" t="s">
        <v>4</v>
      </c>
      <c r="AB2123" t="s">
        <v>142</v>
      </c>
      <c r="AC2123" t="b">
        <v>0</v>
      </c>
    </row>
    <row r="2124" spans="1:29" x14ac:dyDescent="0.3">
      <c r="A2124">
        <v>2004604</v>
      </c>
      <c r="B2124" t="s">
        <v>34</v>
      </c>
      <c r="C2124" t="s">
        <v>4975</v>
      </c>
      <c r="D2124">
        <v>3593912</v>
      </c>
      <c r="E2124" t="s">
        <v>4976</v>
      </c>
      <c r="F2124" t="s">
        <v>4977</v>
      </c>
      <c r="H2124" t="s">
        <v>3306</v>
      </c>
      <c r="I2124" t="s">
        <v>135</v>
      </c>
      <c r="J2124" t="s">
        <v>136</v>
      </c>
      <c r="K2124" t="s">
        <v>137</v>
      </c>
      <c r="L2124" t="s">
        <v>138</v>
      </c>
      <c r="M2124" t="s">
        <v>139</v>
      </c>
      <c r="N2124" t="s">
        <v>140</v>
      </c>
      <c r="O2124" t="s">
        <v>141</v>
      </c>
      <c r="P2124" t="s">
        <v>3307</v>
      </c>
      <c r="Q2124" s="1">
        <v>44292.899456018517</v>
      </c>
      <c r="R2124" t="s">
        <v>3308</v>
      </c>
      <c r="S2124" t="s">
        <v>3308</v>
      </c>
      <c r="V2124">
        <v>1</v>
      </c>
      <c r="Y2124" t="b">
        <v>0</v>
      </c>
      <c r="Z2124" t="s">
        <v>4</v>
      </c>
      <c r="AB2124" t="s">
        <v>142</v>
      </c>
      <c r="AC2124" t="b">
        <v>0</v>
      </c>
    </row>
    <row r="2125" spans="1:29" x14ac:dyDescent="0.3">
      <c r="A2125">
        <v>2004604</v>
      </c>
      <c r="B2125" t="s">
        <v>34</v>
      </c>
      <c r="C2125" t="s">
        <v>4927</v>
      </c>
      <c r="D2125">
        <v>3593912</v>
      </c>
      <c r="E2125" t="s">
        <v>4928</v>
      </c>
      <c r="F2125" t="s">
        <v>4929</v>
      </c>
      <c r="H2125" t="s">
        <v>3306</v>
      </c>
      <c r="I2125" t="s">
        <v>135</v>
      </c>
      <c r="J2125" t="s">
        <v>136</v>
      </c>
      <c r="K2125" t="s">
        <v>137</v>
      </c>
      <c r="L2125" t="s">
        <v>138</v>
      </c>
      <c r="M2125" t="s">
        <v>139</v>
      </c>
      <c r="N2125" t="s">
        <v>140</v>
      </c>
      <c r="O2125" t="s">
        <v>141</v>
      </c>
      <c r="P2125" t="s">
        <v>3307</v>
      </c>
      <c r="Q2125" s="1">
        <v>44292.899467592593</v>
      </c>
      <c r="R2125" t="s">
        <v>3308</v>
      </c>
      <c r="S2125" t="s">
        <v>3308</v>
      </c>
      <c r="V2125">
        <v>1</v>
      </c>
      <c r="Y2125" t="b">
        <v>0</v>
      </c>
      <c r="Z2125" t="s">
        <v>4</v>
      </c>
      <c r="AB2125" t="s">
        <v>142</v>
      </c>
      <c r="AC2125" t="b">
        <v>0</v>
      </c>
    </row>
    <row r="2126" spans="1:29" x14ac:dyDescent="0.3">
      <c r="A2126">
        <v>2004604</v>
      </c>
      <c r="B2126" t="s">
        <v>34</v>
      </c>
      <c r="C2126" t="s">
        <v>4933</v>
      </c>
      <c r="D2126">
        <v>3593912</v>
      </c>
      <c r="E2126" t="s">
        <v>4934</v>
      </c>
      <c r="F2126" t="s">
        <v>4935</v>
      </c>
      <c r="H2126" t="s">
        <v>3306</v>
      </c>
      <c r="I2126" t="s">
        <v>135</v>
      </c>
      <c r="J2126" t="s">
        <v>136</v>
      </c>
      <c r="K2126" t="s">
        <v>137</v>
      </c>
      <c r="L2126" t="s">
        <v>138</v>
      </c>
      <c r="M2126" t="s">
        <v>139</v>
      </c>
      <c r="N2126" t="s">
        <v>140</v>
      </c>
      <c r="O2126" t="s">
        <v>141</v>
      </c>
      <c r="P2126" t="s">
        <v>3307</v>
      </c>
      <c r="Q2126" s="1">
        <v>44292.899467592593</v>
      </c>
      <c r="R2126" t="s">
        <v>3308</v>
      </c>
      <c r="S2126" t="s">
        <v>3308</v>
      </c>
      <c r="V2126">
        <v>1</v>
      </c>
      <c r="Y2126" t="b">
        <v>0</v>
      </c>
      <c r="Z2126" t="s">
        <v>4</v>
      </c>
      <c r="AB2126" t="s">
        <v>142</v>
      </c>
      <c r="AC2126" t="b">
        <v>0</v>
      </c>
    </row>
    <row r="2127" spans="1:29" x14ac:dyDescent="0.3">
      <c r="A2127">
        <v>2004604</v>
      </c>
      <c r="B2127" t="s">
        <v>34</v>
      </c>
      <c r="C2127" t="s">
        <v>4942</v>
      </c>
      <c r="D2127">
        <v>3593912</v>
      </c>
      <c r="E2127" t="s">
        <v>4943</v>
      </c>
      <c r="F2127" t="s">
        <v>4944</v>
      </c>
      <c r="H2127" t="s">
        <v>3306</v>
      </c>
      <c r="I2127" t="s">
        <v>135</v>
      </c>
      <c r="J2127" t="s">
        <v>136</v>
      </c>
      <c r="K2127" t="s">
        <v>137</v>
      </c>
      <c r="L2127" t="s">
        <v>138</v>
      </c>
      <c r="M2127" t="s">
        <v>139</v>
      </c>
      <c r="N2127" t="s">
        <v>140</v>
      </c>
      <c r="O2127" t="s">
        <v>141</v>
      </c>
      <c r="P2127" t="s">
        <v>3307</v>
      </c>
      <c r="Q2127" s="1">
        <v>44292.89947916667</v>
      </c>
      <c r="R2127" t="s">
        <v>3308</v>
      </c>
      <c r="S2127" t="s">
        <v>3308</v>
      </c>
      <c r="V2127">
        <v>1</v>
      </c>
      <c r="Y2127" t="b">
        <v>0</v>
      </c>
      <c r="Z2127" t="s">
        <v>4</v>
      </c>
      <c r="AB2127" t="s">
        <v>142</v>
      </c>
      <c r="AC2127" t="b">
        <v>0</v>
      </c>
    </row>
    <row r="2128" spans="1:29" x14ac:dyDescent="0.3">
      <c r="A2128">
        <v>2004604</v>
      </c>
      <c r="B2128" t="s">
        <v>34</v>
      </c>
      <c r="C2128" t="s">
        <v>4978</v>
      </c>
      <c r="D2128">
        <v>3593912</v>
      </c>
      <c r="E2128" t="s">
        <v>4979</v>
      </c>
      <c r="F2128" t="s">
        <v>4980</v>
      </c>
      <c r="H2128" t="s">
        <v>3306</v>
      </c>
      <c r="I2128" t="s">
        <v>135</v>
      </c>
      <c r="J2128" t="s">
        <v>136</v>
      </c>
      <c r="K2128" t="s">
        <v>137</v>
      </c>
      <c r="L2128" t="s">
        <v>138</v>
      </c>
      <c r="M2128" t="s">
        <v>139</v>
      </c>
      <c r="N2128" t="s">
        <v>140</v>
      </c>
      <c r="O2128" t="s">
        <v>141</v>
      </c>
      <c r="P2128" t="s">
        <v>3307</v>
      </c>
      <c r="Q2128" s="1">
        <v>44292.89949074074</v>
      </c>
      <c r="R2128" t="s">
        <v>3308</v>
      </c>
      <c r="S2128" t="s">
        <v>3308</v>
      </c>
      <c r="V2128">
        <v>1</v>
      </c>
      <c r="Y2128" t="b">
        <v>0</v>
      </c>
      <c r="Z2128" t="s">
        <v>4</v>
      </c>
      <c r="AB2128" t="s">
        <v>142</v>
      </c>
      <c r="AC2128" t="b">
        <v>0</v>
      </c>
    </row>
    <row r="2129" spans="1:29" x14ac:dyDescent="0.3">
      <c r="A2129">
        <v>2003405</v>
      </c>
      <c r="B2129" t="s">
        <v>6</v>
      </c>
      <c r="C2129" t="s">
        <v>2970</v>
      </c>
      <c r="E2129" t="s">
        <v>2971</v>
      </c>
      <c r="F2129" t="s">
        <v>2972</v>
      </c>
      <c r="H2129" t="s">
        <v>2962</v>
      </c>
      <c r="I2129" t="s">
        <v>135</v>
      </c>
      <c r="J2129" t="s">
        <v>136</v>
      </c>
      <c r="K2129" t="s">
        <v>137</v>
      </c>
      <c r="L2129" t="s">
        <v>138</v>
      </c>
      <c r="M2129" t="s">
        <v>139</v>
      </c>
      <c r="N2129" t="s">
        <v>140</v>
      </c>
      <c r="O2129" t="s">
        <v>141</v>
      </c>
      <c r="Q2129" s="1">
        <v>44298.103425925925</v>
      </c>
      <c r="V2129">
        <v>1</v>
      </c>
      <c r="Y2129" t="b">
        <v>0</v>
      </c>
      <c r="AB2129" t="s">
        <v>2963</v>
      </c>
      <c r="AC2129" t="b">
        <v>0</v>
      </c>
    </row>
    <row r="2130" spans="1:29" x14ac:dyDescent="0.3">
      <c r="A2130">
        <v>2003405</v>
      </c>
      <c r="B2130" t="s">
        <v>6</v>
      </c>
      <c r="C2130" t="s">
        <v>2973</v>
      </c>
      <c r="E2130" t="s">
        <v>2974</v>
      </c>
      <c r="F2130" t="s">
        <v>2975</v>
      </c>
      <c r="H2130" t="s">
        <v>2962</v>
      </c>
      <c r="I2130" t="s">
        <v>135</v>
      </c>
      <c r="J2130" t="s">
        <v>136</v>
      </c>
      <c r="K2130" t="s">
        <v>137</v>
      </c>
      <c r="L2130" t="s">
        <v>138</v>
      </c>
      <c r="M2130" t="s">
        <v>139</v>
      </c>
      <c r="N2130" t="s">
        <v>140</v>
      </c>
      <c r="O2130" t="s">
        <v>141</v>
      </c>
      <c r="Q2130" s="1">
        <v>44298.103935185187</v>
      </c>
      <c r="V2130">
        <v>1</v>
      </c>
      <c r="Y2130" t="b">
        <v>0</v>
      </c>
      <c r="AB2130" t="s">
        <v>2963</v>
      </c>
      <c r="AC2130" t="b">
        <v>0</v>
      </c>
    </row>
    <row r="2131" spans="1:29" x14ac:dyDescent="0.3">
      <c r="A2131">
        <v>2003405</v>
      </c>
      <c r="B2131" t="s">
        <v>6</v>
      </c>
      <c r="C2131" t="s">
        <v>2976</v>
      </c>
      <c r="E2131" t="s">
        <v>2977</v>
      </c>
      <c r="F2131" t="s">
        <v>2978</v>
      </c>
      <c r="H2131" t="s">
        <v>2962</v>
      </c>
      <c r="I2131" t="s">
        <v>135</v>
      </c>
      <c r="J2131" t="s">
        <v>136</v>
      </c>
      <c r="K2131" t="s">
        <v>137</v>
      </c>
      <c r="L2131" t="s">
        <v>138</v>
      </c>
      <c r="M2131" t="s">
        <v>139</v>
      </c>
      <c r="N2131" t="s">
        <v>140</v>
      </c>
      <c r="O2131" t="s">
        <v>141</v>
      </c>
      <c r="Q2131" s="1">
        <v>44299.104328703703</v>
      </c>
      <c r="V2131">
        <v>1</v>
      </c>
      <c r="Y2131" t="b">
        <v>0</v>
      </c>
      <c r="AB2131" t="s">
        <v>2963</v>
      </c>
      <c r="AC2131" t="b">
        <v>0</v>
      </c>
    </row>
    <row r="2132" spans="1:29" x14ac:dyDescent="0.3">
      <c r="A2132">
        <v>2003405</v>
      </c>
      <c r="B2132" t="s">
        <v>6</v>
      </c>
      <c r="C2132" t="s">
        <v>2979</v>
      </c>
      <c r="E2132" t="s">
        <v>2980</v>
      </c>
      <c r="F2132" t="s">
        <v>2981</v>
      </c>
      <c r="H2132" t="s">
        <v>2962</v>
      </c>
      <c r="I2132" t="s">
        <v>135</v>
      </c>
      <c r="J2132" t="s">
        <v>136</v>
      </c>
      <c r="K2132" t="s">
        <v>137</v>
      </c>
      <c r="L2132" t="s">
        <v>138</v>
      </c>
      <c r="M2132" t="s">
        <v>139</v>
      </c>
      <c r="N2132" t="s">
        <v>140</v>
      </c>
      <c r="O2132" t="s">
        <v>141</v>
      </c>
      <c r="Q2132" s="1">
        <v>44301.128217592595</v>
      </c>
      <c r="V2132">
        <v>1</v>
      </c>
      <c r="Y2132" t="b">
        <v>0</v>
      </c>
      <c r="AB2132" t="s">
        <v>2963</v>
      </c>
      <c r="AC2132" t="b">
        <v>0</v>
      </c>
    </row>
    <row r="2133" spans="1:29" x14ac:dyDescent="0.3">
      <c r="A2133">
        <v>2003405</v>
      </c>
      <c r="B2133" t="s">
        <v>9</v>
      </c>
      <c r="C2133" t="s">
        <v>3000</v>
      </c>
      <c r="E2133" t="s">
        <v>3001</v>
      </c>
      <c r="F2133" t="s">
        <v>3002</v>
      </c>
      <c r="H2133" t="s">
        <v>3003</v>
      </c>
      <c r="I2133" t="s">
        <v>135</v>
      </c>
      <c r="J2133" t="s">
        <v>136</v>
      </c>
      <c r="K2133" t="s">
        <v>137</v>
      </c>
      <c r="L2133" t="s">
        <v>138</v>
      </c>
      <c r="M2133" t="s">
        <v>139</v>
      </c>
      <c r="N2133" t="s">
        <v>140</v>
      </c>
      <c r="O2133" t="s">
        <v>141</v>
      </c>
      <c r="Q2133" s="1">
        <v>44301.903865740744</v>
      </c>
      <c r="V2133">
        <v>1</v>
      </c>
      <c r="Y2133" t="b">
        <v>0</v>
      </c>
      <c r="AB2133" t="s">
        <v>2963</v>
      </c>
      <c r="AC2133" t="b">
        <v>0</v>
      </c>
    </row>
    <row r="2134" spans="1:29" x14ac:dyDescent="0.3">
      <c r="A2134">
        <v>2004604</v>
      </c>
      <c r="B2134" t="s">
        <v>43</v>
      </c>
      <c r="C2134" t="s">
        <v>6043</v>
      </c>
      <c r="D2134">
        <v>3598365</v>
      </c>
      <c r="E2134" t="s">
        <v>6044</v>
      </c>
      <c r="F2134" t="s">
        <v>6045</v>
      </c>
      <c r="H2134" t="s">
        <v>3306</v>
      </c>
      <c r="I2134" t="s">
        <v>135</v>
      </c>
      <c r="J2134" t="s">
        <v>136</v>
      </c>
      <c r="K2134" t="s">
        <v>137</v>
      </c>
      <c r="L2134" t="s">
        <v>138</v>
      </c>
      <c r="M2134" t="s">
        <v>139</v>
      </c>
      <c r="N2134" t="s">
        <v>140</v>
      </c>
      <c r="O2134" t="s">
        <v>141</v>
      </c>
      <c r="P2134" t="s">
        <v>3307</v>
      </c>
      <c r="Q2134" s="1">
        <v>44315.113020833334</v>
      </c>
      <c r="R2134" t="s">
        <v>3308</v>
      </c>
      <c r="S2134" t="s">
        <v>3308</v>
      </c>
      <c r="V2134">
        <v>1</v>
      </c>
      <c r="Y2134" t="b">
        <v>0</v>
      </c>
      <c r="Z2134" t="s">
        <v>4</v>
      </c>
      <c r="AB2134" t="s">
        <v>142</v>
      </c>
      <c r="AC2134" t="b">
        <v>0</v>
      </c>
    </row>
    <row r="2135" spans="1:29" x14ac:dyDescent="0.3">
      <c r="A2135">
        <v>2004604</v>
      </c>
      <c r="B2135" t="s">
        <v>43</v>
      </c>
      <c r="C2135" t="s">
        <v>6079</v>
      </c>
      <c r="D2135">
        <v>3598365</v>
      </c>
      <c r="E2135" t="s">
        <v>6080</v>
      </c>
      <c r="F2135" t="s">
        <v>6081</v>
      </c>
      <c r="H2135" t="s">
        <v>3306</v>
      </c>
      <c r="I2135" t="s">
        <v>135</v>
      </c>
      <c r="J2135" t="s">
        <v>136</v>
      </c>
      <c r="K2135" t="s">
        <v>137</v>
      </c>
      <c r="L2135" t="s">
        <v>138</v>
      </c>
      <c r="M2135" t="s">
        <v>139</v>
      </c>
      <c r="N2135" t="s">
        <v>140</v>
      </c>
      <c r="O2135" t="s">
        <v>141</v>
      </c>
      <c r="P2135" t="s">
        <v>3307</v>
      </c>
      <c r="Q2135" s="1">
        <v>44315.113020833334</v>
      </c>
      <c r="R2135" t="s">
        <v>3308</v>
      </c>
      <c r="S2135" t="s">
        <v>3308</v>
      </c>
      <c r="V2135">
        <v>1</v>
      </c>
      <c r="Y2135" t="b">
        <v>0</v>
      </c>
      <c r="Z2135" t="s">
        <v>4</v>
      </c>
      <c r="AB2135" t="s">
        <v>142</v>
      </c>
      <c r="AC2135" t="b">
        <v>0</v>
      </c>
    </row>
    <row r="2136" spans="1:29" x14ac:dyDescent="0.3">
      <c r="A2136">
        <v>2004604</v>
      </c>
      <c r="B2136" t="s">
        <v>43</v>
      </c>
      <c r="C2136" t="s">
        <v>6061</v>
      </c>
      <c r="D2136">
        <v>3598365</v>
      </c>
      <c r="E2136" t="s">
        <v>6062</v>
      </c>
      <c r="F2136" t="s">
        <v>6063</v>
      </c>
      <c r="H2136" t="s">
        <v>3306</v>
      </c>
      <c r="I2136" t="s">
        <v>135</v>
      </c>
      <c r="J2136" t="s">
        <v>136</v>
      </c>
      <c r="K2136" t="s">
        <v>137</v>
      </c>
      <c r="L2136" t="s">
        <v>138</v>
      </c>
      <c r="M2136" t="s">
        <v>139</v>
      </c>
      <c r="N2136" t="s">
        <v>140</v>
      </c>
      <c r="O2136" t="s">
        <v>141</v>
      </c>
      <c r="P2136" t="s">
        <v>3307</v>
      </c>
      <c r="Q2136" s="1">
        <v>44315.113032407404</v>
      </c>
      <c r="R2136" t="s">
        <v>3308</v>
      </c>
      <c r="S2136" t="s">
        <v>3308</v>
      </c>
      <c r="V2136">
        <v>1</v>
      </c>
      <c r="Y2136" t="b">
        <v>0</v>
      </c>
      <c r="Z2136" t="s">
        <v>4</v>
      </c>
      <c r="AB2136" t="s">
        <v>142</v>
      </c>
      <c r="AC2136" t="b">
        <v>0</v>
      </c>
    </row>
    <row r="2137" spans="1:29" x14ac:dyDescent="0.3">
      <c r="A2137">
        <v>2004604</v>
      </c>
      <c r="B2137" t="s">
        <v>43</v>
      </c>
      <c r="C2137" t="s">
        <v>6097</v>
      </c>
      <c r="D2137">
        <v>3598365</v>
      </c>
      <c r="E2137" t="s">
        <v>6098</v>
      </c>
      <c r="F2137" t="s">
        <v>6099</v>
      </c>
      <c r="H2137" t="s">
        <v>3306</v>
      </c>
      <c r="I2137" t="s">
        <v>135</v>
      </c>
      <c r="J2137" t="s">
        <v>136</v>
      </c>
      <c r="K2137" t="s">
        <v>137</v>
      </c>
      <c r="L2137" t="s">
        <v>138</v>
      </c>
      <c r="M2137" t="s">
        <v>139</v>
      </c>
      <c r="N2137" t="s">
        <v>140</v>
      </c>
      <c r="O2137" t="s">
        <v>141</v>
      </c>
      <c r="P2137" t="s">
        <v>3307</v>
      </c>
      <c r="Q2137" s="1">
        <v>44315.113032407404</v>
      </c>
      <c r="R2137" t="s">
        <v>3308</v>
      </c>
      <c r="S2137" t="s">
        <v>3308</v>
      </c>
      <c r="V2137">
        <v>1</v>
      </c>
      <c r="Y2137" t="b">
        <v>0</v>
      </c>
      <c r="Z2137" t="s">
        <v>4</v>
      </c>
      <c r="AB2137" t="s">
        <v>142</v>
      </c>
      <c r="AC2137" t="b">
        <v>0</v>
      </c>
    </row>
    <row r="2138" spans="1:29" x14ac:dyDescent="0.3">
      <c r="A2138">
        <v>2004604</v>
      </c>
      <c r="B2138" t="s">
        <v>43</v>
      </c>
      <c r="C2138" t="s">
        <v>6106</v>
      </c>
      <c r="D2138">
        <v>3598365</v>
      </c>
      <c r="E2138" t="s">
        <v>6107</v>
      </c>
      <c r="F2138" t="s">
        <v>6108</v>
      </c>
      <c r="H2138" t="s">
        <v>3306</v>
      </c>
      <c r="I2138" t="s">
        <v>135</v>
      </c>
      <c r="J2138" t="s">
        <v>136</v>
      </c>
      <c r="K2138" t="s">
        <v>137</v>
      </c>
      <c r="L2138" t="s">
        <v>138</v>
      </c>
      <c r="M2138" t="s">
        <v>139</v>
      </c>
      <c r="N2138" t="s">
        <v>140</v>
      </c>
      <c r="O2138" t="s">
        <v>141</v>
      </c>
      <c r="P2138" t="s">
        <v>3307</v>
      </c>
      <c r="Q2138" s="1">
        <v>44315.113043981481</v>
      </c>
      <c r="R2138" t="s">
        <v>3308</v>
      </c>
      <c r="S2138" t="s">
        <v>3308</v>
      </c>
      <c r="V2138">
        <v>1</v>
      </c>
      <c r="Y2138" t="b">
        <v>0</v>
      </c>
      <c r="Z2138" t="s">
        <v>4</v>
      </c>
      <c r="AB2138" t="s">
        <v>142</v>
      </c>
      <c r="AC2138" t="b">
        <v>0</v>
      </c>
    </row>
    <row r="2139" spans="1:29" x14ac:dyDescent="0.3">
      <c r="A2139">
        <v>2004604</v>
      </c>
      <c r="B2139" t="s">
        <v>43</v>
      </c>
      <c r="C2139" t="s">
        <v>6118</v>
      </c>
      <c r="D2139">
        <v>3598365</v>
      </c>
      <c r="E2139" t="s">
        <v>6119</v>
      </c>
      <c r="F2139" t="s">
        <v>6120</v>
      </c>
      <c r="H2139" t="s">
        <v>3306</v>
      </c>
      <c r="I2139" t="s">
        <v>135</v>
      </c>
      <c r="J2139" t="s">
        <v>136</v>
      </c>
      <c r="K2139" t="s">
        <v>137</v>
      </c>
      <c r="L2139" t="s">
        <v>138</v>
      </c>
      <c r="M2139" t="s">
        <v>139</v>
      </c>
      <c r="N2139" t="s">
        <v>140</v>
      </c>
      <c r="O2139" t="s">
        <v>141</v>
      </c>
      <c r="P2139" t="s">
        <v>3307</v>
      </c>
      <c r="Q2139" s="1">
        <v>44315.113055555557</v>
      </c>
      <c r="R2139" t="s">
        <v>3308</v>
      </c>
      <c r="S2139" t="s">
        <v>3308</v>
      </c>
      <c r="V2139">
        <v>1</v>
      </c>
      <c r="Y2139" t="b">
        <v>0</v>
      </c>
      <c r="Z2139" t="s">
        <v>4</v>
      </c>
      <c r="AB2139" t="s">
        <v>142</v>
      </c>
      <c r="AC2139" t="b">
        <v>0</v>
      </c>
    </row>
    <row r="2140" spans="1:29" x14ac:dyDescent="0.3">
      <c r="A2140">
        <v>2004604</v>
      </c>
      <c r="B2140" t="s">
        <v>43</v>
      </c>
      <c r="C2140" t="s">
        <v>6133</v>
      </c>
      <c r="D2140">
        <v>3598365</v>
      </c>
      <c r="E2140" t="s">
        <v>6134</v>
      </c>
      <c r="F2140" t="s">
        <v>6135</v>
      </c>
      <c r="H2140" t="s">
        <v>3306</v>
      </c>
      <c r="I2140" t="s">
        <v>135</v>
      </c>
      <c r="J2140" t="s">
        <v>136</v>
      </c>
      <c r="K2140" t="s">
        <v>137</v>
      </c>
      <c r="L2140" t="s">
        <v>138</v>
      </c>
      <c r="M2140" t="s">
        <v>139</v>
      </c>
      <c r="N2140" t="s">
        <v>140</v>
      </c>
      <c r="O2140" t="s">
        <v>141</v>
      </c>
      <c r="P2140" t="s">
        <v>3307</v>
      </c>
      <c r="Q2140" s="1">
        <v>44315.113055555557</v>
      </c>
      <c r="R2140" t="s">
        <v>3308</v>
      </c>
      <c r="S2140" t="s">
        <v>3308</v>
      </c>
      <c r="V2140">
        <v>1</v>
      </c>
      <c r="Y2140" t="b">
        <v>0</v>
      </c>
      <c r="Z2140" t="s">
        <v>4</v>
      </c>
      <c r="AB2140" t="s">
        <v>142</v>
      </c>
      <c r="AC2140" t="b">
        <v>0</v>
      </c>
    </row>
    <row r="2141" spans="1:29" x14ac:dyDescent="0.3">
      <c r="A2141">
        <v>2004604</v>
      </c>
      <c r="B2141" t="s">
        <v>43</v>
      </c>
      <c r="C2141" t="s">
        <v>6145</v>
      </c>
      <c r="D2141">
        <v>3598365</v>
      </c>
      <c r="E2141" t="s">
        <v>6146</v>
      </c>
      <c r="F2141" t="s">
        <v>6147</v>
      </c>
      <c r="H2141" t="s">
        <v>3306</v>
      </c>
      <c r="I2141" t="s">
        <v>135</v>
      </c>
      <c r="J2141" t="s">
        <v>136</v>
      </c>
      <c r="K2141" t="s">
        <v>137</v>
      </c>
      <c r="L2141" t="s">
        <v>138</v>
      </c>
      <c r="M2141" t="s">
        <v>139</v>
      </c>
      <c r="N2141" t="s">
        <v>140</v>
      </c>
      <c r="O2141" t="s">
        <v>141</v>
      </c>
      <c r="P2141" t="s">
        <v>3307</v>
      </c>
      <c r="Q2141" s="1">
        <v>44315.113067129627</v>
      </c>
      <c r="R2141" t="s">
        <v>3308</v>
      </c>
      <c r="S2141" t="s">
        <v>3308</v>
      </c>
      <c r="V2141">
        <v>1</v>
      </c>
      <c r="Y2141" t="b">
        <v>0</v>
      </c>
      <c r="Z2141" t="s">
        <v>4</v>
      </c>
      <c r="AB2141" t="s">
        <v>142</v>
      </c>
      <c r="AC2141" t="b">
        <v>0</v>
      </c>
    </row>
    <row r="2142" spans="1:29" x14ac:dyDescent="0.3">
      <c r="A2142">
        <v>2004604</v>
      </c>
      <c r="B2142" t="s">
        <v>43</v>
      </c>
      <c r="C2142" t="s">
        <v>6151</v>
      </c>
      <c r="D2142">
        <v>3598365</v>
      </c>
      <c r="E2142" t="s">
        <v>6152</v>
      </c>
      <c r="F2142" t="s">
        <v>6153</v>
      </c>
      <c r="H2142" t="s">
        <v>3306</v>
      </c>
      <c r="I2142" t="s">
        <v>135</v>
      </c>
      <c r="J2142" t="s">
        <v>136</v>
      </c>
      <c r="K2142" t="s">
        <v>137</v>
      </c>
      <c r="L2142" t="s">
        <v>138</v>
      </c>
      <c r="M2142" t="s">
        <v>139</v>
      </c>
      <c r="N2142" t="s">
        <v>140</v>
      </c>
      <c r="O2142" t="s">
        <v>141</v>
      </c>
      <c r="P2142" t="s">
        <v>3307</v>
      </c>
      <c r="Q2142" s="1">
        <v>44315.113078703704</v>
      </c>
      <c r="R2142" t="s">
        <v>3308</v>
      </c>
      <c r="S2142" t="s">
        <v>3308</v>
      </c>
      <c r="V2142">
        <v>1</v>
      </c>
      <c r="Y2142" t="b">
        <v>0</v>
      </c>
      <c r="Z2142" t="s">
        <v>4</v>
      </c>
      <c r="AB2142" t="s">
        <v>142</v>
      </c>
      <c r="AC2142" t="b">
        <v>0</v>
      </c>
    </row>
    <row r="2143" spans="1:29" x14ac:dyDescent="0.3">
      <c r="A2143">
        <v>2004604</v>
      </c>
      <c r="B2143" t="s">
        <v>43</v>
      </c>
      <c r="C2143" t="s">
        <v>6166</v>
      </c>
      <c r="D2143">
        <v>3598365</v>
      </c>
      <c r="E2143" t="s">
        <v>6167</v>
      </c>
      <c r="F2143" t="s">
        <v>6168</v>
      </c>
      <c r="H2143" t="s">
        <v>3306</v>
      </c>
      <c r="I2143" t="s">
        <v>135</v>
      </c>
      <c r="J2143" t="s">
        <v>136</v>
      </c>
      <c r="K2143" t="s">
        <v>137</v>
      </c>
      <c r="L2143" t="s">
        <v>138</v>
      </c>
      <c r="M2143" t="s">
        <v>139</v>
      </c>
      <c r="N2143" t="s">
        <v>140</v>
      </c>
      <c r="O2143" t="s">
        <v>141</v>
      </c>
      <c r="P2143" t="s">
        <v>3307</v>
      </c>
      <c r="Q2143" s="1">
        <v>44315.113078703704</v>
      </c>
      <c r="R2143" t="s">
        <v>3308</v>
      </c>
      <c r="S2143" t="s">
        <v>3308</v>
      </c>
      <c r="V2143">
        <v>1</v>
      </c>
      <c r="Y2143" t="b">
        <v>0</v>
      </c>
      <c r="Z2143" t="s">
        <v>4</v>
      </c>
      <c r="AB2143" t="s">
        <v>142</v>
      </c>
      <c r="AC2143" t="b">
        <v>0</v>
      </c>
    </row>
    <row r="2144" spans="1:29" x14ac:dyDescent="0.3">
      <c r="A2144">
        <v>2004604</v>
      </c>
      <c r="B2144" t="s">
        <v>43</v>
      </c>
      <c r="C2144" t="s">
        <v>6160</v>
      </c>
      <c r="D2144">
        <v>3598365</v>
      </c>
      <c r="E2144" t="s">
        <v>6161</v>
      </c>
      <c r="F2144" t="s">
        <v>6162</v>
      </c>
      <c r="H2144" t="s">
        <v>3306</v>
      </c>
      <c r="I2144" t="s">
        <v>135</v>
      </c>
      <c r="J2144" t="s">
        <v>136</v>
      </c>
      <c r="K2144" t="s">
        <v>137</v>
      </c>
      <c r="L2144" t="s">
        <v>138</v>
      </c>
      <c r="M2144" t="s">
        <v>139</v>
      </c>
      <c r="N2144" t="s">
        <v>140</v>
      </c>
      <c r="O2144" t="s">
        <v>141</v>
      </c>
      <c r="P2144" t="s">
        <v>3307</v>
      </c>
      <c r="Q2144" s="1">
        <v>44315.11309027778</v>
      </c>
      <c r="R2144" t="s">
        <v>3308</v>
      </c>
      <c r="S2144" t="s">
        <v>3308</v>
      </c>
      <c r="V2144">
        <v>1</v>
      </c>
      <c r="Y2144" t="b">
        <v>0</v>
      </c>
      <c r="Z2144" t="s">
        <v>4</v>
      </c>
      <c r="AB2144" t="s">
        <v>142</v>
      </c>
      <c r="AC2144" t="b">
        <v>0</v>
      </c>
    </row>
    <row r="2145" spans="1:29" x14ac:dyDescent="0.3">
      <c r="A2145">
        <v>2004604</v>
      </c>
      <c r="B2145" t="s">
        <v>43</v>
      </c>
      <c r="C2145" t="s">
        <v>6163</v>
      </c>
      <c r="D2145">
        <v>3598365</v>
      </c>
      <c r="E2145" t="s">
        <v>6164</v>
      </c>
      <c r="F2145" t="s">
        <v>6165</v>
      </c>
      <c r="H2145" t="s">
        <v>3306</v>
      </c>
      <c r="I2145" t="s">
        <v>135</v>
      </c>
      <c r="J2145" t="s">
        <v>136</v>
      </c>
      <c r="K2145" t="s">
        <v>137</v>
      </c>
      <c r="L2145" t="s">
        <v>138</v>
      </c>
      <c r="M2145" t="s">
        <v>139</v>
      </c>
      <c r="N2145" t="s">
        <v>140</v>
      </c>
      <c r="O2145" t="s">
        <v>141</v>
      </c>
      <c r="P2145" t="s">
        <v>3307</v>
      </c>
      <c r="Q2145" s="1">
        <v>44315.11310185185</v>
      </c>
      <c r="R2145" t="s">
        <v>3308</v>
      </c>
      <c r="S2145" t="s">
        <v>3308</v>
      </c>
      <c r="V2145">
        <v>1</v>
      </c>
      <c r="Y2145" t="b">
        <v>0</v>
      </c>
      <c r="Z2145" t="s">
        <v>4</v>
      </c>
      <c r="AB2145" t="s">
        <v>142</v>
      </c>
      <c r="AC2145" t="b">
        <v>0</v>
      </c>
    </row>
    <row r="2146" spans="1:29" x14ac:dyDescent="0.3">
      <c r="A2146">
        <v>2004604</v>
      </c>
      <c r="B2146" t="s">
        <v>43</v>
      </c>
      <c r="C2146" t="s">
        <v>5614</v>
      </c>
      <c r="D2146">
        <v>3598365</v>
      </c>
      <c r="E2146" t="s">
        <v>5615</v>
      </c>
      <c r="F2146" t="s">
        <v>5616</v>
      </c>
      <c r="H2146" t="s">
        <v>3306</v>
      </c>
      <c r="I2146" t="s">
        <v>135</v>
      </c>
      <c r="J2146" t="s">
        <v>136</v>
      </c>
      <c r="K2146" t="s">
        <v>137</v>
      </c>
      <c r="L2146" t="s">
        <v>138</v>
      </c>
      <c r="M2146" t="s">
        <v>139</v>
      </c>
      <c r="N2146" t="s">
        <v>140</v>
      </c>
      <c r="O2146" t="s">
        <v>141</v>
      </c>
      <c r="P2146" t="s">
        <v>3307</v>
      </c>
      <c r="Q2146" s="1">
        <v>44315.113113425927</v>
      </c>
      <c r="R2146" t="s">
        <v>3308</v>
      </c>
      <c r="S2146" t="s">
        <v>3308</v>
      </c>
      <c r="V2146">
        <v>1</v>
      </c>
      <c r="Y2146" t="b">
        <v>0</v>
      </c>
      <c r="Z2146" t="s">
        <v>4</v>
      </c>
      <c r="AB2146" t="s">
        <v>142</v>
      </c>
      <c r="AC2146" t="b">
        <v>0</v>
      </c>
    </row>
    <row r="2147" spans="1:29" x14ac:dyDescent="0.3">
      <c r="A2147">
        <v>2004604</v>
      </c>
      <c r="B2147" t="s">
        <v>43</v>
      </c>
      <c r="C2147" t="s">
        <v>5632</v>
      </c>
      <c r="D2147">
        <v>3598365</v>
      </c>
      <c r="E2147" t="s">
        <v>5633</v>
      </c>
      <c r="F2147" t="s">
        <v>5634</v>
      </c>
      <c r="H2147" t="s">
        <v>3306</v>
      </c>
      <c r="I2147" t="s">
        <v>135</v>
      </c>
      <c r="J2147" t="s">
        <v>136</v>
      </c>
      <c r="K2147" t="s">
        <v>137</v>
      </c>
      <c r="L2147" t="s">
        <v>138</v>
      </c>
      <c r="M2147" t="s">
        <v>139</v>
      </c>
      <c r="N2147" t="s">
        <v>140</v>
      </c>
      <c r="O2147" t="s">
        <v>141</v>
      </c>
      <c r="P2147" t="s">
        <v>3307</v>
      </c>
      <c r="Q2147" s="1">
        <v>44315.113113425927</v>
      </c>
      <c r="R2147" t="s">
        <v>3308</v>
      </c>
      <c r="S2147" t="s">
        <v>3308</v>
      </c>
      <c r="V2147">
        <v>1</v>
      </c>
      <c r="Y2147" t="b">
        <v>0</v>
      </c>
      <c r="Z2147" t="s">
        <v>4</v>
      </c>
      <c r="AB2147" t="s">
        <v>142</v>
      </c>
      <c r="AC2147" t="b">
        <v>0</v>
      </c>
    </row>
    <row r="2148" spans="1:29" x14ac:dyDescent="0.3">
      <c r="A2148">
        <v>2004604</v>
      </c>
      <c r="B2148" t="s">
        <v>43</v>
      </c>
      <c r="C2148" t="s">
        <v>5650</v>
      </c>
      <c r="D2148">
        <v>3598365</v>
      </c>
      <c r="E2148" t="s">
        <v>5651</v>
      </c>
      <c r="F2148" t="s">
        <v>5652</v>
      </c>
      <c r="H2148" t="s">
        <v>3306</v>
      </c>
      <c r="I2148" t="s">
        <v>135</v>
      </c>
      <c r="J2148" t="s">
        <v>136</v>
      </c>
      <c r="K2148" t="s">
        <v>137</v>
      </c>
      <c r="L2148" t="s">
        <v>138</v>
      </c>
      <c r="M2148" t="s">
        <v>139</v>
      </c>
      <c r="N2148" t="s">
        <v>140</v>
      </c>
      <c r="O2148" t="s">
        <v>141</v>
      </c>
      <c r="P2148" t="s">
        <v>3307</v>
      </c>
      <c r="Q2148" s="1">
        <v>44315.113125000003</v>
      </c>
      <c r="R2148" t="s">
        <v>3308</v>
      </c>
      <c r="S2148" t="s">
        <v>3308</v>
      </c>
      <c r="V2148">
        <v>1</v>
      </c>
      <c r="Y2148" t="b">
        <v>0</v>
      </c>
      <c r="Z2148" t="s">
        <v>4</v>
      </c>
      <c r="AB2148" t="s">
        <v>142</v>
      </c>
      <c r="AC2148" t="b">
        <v>0</v>
      </c>
    </row>
    <row r="2149" spans="1:29" x14ac:dyDescent="0.3">
      <c r="A2149">
        <v>2004604</v>
      </c>
      <c r="B2149" t="s">
        <v>43</v>
      </c>
      <c r="C2149" t="s">
        <v>5656</v>
      </c>
      <c r="D2149">
        <v>3598365</v>
      </c>
      <c r="E2149" t="s">
        <v>5657</v>
      </c>
      <c r="F2149" t="s">
        <v>5658</v>
      </c>
      <c r="H2149" t="s">
        <v>3306</v>
      </c>
      <c r="I2149" t="s">
        <v>135</v>
      </c>
      <c r="J2149" t="s">
        <v>136</v>
      </c>
      <c r="K2149" t="s">
        <v>137</v>
      </c>
      <c r="L2149" t="s">
        <v>138</v>
      </c>
      <c r="M2149" t="s">
        <v>139</v>
      </c>
      <c r="N2149" t="s">
        <v>140</v>
      </c>
      <c r="O2149" t="s">
        <v>141</v>
      </c>
      <c r="P2149" t="s">
        <v>3307</v>
      </c>
      <c r="Q2149" s="1">
        <v>44315.113125000003</v>
      </c>
      <c r="R2149" t="s">
        <v>3308</v>
      </c>
      <c r="S2149" t="s">
        <v>3308</v>
      </c>
      <c r="V2149">
        <v>1</v>
      </c>
      <c r="Y2149" t="b">
        <v>0</v>
      </c>
      <c r="Z2149" t="s">
        <v>4</v>
      </c>
      <c r="AB2149" t="s">
        <v>142</v>
      </c>
      <c r="AC2149" t="b">
        <v>0</v>
      </c>
    </row>
    <row r="2150" spans="1:29" x14ac:dyDescent="0.3">
      <c r="A2150">
        <v>2004604</v>
      </c>
      <c r="B2150" t="s">
        <v>43</v>
      </c>
      <c r="C2150" t="s">
        <v>5677</v>
      </c>
      <c r="D2150">
        <v>3598365</v>
      </c>
      <c r="E2150" t="s">
        <v>5678</v>
      </c>
      <c r="F2150" t="s">
        <v>5679</v>
      </c>
      <c r="H2150" t="s">
        <v>3306</v>
      </c>
      <c r="I2150" t="s">
        <v>135</v>
      </c>
      <c r="J2150" t="s">
        <v>136</v>
      </c>
      <c r="K2150" t="s">
        <v>137</v>
      </c>
      <c r="L2150" t="s">
        <v>138</v>
      </c>
      <c r="M2150" t="s">
        <v>139</v>
      </c>
      <c r="N2150" t="s">
        <v>140</v>
      </c>
      <c r="O2150" t="s">
        <v>141</v>
      </c>
      <c r="P2150" t="s">
        <v>3307</v>
      </c>
      <c r="Q2150" s="1">
        <v>44315.113136574073</v>
      </c>
      <c r="R2150" t="s">
        <v>3308</v>
      </c>
      <c r="S2150" t="s">
        <v>3308</v>
      </c>
      <c r="V2150">
        <v>1</v>
      </c>
      <c r="Y2150" t="b">
        <v>0</v>
      </c>
      <c r="Z2150" t="s">
        <v>4</v>
      </c>
      <c r="AB2150" t="s">
        <v>142</v>
      </c>
      <c r="AC2150" t="b">
        <v>0</v>
      </c>
    </row>
    <row r="2151" spans="1:29" x14ac:dyDescent="0.3">
      <c r="A2151">
        <v>2004604</v>
      </c>
      <c r="B2151" t="s">
        <v>43</v>
      </c>
      <c r="C2151" t="s">
        <v>5668</v>
      </c>
      <c r="D2151">
        <v>3598365</v>
      </c>
      <c r="E2151" t="s">
        <v>5669</v>
      </c>
      <c r="F2151" t="s">
        <v>5670</v>
      </c>
      <c r="H2151" t="s">
        <v>3306</v>
      </c>
      <c r="I2151" t="s">
        <v>135</v>
      </c>
      <c r="J2151" t="s">
        <v>136</v>
      </c>
      <c r="K2151" t="s">
        <v>137</v>
      </c>
      <c r="L2151" t="s">
        <v>138</v>
      </c>
      <c r="M2151" t="s">
        <v>139</v>
      </c>
      <c r="N2151" t="s">
        <v>140</v>
      </c>
      <c r="O2151" t="s">
        <v>141</v>
      </c>
      <c r="P2151" t="s">
        <v>3307</v>
      </c>
      <c r="Q2151" s="1">
        <v>44315.11314814815</v>
      </c>
      <c r="R2151" t="s">
        <v>3308</v>
      </c>
      <c r="S2151" t="s">
        <v>3308</v>
      </c>
      <c r="V2151">
        <v>1</v>
      </c>
      <c r="Y2151" t="b">
        <v>0</v>
      </c>
      <c r="Z2151" t="s">
        <v>4</v>
      </c>
      <c r="AB2151" t="s">
        <v>142</v>
      </c>
      <c r="AC2151" t="b">
        <v>0</v>
      </c>
    </row>
    <row r="2152" spans="1:29" x14ac:dyDescent="0.3">
      <c r="A2152">
        <v>2004604</v>
      </c>
      <c r="B2152" t="s">
        <v>43</v>
      </c>
      <c r="C2152" t="s">
        <v>5704</v>
      </c>
      <c r="D2152">
        <v>3598365</v>
      </c>
      <c r="E2152" t="s">
        <v>5705</v>
      </c>
      <c r="F2152" t="s">
        <v>5706</v>
      </c>
      <c r="H2152" t="s">
        <v>3306</v>
      </c>
      <c r="I2152" t="s">
        <v>135</v>
      </c>
      <c r="J2152" t="s">
        <v>136</v>
      </c>
      <c r="K2152" t="s">
        <v>137</v>
      </c>
      <c r="L2152" t="s">
        <v>138</v>
      </c>
      <c r="M2152" t="s">
        <v>139</v>
      </c>
      <c r="N2152" t="s">
        <v>140</v>
      </c>
      <c r="O2152" t="s">
        <v>141</v>
      </c>
      <c r="P2152" t="s">
        <v>3307</v>
      </c>
      <c r="Q2152" s="1">
        <v>44315.11314814815</v>
      </c>
      <c r="R2152" t="s">
        <v>3308</v>
      </c>
      <c r="S2152" t="s">
        <v>3308</v>
      </c>
      <c r="V2152">
        <v>1</v>
      </c>
      <c r="Y2152" t="b">
        <v>0</v>
      </c>
      <c r="Z2152" t="s">
        <v>4</v>
      </c>
      <c r="AB2152" t="s">
        <v>142</v>
      </c>
      <c r="AC2152" t="b">
        <v>0</v>
      </c>
    </row>
    <row r="2153" spans="1:29" x14ac:dyDescent="0.3">
      <c r="A2153">
        <v>2004604</v>
      </c>
      <c r="B2153" t="s">
        <v>43</v>
      </c>
      <c r="C2153" t="s">
        <v>5695</v>
      </c>
      <c r="D2153">
        <v>3598365</v>
      </c>
      <c r="E2153" t="s">
        <v>5696</v>
      </c>
      <c r="F2153" t="s">
        <v>5697</v>
      </c>
      <c r="H2153" t="s">
        <v>3306</v>
      </c>
      <c r="I2153" t="s">
        <v>135</v>
      </c>
      <c r="J2153" t="s">
        <v>136</v>
      </c>
      <c r="K2153" t="s">
        <v>137</v>
      </c>
      <c r="L2153" t="s">
        <v>138</v>
      </c>
      <c r="M2153" t="s">
        <v>139</v>
      </c>
      <c r="N2153" t="s">
        <v>140</v>
      </c>
      <c r="O2153" t="s">
        <v>141</v>
      </c>
      <c r="P2153" t="s">
        <v>3307</v>
      </c>
      <c r="Q2153" s="1">
        <v>44315.113159722219</v>
      </c>
      <c r="R2153" t="s">
        <v>3308</v>
      </c>
      <c r="S2153" t="s">
        <v>3308</v>
      </c>
      <c r="V2153">
        <v>1</v>
      </c>
      <c r="Y2153" t="b">
        <v>0</v>
      </c>
      <c r="Z2153" t="s">
        <v>4</v>
      </c>
      <c r="AB2153" t="s">
        <v>142</v>
      </c>
      <c r="AC2153" t="b">
        <v>0</v>
      </c>
    </row>
    <row r="2154" spans="1:29" x14ac:dyDescent="0.3">
      <c r="A2154">
        <v>2004604</v>
      </c>
      <c r="B2154" t="s">
        <v>43</v>
      </c>
      <c r="C2154" t="s">
        <v>5716</v>
      </c>
      <c r="D2154">
        <v>3598365</v>
      </c>
      <c r="E2154" t="s">
        <v>5717</v>
      </c>
      <c r="F2154" t="s">
        <v>5718</v>
      </c>
      <c r="H2154" t="s">
        <v>3306</v>
      </c>
      <c r="I2154" t="s">
        <v>135</v>
      </c>
      <c r="J2154" t="s">
        <v>136</v>
      </c>
      <c r="K2154" t="s">
        <v>137</v>
      </c>
      <c r="L2154" t="s">
        <v>138</v>
      </c>
      <c r="M2154" t="s">
        <v>139</v>
      </c>
      <c r="N2154" t="s">
        <v>140</v>
      </c>
      <c r="O2154" t="s">
        <v>141</v>
      </c>
      <c r="P2154" t="s">
        <v>3307</v>
      </c>
      <c r="Q2154" s="1">
        <v>44315.113217592596</v>
      </c>
      <c r="R2154" t="s">
        <v>3308</v>
      </c>
      <c r="S2154" t="s">
        <v>3308</v>
      </c>
      <c r="V2154">
        <v>1</v>
      </c>
      <c r="Y2154" t="b">
        <v>0</v>
      </c>
      <c r="Z2154" t="s">
        <v>4</v>
      </c>
      <c r="AB2154" t="s">
        <v>142</v>
      </c>
      <c r="AC2154" t="b">
        <v>0</v>
      </c>
    </row>
    <row r="2155" spans="1:29" x14ac:dyDescent="0.3">
      <c r="A2155">
        <v>2004604</v>
      </c>
      <c r="B2155" t="s">
        <v>43</v>
      </c>
      <c r="C2155" t="s">
        <v>5740</v>
      </c>
      <c r="D2155">
        <v>3598365</v>
      </c>
      <c r="E2155" t="s">
        <v>5741</v>
      </c>
      <c r="F2155" t="s">
        <v>5742</v>
      </c>
      <c r="H2155" t="s">
        <v>3306</v>
      </c>
      <c r="I2155" t="s">
        <v>135</v>
      </c>
      <c r="J2155" t="s">
        <v>136</v>
      </c>
      <c r="K2155" t="s">
        <v>137</v>
      </c>
      <c r="L2155" t="s">
        <v>138</v>
      </c>
      <c r="M2155" t="s">
        <v>139</v>
      </c>
      <c r="N2155" t="s">
        <v>140</v>
      </c>
      <c r="O2155" t="s">
        <v>141</v>
      </c>
      <c r="P2155" t="s">
        <v>3307</v>
      </c>
      <c r="Q2155" s="1">
        <v>44315.113217592596</v>
      </c>
      <c r="R2155" t="s">
        <v>3308</v>
      </c>
      <c r="S2155" t="s">
        <v>3308</v>
      </c>
      <c r="V2155">
        <v>1</v>
      </c>
      <c r="Y2155" t="b">
        <v>0</v>
      </c>
      <c r="Z2155" t="s">
        <v>4</v>
      </c>
      <c r="AB2155" t="s">
        <v>142</v>
      </c>
      <c r="AC2155" t="b">
        <v>0</v>
      </c>
    </row>
    <row r="2156" spans="1:29" x14ac:dyDescent="0.3">
      <c r="A2156">
        <v>2004604</v>
      </c>
      <c r="B2156" t="s">
        <v>43</v>
      </c>
      <c r="C2156" t="s">
        <v>5728</v>
      </c>
      <c r="D2156">
        <v>3598365</v>
      </c>
      <c r="E2156" t="s">
        <v>5729</v>
      </c>
      <c r="F2156" t="s">
        <v>5730</v>
      </c>
      <c r="H2156" t="s">
        <v>3306</v>
      </c>
      <c r="I2156" t="s">
        <v>135</v>
      </c>
      <c r="J2156" t="s">
        <v>136</v>
      </c>
      <c r="K2156" t="s">
        <v>137</v>
      </c>
      <c r="L2156" t="s">
        <v>138</v>
      </c>
      <c r="M2156" t="s">
        <v>139</v>
      </c>
      <c r="N2156" t="s">
        <v>140</v>
      </c>
      <c r="O2156" t="s">
        <v>141</v>
      </c>
      <c r="P2156" t="s">
        <v>3307</v>
      </c>
      <c r="Q2156" s="1">
        <v>44315.113229166665</v>
      </c>
      <c r="R2156" t="s">
        <v>3308</v>
      </c>
      <c r="S2156" t="s">
        <v>3308</v>
      </c>
      <c r="V2156">
        <v>1</v>
      </c>
      <c r="Y2156" t="b">
        <v>0</v>
      </c>
      <c r="Z2156" t="s">
        <v>4</v>
      </c>
      <c r="AB2156" t="s">
        <v>142</v>
      </c>
      <c r="AC2156" t="b">
        <v>0</v>
      </c>
    </row>
    <row r="2157" spans="1:29" x14ac:dyDescent="0.3">
      <c r="A2157">
        <v>2004604</v>
      </c>
      <c r="B2157" t="s">
        <v>43</v>
      </c>
      <c r="C2157" t="s">
        <v>5776</v>
      </c>
      <c r="D2157">
        <v>3598365</v>
      </c>
      <c r="E2157" t="s">
        <v>5777</v>
      </c>
      <c r="F2157" t="s">
        <v>5778</v>
      </c>
      <c r="H2157" t="s">
        <v>3306</v>
      </c>
      <c r="I2157" t="s">
        <v>135</v>
      </c>
      <c r="J2157" t="s">
        <v>136</v>
      </c>
      <c r="K2157" t="s">
        <v>137</v>
      </c>
      <c r="L2157" t="s">
        <v>138</v>
      </c>
      <c r="M2157" t="s">
        <v>139</v>
      </c>
      <c r="N2157" t="s">
        <v>140</v>
      </c>
      <c r="O2157" t="s">
        <v>141</v>
      </c>
      <c r="P2157" t="s">
        <v>3307</v>
      </c>
      <c r="Q2157" s="1">
        <v>44315.113229166665</v>
      </c>
      <c r="R2157" t="s">
        <v>3308</v>
      </c>
      <c r="S2157" t="s">
        <v>3308</v>
      </c>
      <c r="V2157">
        <v>1</v>
      </c>
      <c r="Y2157" t="b">
        <v>0</v>
      </c>
      <c r="Z2157" t="s">
        <v>4</v>
      </c>
      <c r="AB2157" t="s">
        <v>142</v>
      </c>
      <c r="AC2157" t="b">
        <v>0</v>
      </c>
    </row>
    <row r="2158" spans="1:29" x14ac:dyDescent="0.3">
      <c r="A2158">
        <v>2004604</v>
      </c>
      <c r="B2158" t="s">
        <v>43</v>
      </c>
      <c r="C2158" t="s">
        <v>5785</v>
      </c>
      <c r="D2158">
        <v>3598365</v>
      </c>
      <c r="E2158" t="s">
        <v>5786</v>
      </c>
      <c r="F2158" t="s">
        <v>5787</v>
      </c>
      <c r="H2158" t="s">
        <v>3306</v>
      </c>
      <c r="I2158" t="s">
        <v>135</v>
      </c>
      <c r="J2158" t="s">
        <v>136</v>
      </c>
      <c r="K2158" t="s">
        <v>137</v>
      </c>
      <c r="L2158" t="s">
        <v>138</v>
      </c>
      <c r="M2158" t="s">
        <v>139</v>
      </c>
      <c r="N2158" t="s">
        <v>140</v>
      </c>
      <c r="O2158" t="s">
        <v>141</v>
      </c>
      <c r="P2158" t="s">
        <v>3307</v>
      </c>
      <c r="Q2158" s="1">
        <v>44315.113240740742</v>
      </c>
      <c r="R2158" t="s">
        <v>3308</v>
      </c>
      <c r="S2158" t="s">
        <v>3308</v>
      </c>
      <c r="V2158">
        <v>1</v>
      </c>
      <c r="Y2158" t="b">
        <v>0</v>
      </c>
      <c r="Z2158" t="s">
        <v>4</v>
      </c>
      <c r="AB2158" t="s">
        <v>142</v>
      </c>
      <c r="AC2158" t="b">
        <v>0</v>
      </c>
    </row>
    <row r="2159" spans="1:29" x14ac:dyDescent="0.3">
      <c r="A2159">
        <v>2004604</v>
      </c>
      <c r="B2159" t="s">
        <v>43</v>
      </c>
      <c r="C2159" t="s">
        <v>5749</v>
      </c>
      <c r="D2159">
        <v>3598365</v>
      </c>
      <c r="E2159" t="s">
        <v>5750</v>
      </c>
      <c r="F2159" t="s">
        <v>5751</v>
      </c>
      <c r="H2159" t="s">
        <v>3306</v>
      </c>
      <c r="I2159" t="s">
        <v>135</v>
      </c>
      <c r="J2159" t="s">
        <v>136</v>
      </c>
      <c r="K2159" t="s">
        <v>137</v>
      </c>
      <c r="L2159" t="s">
        <v>138</v>
      </c>
      <c r="M2159" t="s">
        <v>139</v>
      </c>
      <c r="N2159" t="s">
        <v>140</v>
      </c>
      <c r="O2159" t="s">
        <v>141</v>
      </c>
      <c r="P2159" t="s">
        <v>3307</v>
      </c>
      <c r="Q2159" s="1">
        <v>44315.113252314812</v>
      </c>
      <c r="R2159" t="s">
        <v>3308</v>
      </c>
      <c r="S2159" t="s">
        <v>3308</v>
      </c>
      <c r="V2159">
        <v>1</v>
      </c>
      <c r="Y2159" t="b">
        <v>0</v>
      </c>
      <c r="Z2159" t="s">
        <v>4</v>
      </c>
      <c r="AB2159" t="s">
        <v>142</v>
      </c>
      <c r="AC2159" t="b">
        <v>0</v>
      </c>
    </row>
    <row r="2160" spans="1:29" x14ac:dyDescent="0.3">
      <c r="A2160">
        <v>2004604</v>
      </c>
      <c r="B2160" t="s">
        <v>43</v>
      </c>
      <c r="C2160" t="s">
        <v>5758</v>
      </c>
      <c r="D2160">
        <v>3598365</v>
      </c>
      <c r="E2160" t="s">
        <v>5759</v>
      </c>
      <c r="F2160" t="s">
        <v>5760</v>
      </c>
      <c r="H2160" t="s">
        <v>3306</v>
      </c>
      <c r="I2160" t="s">
        <v>135</v>
      </c>
      <c r="J2160" t="s">
        <v>136</v>
      </c>
      <c r="K2160" t="s">
        <v>137</v>
      </c>
      <c r="L2160" t="s">
        <v>138</v>
      </c>
      <c r="M2160" t="s">
        <v>139</v>
      </c>
      <c r="N2160" t="s">
        <v>140</v>
      </c>
      <c r="O2160" t="s">
        <v>141</v>
      </c>
      <c r="P2160" t="s">
        <v>3307</v>
      </c>
      <c r="Q2160" s="1">
        <v>44315.113252314812</v>
      </c>
      <c r="R2160" t="s">
        <v>3308</v>
      </c>
      <c r="S2160" t="s">
        <v>3308</v>
      </c>
      <c r="V2160">
        <v>1</v>
      </c>
      <c r="Y2160" t="b">
        <v>0</v>
      </c>
      <c r="Z2160" t="s">
        <v>4</v>
      </c>
      <c r="AB2160" t="s">
        <v>142</v>
      </c>
      <c r="AC2160" t="b">
        <v>0</v>
      </c>
    </row>
    <row r="2161" spans="1:29" x14ac:dyDescent="0.3">
      <c r="A2161">
        <v>2004604</v>
      </c>
      <c r="B2161" t="s">
        <v>43</v>
      </c>
      <c r="C2161" t="s">
        <v>5767</v>
      </c>
      <c r="D2161">
        <v>3598365</v>
      </c>
      <c r="E2161" t="s">
        <v>5768</v>
      </c>
      <c r="F2161" t="s">
        <v>5769</v>
      </c>
      <c r="H2161" t="s">
        <v>3306</v>
      </c>
      <c r="I2161" t="s">
        <v>135</v>
      </c>
      <c r="J2161" t="s">
        <v>136</v>
      </c>
      <c r="K2161" t="s">
        <v>137</v>
      </c>
      <c r="L2161" t="s">
        <v>138</v>
      </c>
      <c r="M2161" t="s">
        <v>139</v>
      </c>
      <c r="N2161" t="s">
        <v>140</v>
      </c>
      <c r="O2161" t="s">
        <v>141</v>
      </c>
      <c r="P2161" t="s">
        <v>3307</v>
      </c>
      <c r="Q2161" s="1">
        <v>44315.113263888888</v>
      </c>
      <c r="R2161" t="s">
        <v>3308</v>
      </c>
      <c r="S2161" t="s">
        <v>3308</v>
      </c>
      <c r="V2161">
        <v>1</v>
      </c>
      <c r="Y2161" t="b">
        <v>0</v>
      </c>
      <c r="Z2161" t="s">
        <v>4</v>
      </c>
      <c r="AB2161" t="s">
        <v>142</v>
      </c>
      <c r="AC2161" t="b">
        <v>0</v>
      </c>
    </row>
    <row r="2162" spans="1:29" x14ac:dyDescent="0.3">
      <c r="A2162">
        <v>2004604</v>
      </c>
      <c r="B2162" t="s">
        <v>43</v>
      </c>
      <c r="C2162" t="s">
        <v>5794</v>
      </c>
      <c r="D2162">
        <v>3598365</v>
      </c>
      <c r="E2162" t="s">
        <v>5795</v>
      </c>
      <c r="F2162" t="s">
        <v>5796</v>
      </c>
      <c r="H2162" t="s">
        <v>3306</v>
      </c>
      <c r="I2162" t="s">
        <v>135</v>
      </c>
      <c r="J2162" t="s">
        <v>136</v>
      </c>
      <c r="K2162" t="s">
        <v>137</v>
      </c>
      <c r="L2162" t="s">
        <v>138</v>
      </c>
      <c r="M2162" t="s">
        <v>139</v>
      </c>
      <c r="N2162" t="s">
        <v>140</v>
      </c>
      <c r="O2162" t="s">
        <v>141</v>
      </c>
      <c r="P2162" t="s">
        <v>3307</v>
      </c>
      <c r="Q2162" s="1">
        <v>44315.113263888888</v>
      </c>
      <c r="R2162" t="s">
        <v>3308</v>
      </c>
      <c r="S2162" t="s">
        <v>3308</v>
      </c>
      <c r="V2162">
        <v>1</v>
      </c>
      <c r="Y2162" t="b">
        <v>0</v>
      </c>
      <c r="Z2162" t="s">
        <v>4</v>
      </c>
      <c r="AB2162" t="s">
        <v>142</v>
      </c>
      <c r="AC2162" t="b">
        <v>0</v>
      </c>
    </row>
    <row r="2163" spans="1:29" x14ac:dyDescent="0.3">
      <c r="A2163">
        <v>2004604</v>
      </c>
      <c r="B2163" t="s">
        <v>43</v>
      </c>
      <c r="C2163" t="s">
        <v>5809</v>
      </c>
      <c r="D2163">
        <v>3598365</v>
      </c>
      <c r="E2163" t="s">
        <v>5810</v>
      </c>
      <c r="F2163" t="s">
        <v>5811</v>
      </c>
      <c r="H2163" t="s">
        <v>3306</v>
      </c>
      <c r="I2163" t="s">
        <v>135</v>
      </c>
      <c r="J2163" t="s">
        <v>136</v>
      </c>
      <c r="K2163" t="s">
        <v>137</v>
      </c>
      <c r="L2163" t="s">
        <v>138</v>
      </c>
      <c r="M2163" t="s">
        <v>139</v>
      </c>
      <c r="N2163" t="s">
        <v>140</v>
      </c>
      <c r="O2163" t="s">
        <v>141</v>
      </c>
      <c r="P2163" t="s">
        <v>3307</v>
      </c>
      <c r="Q2163" s="1">
        <v>44315.113275462965</v>
      </c>
      <c r="R2163" t="s">
        <v>3308</v>
      </c>
      <c r="S2163" t="s">
        <v>3308</v>
      </c>
      <c r="V2163">
        <v>1</v>
      </c>
      <c r="Y2163" t="b">
        <v>0</v>
      </c>
      <c r="Z2163" t="s">
        <v>4</v>
      </c>
      <c r="AB2163" t="s">
        <v>142</v>
      </c>
      <c r="AC2163" t="b">
        <v>0</v>
      </c>
    </row>
    <row r="2164" spans="1:29" x14ac:dyDescent="0.3">
      <c r="A2164">
        <v>2004604</v>
      </c>
      <c r="B2164" t="s">
        <v>43</v>
      </c>
      <c r="C2164" t="s">
        <v>5818</v>
      </c>
      <c r="D2164">
        <v>3598365</v>
      </c>
      <c r="E2164" t="s">
        <v>5819</v>
      </c>
      <c r="F2164" t="s">
        <v>5820</v>
      </c>
      <c r="H2164" t="s">
        <v>3306</v>
      </c>
      <c r="I2164" t="s">
        <v>135</v>
      </c>
      <c r="J2164" t="s">
        <v>136</v>
      </c>
      <c r="K2164" t="s">
        <v>137</v>
      </c>
      <c r="L2164" t="s">
        <v>138</v>
      </c>
      <c r="M2164" t="s">
        <v>139</v>
      </c>
      <c r="N2164" t="s">
        <v>140</v>
      </c>
      <c r="O2164" t="s">
        <v>141</v>
      </c>
      <c r="P2164" t="s">
        <v>3307</v>
      </c>
      <c r="Q2164" s="1">
        <v>44315.113333333335</v>
      </c>
      <c r="R2164" t="s">
        <v>3308</v>
      </c>
      <c r="S2164" t="s">
        <v>3308</v>
      </c>
      <c r="V2164">
        <v>1</v>
      </c>
      <c r="Y2164" t="b">
        <v>0</v>
      </c>
      <c r="Z2164" t="s">
        <v>4</v>
      </c>
      <c r="AB2164" t="s">
        <v>142</v>
      </c>
      <c r="AC2164" t="b">
        <v>0</v>
      </c>
    </row>
    <row r="2165" spans="1:29" x14ac:dyDescent="0.3">
      <c r="A2165">
        <v>2004604</v>
      </c>
      <c r="B2165" t="s">
        <v>43</v>
      </c>
      <c r="C2165" t="s">
        <v>5827</v>
      </c>
      <c r="D2165">
        <v>3598365</v>
      </c>
      <c r="E2165" t="s">
        <v>5828</v>
      </c>
      <c r="F2165" t="s">
        <v>5829</v>
      </c>
      <c r="H2165" t="s">
        <v>3306</v>
      </c>
      <c r="I2165" t="s">
        <v>135</v>
      </c>
      <c r="J2165" t="s">
        <v>136</v>
      </c>
      <c r="K2165" t="s">
        <v>137</v>
      </c>
      <c r="L2165" t="s">
        <v>138</v>
      </c>
      <c r="M2165" t="s">
        <v>139</v>
      </c>
      <c r="N2165" t="s">
        <v>140</v>
      </c>
      <c r="O2165" t="s">
        <v>141</v>
      </c>
      <c r="P2165" t="s">
        <v>3307</v>
      </c>
      <c r="Q2165" s="1">
        <v>44315.113333333335</v>
      </c>
      <c r="R2165" t="s">
        <v>3308</v>
      </c>
      <c r="S2165" t="s">
        <v>3308</v>
      </c>
      <c r="V2165">
        <v>1</v>
      </c>
      <c r="Y2165" t="b">
        <v>0</v>
      </c>
      <c r="Z2165" t="s">
        <v>4</v>
      </c>
      <c r="AB2165" t="s">
        <v>142</v>
      </c>
      <c r="AC2165" t="b">
        <v>0</v>
      </c>
    </row>
    <row r="2166" spans="1:29" x14ac:dyDescent="0.3">
      <c r="A2166">
        <v>2004604</v>
      </c>
      <c r="B2166" t="s">
        <v>43</v>
      </c>
      <c r="C2166" t="s">
        <v>5836</v>
      </c>
      <c r="D2166">
        <v>3598365</v>
      </c>
      <c r="E2166" t="s">
        <v>5837</v>
      </c>
      <c r="F2166" t="s">
        <v>5838</v>
      </c>
      <c r="H2166" t="s">
        <v>3306</v>
      </c>
      <c r="I2166" t="s">
        <v>135</v>
      </c>
      <c r="J2166" t="s">
        <v>136</v>
      </c>
      <c r="K2166" t="s">
        <v>137</v>
      </c>
      <c r="L2166" t="s">
        <v>138</v>
      </c>
      <c r="M2166" t="s">
        <v>139</v>
      </c>
      <c r="N2166" t="s">
        <v>140</v>
      </c>
      <c r="O2166" t="s">
        <v>141</v>
      </c>
      <c r="P2166" t="s">
        <v>3307</v>
      </c>
      <c r="Q2166" s="1">
        <v>44315.113344907404</v>
      </c>
      <c r="R2166" t="s">
        <v>3308</v>
      </c>
      <c r="S2166" t="s">
        <v>3308</v>
      </c>
      <c r="V2166">
        <v>1</v>
      </c>
      <c r="Y2166" t="b">
        <v>0</v>
      </c>
      <c r="Z2166" t="s">
        <v>4</v>
      </c>
      <c r="AB2166" t="s">
        <v>142</v>
      </c>
      <c r="AC2166" t="b">
        <v>0</v>
      </c>
    </row>
    <row r="2167" spans="1:29" x14ac:dyDescent="0.3">
      <c r="A2167">
        <v>2004604</v>
      </c>
      <c r="B2167" t="s">
        <v>43</v>
      </c>
      <c r="C2167" t="s">
        <v>5845</v>
      </c>
      <c r="D2167">
        <v>3598365</v>
      </c>
      <c r="E2167" t="s">
        <v>5846</v>
      </c>
      <c r="F2167" t="s">
        <v>5847</v>
      </c>
      <c r="H2167" t="s">
        <v>3306</v>
      </c>
      <c r="I2167" t="s">
        <v>135</v>
      </c>
      <c r="J2167" t="s">
        <v>136</v>
      </c>
      <c r="K2167" t="s">
        <v>137</v>
      </c>
      <c r="L2167" t="s">
        <v>138</v>
      </c>
      <c r="M2167" t="s">
        <v>139</v>
      </c>
      <c r="N2167" t="s">
        <v>140</v>
      </c>
      <c r="O2167" t="s">
        <v>141</v>
      </c>
      <c r="P2167" t="s">
        <v>3307</v>
      </c>
      <c r="Q2167" s="1">
        <v>44315.113356481481</v>
      </c>
      <c r="R2167" t="s">
        <v>3308</v>
      </c>
      <c r="S2167" t="s">
        <v>3308</v>
      </c>
      <c r="V2167">
        <v>1</v>
      </c>
      <c r="Y2167" t="b">
        <v>0</v>
      </c>
      <c r="Z2167" t="s">
        <v>4</v>
      </c>
      <c r="AB2167" t="s">
        <v>142</v>
      </c>
      <c r="AC2167" t="b">
        <v>0</v>
      </c>
    </row>
    <row r="2168" spans="1:29" x14ac:dyDescent="0.3">
      <c r="A2168">
        <v>2004604</v>
      </c>
      <c r="B2168" t="s">
        <v>43</v>
      </c>
      <c r="C2168" t="s">
        <v>5863</v>
      </c>
      <c r="D2168">
        <v>3598365</v>
      </c>
      <c r="E2168" t="s">
        <v>5864</v>
      </c>
      <c r="F2168" t="s">
        <v>5865</v>
      </c>
      <c r="H2168" t="s">
        <v>3306</v>
      </c>
      <c r="I2168" t="s">
        <v>135</v>
      </c>
      <c r="J2168" t="s">
        <v>136</v>
      </c>
      <c r="K2168" t="s">
        <v>137</v>
      </c>
      <c r="L2168" t="s">
        <v>138</v>
      </c>
      <c r="M2168" t="s">
        <v>139</v>
      </c>
      <c r="N2168" t="s">
        <v>140</v>
      </c>
      <c r="O2168" t="s">
        <v>141</v>
      </c>
      <c r="P2168" t="s">
        <v>3307</v>
      </c>
      <c r="Q2168" s="1">
        <v>44315.113356481481</v>
      </c>
      <c r="R2168" t="s">
        <v>3308</v>
      </c>
      <c r="S2168" t="s">
        <v>3308</v>
      </c>
      <c r="V2168">
        <v>1</v>
      </c>
      <c r="Y2168" t="b">
        <v>0</v>
      </c>
      <c r="Z2168" t="s">
        <v>4</v>
      </c>
      <c r="AB2168" t="s">
        <v>142</v>
      </c>
      <c r="AC2168" t="b">
        <v>0</v>
      </c>
    </row>
    <row r="2169" spans="1:29" x14ac:dyDescent="0.3">
      <c r="A2169">
        <v>2004604</v>
      </c>
      <c r="B2169" t="s">
        <v>43</v>
      </c>
      <c r="C2169" t="s">
        <v>5854</v>
      </c>
      <c r="D2169">
        <v>3598365</v>
      </c>
      <c r="E2169" t="s">
        <v>5855</v>
      </c>
      <c r="F2169" t="s">
        <v>5856</v>
      </c>
      <c r="H2169" t="s">
        <v>3306</v>
      </c>
      <c r="I2169" t="s">
        <v>135</v>
      </c>
      <c r="J2169" t="s">
        <v>136</v>
      </c>
      <c r="K2169" t="s">
        <v>137</v>
      </c>
      <c r="L2169" t="s">
        <v>138</v>
      </c>
      <c r="M2169" t="s">
        <v>139</v>
      </c>
      <c r="N2169" t="s">
        <v>140</v>
      </c>
      <c r="O2169" t="s">
        <v>141</v>
      </c>
      <c r="P2169" t="s">
        <v>3307</v>
      </c>
      <c r="Q2169" s="1">
        <v>44315.113368055558</v>
      </c>
      <c r="R2169" t="s">
        <v>3308</v>
      </c>
      <c r="S2169" t="s">
        <v>3308</v>
      </c>
      <c r="V2169">
        <v>1</v>
      </c>
      <c r="Y2169" t="b">
        <v>0</v>
      </c>
      <c r="Z2169" t="s">
        <v>4</v>
      </c>
      <c r="AB2169" t="s">
        <v>142</v>
      </c>
      <c r="AC2169" t="b">
        <v>0</v>
      </c>
    </row>
    <row r="2170" spans="1:29" x14ac:dyDescent="0.3">
      <c r="A2170">
        <v>2004604</v>
      </c>
      <c r="B2170" t="s">
        <v>43</v>
      </c>
      <c r="C2170" t="s">
        <v>5887</v>
      </c>
      <c r="D2170">
        <v>3598365</v>
      </c>
      <c r="E2170" t="s">
        <v>5888</v>
      </c>
      <c r="F2170" t="s">
        <v>5889</v>
      </c>
      <c r="H2170" t="s">
        <v>3306</v>
      </c>
      <c r="I2170" t="s">
        <v>135</v>
      </c>
      <c r="J2170" t="s">
        <v>136</v>
      </c>
      <c r="K2170" t="s">
        <v>137</v>
      </c>
      <c r="L2170" t="s">
        <v>138</v>
      </c>
      <c r="M2170" t="s">
        <v>139</v>
      </c>
      <c r="N2170" t="s">
        <v>140</v>
      </c>
      <c r="O2170" t="s">
        <v>141</v>
      </c>
      <c r="P2170" t="s">
        <v>3307</v>
      </c>
      <c r="Q2170" s="1">
        <v>44315.113379629627</v>
      </c>
      <c r="R2170" t="s">
        <v>3308</v>
      </c>
      <c r="S2170" t="s">
        <v>3308</v>
      </c>
      <c r="V2170">
        <v>1</v>
      </c>
      <c r="Y2170" t="b">
        <v>0</v>
      </c>
      <c r="Z2170" t="s">
        <v>4</v>
      </c>
      <c r="AB2170" t="s">
        <v>142</v>
      </c>
      <c r="AC2170" t="b">
        <v>0</v>
      </c>
    </row>
    <row r="2171" spans="1:29" x14ac:dyDescent="0.3">
      <c r="A2171">
        <v>2004604</v>
      </c>
      <c r="B2171" t="s">
        <v>43</v>
      </c>
      <c r="C2171" t="s">
        <v>5896</v>
      </c>
      <c r="D2171">
        <v>3598365</v>
      </c>
      <c r="E2171" t="s">
        <v>5897</v>
      </c>
      <c r="F2171" t="s">
        <v>5898</v>
      </c>
      <c r="H2171" t="s">
        <v>3306</v>
      </c>
      <c r="I2171" t="s">
        <v>135</v>
      </c>
      <c r="J2171" t="s">
        <v>136</v>
      </c>
      <c r="K2171" t="s">
        <v>137</v>
      </c>
      <c r="L2171" t="s">
        <v>138</v>
      </c>
      <c r="M2171" t="s">
        <v>139</v>
      </c>
      <c r="N2171" t="s">
        <v>140</v>
      </c>
      <c r="O2171" t="s">
        <v>141</v>
      </c>
      <c r="P2171" t="s">
        <v>3307</v>
      </c>
      <c r="Q2171" s="1">
        <v>44315.113379629627</v>
      </c>
      <c r="R2171" t="s">
        <v>3308</v>
      </c>
      <c r="S2171" t="s">
        <v>3308</v>
      </c>
      <c r="V2171">
        <v>1</v>
      </c>
      <c r="Y2171" t="b">
        <v>0</v>
      </c>
      <c r="Z2171" t="s">
        <v>4</v>
      </c>
      <c r="AB2171" t="s">
        <v>142</v>
      </c>
      <c r="AC2171" t="b">
        <v>0</v>
      </c>
    </row>
    <row r="2172" spans="1:29" x14ac:dyDescent="0.3">
      <c r="A2172">
        <v>2004604</v>
      </c>
      <c r="B2172" t="s">
        <v>43</v>
      </c>
      <c r="C2172" t="s">
        <v>5881</v>
      </c>
      <c r="D2172">
        <v>3598365</v>
      </c>
      <c r="E2172" t="s">
        <v>5882</v>
      </c>
      <c r="F2172" t="s">
        <v>5883</v>
      </c>
      <c r="H2172" t="s">
        <v>3306</v>
      </c>
      <c r="I2172" t="s">
        <v>135</v>
      </c>
      <c r="J2172" t="s">
        <v>136</v>
      </c>
      <c r="K2172" t="s">
        <v>137</v>
      </c>
      <c r="L2172" t="s">
        <v>138</v>
      </c>
      <c r="M2172" t="s">
        <v>139</v>
      </c>
      <c r="N2172" t="s">
        <v>140</v>
      </c>
      <c r="O2172" t="s">
        <v>141</v>
      </c>
      <c r="P2172" t="s">
        <v>3307</v>
      </c>
      <c r="Q2172" s="1">
        <v>44315.113391203704</v>
      </c>
      <c r="R2172" t="s">
        <v>3308</v>
      </c>
      <c r="S2172" t="s">
        <v>3308</v>
      </c>
      <c r="V2172">
        <v>1</v>
      </c>
      <c r="Y2172" t="b">
        <v>0</v>
      </c>
      <c r="Z2172" t="s">
        <v>4</v>
      </c>
      <c r="AB2172" t="s">
        <v>142</v>
      </c>
      <c r="AC2172" t="b">
        <v>0</v>
      </c>
    </row>
    <row r="2173" spans="1:29" x14ac:dyDescent="0.3">
      <c r="A2173">
        <v>2004604</v>
      </c>
      <c r="B2173" t="s">
        <v>43</v>
      </c>
      <c r="C2173" t="s">
        <v>5917</v>
      </c>
      <c r="D2173">
        <v>3598365</v>
      </c>
      <c r="E2173" t="s">
        <v>5918</v>
      </c>
      <c r="F2173" t="s">
        <v>5919</v>
      </c>
      <c r="H2173" t="s">
        <v>3306</v>
      </c>
      <c r="I2173" t="s">
        <v>135</v>
      </c>
      <c r="J2173" t="s">
        <v>136</v>
      </c>
      <c r="K2173" t="s">
        <v>137</v>
      </c>
      <c r="L2173" t="s">
        <v>138</v>
      </c>
      <c r="M2173" t="s">
        <v>139</v>
      </c>
      <c r="N2173" t="s">
        <v>140</v>
      </c>
      <c r="O2173" t="s">
        <v>141</v>
      </c>
      <c r="P2173" t="s">
        <v>3307</v>
      </c>
      <c r="Q2173" s="1">
        <v>44315.113391203704</v>
      </c>
      <c r="R2173" t="s">
        <v>3308</v>
      </c>
      <c r="S2173" t="s">
        <v>3308</v>
      </c>
      <c r="V2173">
        <v>1</v>
      </c>
      <c r="Y2173" t="b">
        <v>0</v>
      </c>
      <c r="Z2173" t="s">
        <v>4</v>
      </c>
      <c r="AB2173" t="s">
        <v>142</v>
      </c>
      <c r="AC2173" t="b">
        <v>0</v>
      </c>
    </row>
    <row r="2174" spans="1:29" x14ac:dyDescent="0.3">
      <c r="A2174">
        <v>2004604</v>
      </c>
      <c r="B2174" t="s">
        <v>43</v>
      </c>
      <c r="C2174" t="s">
        <v>5908</v>
      </c>
      <c r="D2174">
        <v>3598365</v>
      </c>
      <c r="E2174" t="s">
        <v>5909</v>
      </c>
      <c r="F2174" t="s">
        <v>5910</v>
      </c>
      <c r="H2174" t="s">
        <v>3306</v>
      </c>
      <c r="I2174" t="s">
        <v>135</v>
      </c>
      <c r="J2174" t="s">
        <v>136</v>
      </c>
      <c r="K2174" t="s">
        <v>137</v>
      </c>
      <c r="L2174" t="s">
        <v>138</v>
      </c>
      <c r="M2174" t="s">
        <v>139</v>
      </c>
      <c r="N2174" t="s">
        <v>140</v>
      </c>
      <c r="O2174" t="s">
        <v>141</v>
      </c>
      <c r="P2174" t="s">
        <v>3307</v>
      </c>
      <c r="Q2174" s="1">
        <v>44315.113437499997</v>
      </c>
      <c r="R2174" t="s">
        <v>3308</v>
      </c>
      <c r="S2174" t="s">
        <v>3308</v>
      </c>
      <c r="V2174">
        <v>1</v>
      </c>
      <c r="Y2174" t="b">
        <v>0</v>
      </c>
      <c r="Z2174" t="s">
        <v>4</v>
      </c>
      <c r="AB2174" t="s">
        <v>142</v>
      </c>
      <c r="AC2174" t="b">
        <v>0</v>
      </c>
    </row>
    <row r="2175" spans="1:29" x14ac:dyDescent="0.3">
      <c r="A2175">
        <v>2004604</v>
      </c>
      <c r="B2175" t="s">
        <v>43</v>
      </c>
      <c r="C2175" t="s">
        <v>5947</v>
      </c>
      <c r="D2175">
        <v>3598365</v>
      </c>
      <c r="E2175" t="s">
        <v>5948</v>
      </c>
      <c r="F2175" t="s">
        <v>5949</v>
      </c>
      <c r="H2175" t="s">
        <v>3306</v>
      </c>
      <c r="I2175" t="s">
        <v>135</v>
      </c>
      <c r="J2175" t="s">
        <v>136</v>
      </c>
      <c r="K2175" t="s">
        <v>137</v>
      </c>
      <c r="L2175" t="s">
        <v>138</v>
      </c>
      <c r="M2175" t="s">
        <v>139</v>
      </c>
      <c r="N2175" t="s">
        <v>140</v>
      </c>
      <c r="O2175" t="s">
        <v>141</v>
      </c>
      <c r="P2175" t="s">
        <v>3307</v>
      </c>
      <c r="Q2175" s="1">
        <v>44315.113437499997</v>
      </c>
      <c r="R2175" t="s">
        <v>3308</v>
      </c>
      <c r="S2175" t="s">
        <v>3308</v>
      </c>
      <c r="V2175">
        <v>1</v>
      </c>
      <c r="Y2175" t="b">
        <v>0</v>
      </c>
      <c r="Z2175" t="s">
        <v>4</v>
      </c>
      <c r="AB2175" t="s">
        <v>142</v>
      </c>
      <c r="AC2175" t="b">
        <v>0</v>
      </c>
    </row>
    <row r="2176" spans="1:29" x14ac:dyDescent="0.3">
      <c r="A2176">
        <v>2004604</v>
      </c>
      <c r="B2176" t="s">
        <v>43</v>
      </c>
      <c r="C2176" t="s">
        <v>5926</v>
      </c>
      <c r="D2176">
        <v>3598365</v>
      </c>
      <c r="E2176" t="s">
        <v>5927</v>
      </c>
      <c r="F2176" t="s">
        <v>5928</v>
      </c>
      <c r="H2176" t="s">
        <v>3306</v>
      </c>
      <c r="I2176" t="s">
        <v>135</v>
      </c>
      <c r="J2176" t="s">
        <v>136</v>
      </c>
      <c r="K2176" t="s">
        <v>137</v>
      </c>
      <c r="L2176" t="s">
        <v>138</v>
      </c>
      <c r="M2176" t="s">
        <v>139</v>
      </c>
      <c r="N2176" t="s">
        <v>140</v>
      </c>
      <c r="O2176" t="s">
        <v>141</v>
      </c>
      <c r="P2176" t="s">
        <v>3307</v>
      </c>
      <c r="Q2176" s="1">
        <v>44315.113449074073</v>
      </c>
      <c r="R2176" t="s">
        <v>3308</v>
      </c>
      <c r="S2176" t="s">
        <v>3308</v>
      </c>
      <c r="V2176">
        <v>1</v>
      </c>
      <c r="Y2176" t="b">
        <v>0</v>
      </c>
      <c r="Z2176" t="s">
        <v>4</v>
      </c>
      <c r="AB2176" t="s">
        <v>142</v>
      </c>
      <c r="AC2176" t="b">
        <v>0</v>
      </c>
    </row>
    <row r="2177" spans="1:29" x14ac:dyDescent="0.3">
      <c r="A2177">
        <v>2004604</v>
      </c>
      <c r="B2177" t="s">
        <v>43</v>
      </c>
      <c r="C2177" t="s">
        <v>5938</v>
      </c>
      <c r="D2177">
        <v>3598365</v>
      </c>
      <c r="E2177" t="s">
        <v>5939</v>
      </c>
      <c r="F2177" t="s">
        <v>5940</v>
      </c>
      <c r="H2177" t="s">
        <v>3306</v>
      </c>
      <c r="I2177" t="s">
        <v>135</v>
      </c>
      <c r="J2177" t="s">
        <v>136</v>
      </c>
      <c r="K2177" t="s">
        <v>137</v>
      </c>
      <c r="L2177" t="s">
        <v>138</v>
      </c>
      <c r="M2177" t="s">
        <v>139</v>
      </c>
      <c r="N2177" t="s">
        <v>140</v>
      </c>
      <c r="O2177" t="s">
        <v>141</v>
      </c>
      <c r="P2177" t="s">
        <v>3307</v>
      </c>
      <c r="Q2177" s="1">
        <v>44315.113449074073</v>
      </c>
      <c r="R2177" t="s">
        <v>3308</v>
      </c>
      <c r="S2177" t="s">
        <v>3308</v>
      </c>
      <c r="V2177">
        <v>1</v>
      </c>
      <c r="Y2177" t="b">
        <v>0</v>
      </c>
      <c r="Z2177" t="s">
        <v>4</v>
      </c>
      <c r="AB2177" t="s">
        <v>142</v>
      </c>
      <c r="AC2177" t="b">
        <v>0</v>
      </c>
    </row>
    <row r="2178" spans="1:29" x14ac:dyDescent="0.3">
      <c r="A2178">
        <v>2004604</v>
      </c>
      <c r="B2178" t="s">
        <v>43</v>
      </c>
      <c r="C2178" t="s">
        <v>5977</v>
      </c>
      <c r="D2178">
        <v>3598365</v>
      </c>
      <c r="E2178" t="s">
        <v>5978</v>
      </c>
      <c r="F2178" t="s">
        <v>5979</v>
      </c>
      <c r="H2178" t="s">
        <v>3306</v>
      </c>
      <c r="I2178" t="s">
        <v>135</v>
      </c>
      <c r="J2178" t="s">
        <v>136</v>
      </c>
      <c r="K2178" t="s">
        <v>137</v>
      </c>
      <c r="L2178" t="s">
        <v>138</v>
      </c>
      <c r="M2178" t="s">
        <v>139</v>
      </c>
      <c r="N2178" t="s">
        <v>140</v>
      </c>
      <c r="O2178" t="s">
        <v>141</v>
      </c>
      <c r="P2178" t="s">
        <v>3307</v>
      </c>
      <c r="Q2178" s="1">
        <v>44315.11346064815</v>
      </c>
      <c r="R2178" t="s">
        <v>3308</v>
      </c>
      <c r="S2178" t="s">
        <v>3308</v>
      </c>
      <c r="V2178">
        <v>1</v>
      </c>
      <c r="Y2178" t="b">
        <v>0</v>
      </c>
      <c r="Z2178" t="s">
        <v>4</v>
      </c>
      <c r="AB2178" t="s">
        <v>142</v>
      </c>
      <c r="AC2178" t="b">
        <v>0</v>
      </c>
    </row>
    <row r="2179" spans="1:29" x14ac:dyDescent="0.3">
      <c r="A2179">
        <v>2004604</v>
      </c>
      <c r="B2179" t="s">
        <v>43</v>
      </c>
      <c r="C2179" t="s">
        <v>5956</v>
      </c>
      <c r="D2179">
        <v>3598365</v>
      </c>
      <c r="E2179" t="s">
        <v>5957</v>
      </c>
      <c r="F2179" t="s">
        <v>5958</v>
      </c>
      <c r="H2179" t="s">
        <v>3306</v>
      </c>
      <c r="I2179" t="s">
        <v>135</v>
      </c>
      <c r="J2179" t="s">
        <v>136</v>
      </c>
      <c r="K2179" t="s">
        <v>137</v>
      </c>
      <c r="L2179" t="s">
        <v>138</v>
      </c>
      <c r="M2179" t="s">
        <v>139</v>
      </c>
      <c r="N2179" t="s">
        <v>140</v>
      </c>
      <c r="O2179" t="s">
        <v>141</v>
      </c>
      <c r="P2179" t="s">
        <v>3307</v>
      </c>
      <c r="Q2179" s="1">
        <v>44315.11347222222</v>
      </c>
      <c r="R2179" t="s">
        <v>3308</v>
      </c>
      <c r="S2179" t="s">
        <v>3308</v>
      </c>
      <c r="V2179">
        <v>1</v>
      </c>
      <c r="Y2179" t="b">
        <v>0</v>
      </c>
      <c r="Z2179" t="s">
        <v>4</v>
      </c>
      <c r="AB2179" t="s">
        <v>142</v>
      </c>
      <c r="AC2179" t="b">
        <v>0</v>
      </c>
    </row>
    <row r="2180" spans="1:29" x14ac:dyDescent="0.3">
      <c r="A2180">
        <v>2004604</v>
      </c>
      <c r="B2180" t="s">
        <v>43</v>
      </c>
      <c r="C2180" t="s">
        <v>5974</v>
      </c>
      <c r="D2180">
        <v>3598365</v>
      </c>
      <c r="E2180" t="s">
        <v>5975</v>
      </c>
      <c r="F2180" t="s">
        <v>5976</v>
      </c>
      <c r="H2180" t="s">
        <v>3306</v>
      </c>
      <c r="I2180" t="s">
        <v>135</v>
      </c>
      <c r="J2180" t="s">
        <v>136</v>
      </c>
      <c r="K2180" t="s">
        <v>137</v>
      </c>
      <c r="L2180" t="s">
        <v>138</v>
      </c>
      <c r="M2180" t="s">
        <v>139</v>
      </c>
      <c r="N2180" t="s">
        <v>140</v>
      </c>
      <c r="O2180" t="s">
        <v>141</v>
      </c>
      <c r="P2180" t="s">
        <v>3307</v>
      </c>
      <c r="Q2180" s="1">
        <v>44315.11347222222</v>
      </c>
      <c r="R2180" t="s">
        <v>3308</v>
      </c>
      <c r="S2180" t="s">
        <v>3308</v>
      </c>
      <c r="V2180">
        <v>1</v>
      </c>
      <c r="Y2180" t="b">
        <v>0</v>
      </c>
      <c r="Z2180" t="s">
        <v>4</v>
      </c>
      <c r="AB2180" t="s">
        <v>142</v>
      </c>
      <c r="AC2180" t="b">
        <v>0</v>
      </c>
    </row>
    <row r="2181" spans="1:29" x14ac:dyDescent="0.3">
      <c r="A2181">
        <v>2004604</v>
      </c>
      <c r="B2181" t="s">
        <v>43</v>
      </c>
      <c r="C2181" t="s">
        <v>5992</v>
      </c>
      <c r="D2181">
        <v>3598365</v>
      </c>
      <c r="E2181" t="s">
        <v>5993</v>
      </c>
      <c r="F2181" t="s">
        <v>5994</v>
      </c>
      <c r="H2181" t="s">
        <v>3306</v>
      </c>
      <c r="I2181" t="s">
        <v>135</v>
      </c>
      <c r="J2181" t="s">
        <v>136</v>
      </c>
      <c r="K2181" t="s">
        <v>137</v>
      </c>
      <c r="L2181" t="s">
        <v>138</v>
      </c>
      <c r="M2181" t="s">
        <v>139</v>
      </c>
      <c r="N2181" t="s">
        <v>140</v>
      </c>
      <c r="O2181" t="s">
        <v>141</v>
      </c>
      <c r="P2181" t="s">
        <v>3307</v>
      </c>
      <c r="Q2181" s="1">
        <v>44315.113483796296</v>
      </c>
      <c r="R2181" t="s">
        <v>3308</v>
      </c>
      <c r="S2181" t="s">
        <v>3308</v>
      </c>
      <c r="V2181">
        <v>1</v>
      </c>
      <c r="Y2181" t="b">
        <v>0</v>
      </c>
      <c r="Z2181" t="s">
        <v>4</v>
      </c>
      <c r="AB2181" t="s">
        <v>142</v>
      </c>
      <c r="AC2181" t="b">
        <v>0</v>
      </c>
    </row>
    <row r="2182" spans="1:29" x14ac:dyDescent="0.3">
      <c r="A2182">
        <v>2004604</v>
      </c>
      <c r="B2182" t="s">
        <v>43</v>
      </c>
      <c r="C2182" t="s">
        <v>6013</v>
      </c>
      <c r="D2182">
        <v>3598365</v>
      </c>
      <c r="E2182" t="s">
        <v>6014</v>
      </c>
      <c r="F2182" t="s">
        <v>6015</v>
      </c>
      <c r="H2182" t="s">
        <v>3306</v>
      </c>
      <c r="I2182" t="s">
        <v>135</v>
      </c>
      <c r="J2182" t="s">
        <v>136</v>
      </c>
      <c r="K2182" t="s">
        <v>137</v>
      </c>
      <c r="L2182" t="s">
        <v>138</v>
      </c>
      <c r="M2182" t="s">
        <v>139</v>
      </c>
      <c r="N2182" t="s">
        <v>140</v>
      </c>
      <c r="O2182" t="s">
        <v>141</v>
      </c>
      <c r="P2182" t="s">
        <v>3307</v>
      </c>
      <c r="Q2182" s="1">
        <v>44315.113495370373</v>
      </c>
      <c r="R2182" t="s">
        <v>3308</v>
      </c>
      <c r="S2182" t="s">
        <v>3308</v>
      </c>
      <c r="V2182">
        <v>1</v>
      </c>
      <c r="Y2182" t="b">
        <v>0</v>
      </c>
      <c r="Z2182" t="s">
        <v>4</v>
      </c>
      <c r="AB2182" t="s">
        <v>142</v>
      </c>
      <c r="AC2182" t="b">
        <v>0</v>
      </c>
    </row>
    <row r="2183" spans="1:29" x14ac:dyDescent="0.3">
      <c r="A2183">
        <v>2004604</v>
      </c>
      <c r="B2183" t="s">
        <v>43</v>
      </c>
      <c r="C2183" t="s">
        <v>6022</v>
      </c>
      <c r="D2183">
        <v>3598365</v>
      </c>
      <c r="E2183" t="s">
        <v>6023</v>
      </c>
      <c r="F2183" t="s">
        <v>6024</v>
      </c>
      <c r="H2183" t="s">
        <v>3306</v>
      </c>
      <c r="I2183" t="s">
        <v>135</v>
      </c>
      <c r="J2183" t="s">
        <v>136</v>
      </c>
      <c r="K2183" t="s">
        <v>137</v>
      </c>
      <c r="L2183" t="s">
        <v>138</v>
      </c>
      <c r="M2183" t="s">
        <v>139</v>
      </c>
      <c r="N2183" t="s">
        <v>140</v>
      </c>
      <c r="O2183" t="s">
        <v>141</v>
      </c>
      <c r="P2183" t="s">
        <v>3307</v>
      </c>
      <c r="Q2183" s="1">
        <v>44315.113495370373</v>
      </c>
      <c r="R2183" t="s">
        <v>3308</v>
      </c>
      <c r="S2183" t="s">
        <v>3308</v>
      </c>
      <c r="V2183">
        <v>1</v>
      </c>
      <c r="Y2183" t="b">
        <v>0</v>
      </c>
      <c r="Z2183" t="s">
        <v>4</v>
      </c>
      <c r="AB2183" t="s">
        <v>142</v>
      </c>
      <c r="AC2183" t="b">
        <v>0</v>
      </c>
    </row>
    <row r="2184" spans="1:29" x14ac:dyDescent="0.3">
      <c r="A2184">
        <v>2004604</v>
      </c>
      <c r="B2184" t="s">
        <v>43</v>
      </c>
      <c r="C2184" t="s">
        <v>5998</v>
      </c>
      <c r="D2184">
        <v>3598365</v>
      </c>
      <c r="E2184" t="s">
        <v>5999</v>
      </c>
      <c r="F2184" t="s">
        <v>6000</v>
      </c>
      <c r="H2184" t="s">
        <v>3306</v>
      </c>
      <c r="I2184" t="s">
        <v>135</v>
      </c>
      <c r="J2184" t="s">
        <v>136</v>
      </c>
      <c r="K2184" t="s">
        <v>137</v>
      </c>
      <c r="L2184" t="s">
        <v>138</v>
      </c>
      <c r="M2184" t="s">
        <v>139</v>
      </c>
      <c r="N2184" t="s">
        <v>140</v>
      </c>
      <c r="O2184" t="s">
        <v>141</v>
      </c>
      <c r="P2184" t="s">
        <v>3307</v>
      </c>
      <c r="Q2184" s="1">
        <v>44315.113634259258</v>
      </c>
      <c r="R2184" t="s">
        <v>3308</v>
      </c>
      <c r="S2184" t="s">
        <v>3308</v>
      </c>
      <c r="V2184">
        <v>1</v>
      </c>
      <c r="Y2184" t="b">
        <v>0</v>
      </c>
      <c r="Z2184" t="s">
        <v>4</v>
      </c>
      <c r="AB2184" t="s">
        <v>142</v>
      </c>
      <c r="AC2184" t="b">
        <v>0</v>
      </c>
    </row>
    <row r="2185" spans="1:29" x14ac:dyDescent="0.3">
      <c r="A2185">
        <v>2004604</v>
      </c>
      <c r="B2185" t="s">
        <v>43</v>
      </c>
      <c r="C2185" t="s">
        <v>6034</v>
      </c>
      <c r="D2185">
        <v>3598365</v>
      </c>
      <c r="E2185" t="s">
        <v>6035</v>
      </c>
      <c r="F2185" t="s">
        <v>6036</v>
      </c>
      <c r="H2185" t="s">
        <v>3306</v>
      </c>
      <c r="I2185" t="s">
        <v>135</v>
      </c>
      <c r="J2185" t="s">
        <v>136</v>
      </c>
      <c r="K2185" t="s">
        <v>137</v>
      </c>
      <c r="L2185" t="s">
        <v>138</v>
      </c>
      <c r="M2185" t="s">
        <v>139</v>
      </c>
      <c r="N2185" t="s">
        <v>140</v>
      </c>
      <c r="O2185" t="s">
        <v>141</v>
      </c>
      <c r="P2185" t="s">
        <v>3307</v>
      </c>
      <c r="Q2185" s="1">
        <v>44315.113645833335</v>
      </c>
      <c r="R2185" t="s">
        <v>3308</v>
      </c>
      <c r="S2185" t="s">
        <v>3308</v>
      </c>
      <c r="V2185">
        <v>1</v>
      </c>
      <c r="Y2185" t="b">
        <v>0</v>
      </c>
      <c r="Z2185" t="s">
        <v>4</v>
      </c>
      <c r="AB2185" t="s">
        <v>142</v>
      </c>
      <c r="AC2185" t="b">
        <v>0</v>
      </c>
    </row>
    <row r="2186" spans="1:29" x14ac:dyDescent="0.3">
      <c r="A2186">
        <v>2004604</v>
      </c>
      <c r="B2186" t="s">
        <v>43</v>
      </c>
      <c r="C2186" t="s">
        <v>6046</v>
      </c>
      <c r="D2186">
        <v>3598365</v>
      </c>
      <c r="E2186" t="s">
        <v>6047</v>
      </c>
      <c r="F2186" t="s">
        <v>6048</v>
      </c>
      <c r="H2186" t="s">
        <v>3306</v>
      </c>
      <c r="I2186" t="s">
        <v>135</v>
      </c>
      <c r="J2186" t="s">
        <v>136</v>
      </c>
      <c r="K2186" t="s">
        <v>137</v>
      </c>
      <c r="L2186" t="s">
        <v>138</v>
      </c>
      <c r="M2186" t="s">
        <v>139</v>
      </c>
      <c r="N2186" t="s">
        <v>140</v>
      </c>
      <c r="O2186" t="s">
        <v>141</v>
      </c>
      <c r="P2186" t="s">
        <v>3307</v>
      </c>
      <c r="Q2186" s="1">
        <v>44315.113645833335</v>
      </c>
      <c r="R2186" t="s">
        <v>3308</v>
      </c>
      <c r="S2186" t="s">
        <v>3308</v>
      </c>
      <c r="V2186">
        <v>1</v>
      </c>
      <c r="Y2186" t="b">
        <v>0</v>
      </c>
      <c r="Z2186" t="s">
        <v>4</v>
      </c>
      <c r="AB2186" t="s">
        <v>142</v>
      </c>
      <c r="AC2186" t="b">
        <v>0</v>
      </c>
    </row>
    <row r="2187" spans="1:29" x14ac:dyDescent="0.3">
      <c r="A2187">
        <v>2004604</v>
      </c>
      <c r="B2187" t="s">
        <v>43</v>
      </c>
      <c r="C2187" t="s">
        <v>6085</v>
      </c>
      <c r="D2187">
        <v>3598365</v>
      </c>
      <c r="E2187" t="s">
        <v>6086</v>
      </c>
      <c r="F2187" t="s">
        <v>6087</v>
      </c>
      <c r="H2187" t="s">
        <v>3306</v>
      </c>
      <c r="I2187" t="s">
        <v>135</v>
      </c>
      <c r="J2187" t="s">
        <v>136</v>
      </c>
      <c r="K2187" t="s">
        <v>137</v>
      </c>
      <c r="L2187" t="s">
        <v>138</v>
      </c>
      <c r="M2187" t="s">
        <v>139</v>
      </c>
      <c r="N2187" t="s">
        <v>140</v>
      </c>
      <c r="O2187" t="s">
        <v>141</v>
      </c>
      <c r="P2187" t="s">
        <v>3307</v>
      </c>
      <c r="Q2187" s="1">
        <v>44315.113657407404</v>
      </c>
      <c r="R2187" t="s">
        <v>3308</v>
      </c>
      <c r="S2187" t="s">
        <v>3308</v>
      </c>
      <c r="V2187">
        <v>1</v>
      </c>
      <c r="Y2187" t="b">
        <v>0</v>
      </c>
      <c r="Z2187" t="s">
        <v>4</v>
      </c>
      <c r="AB2187" t="s">
        <v>142</v>
      </c>
      <c r="AC2187" t="b">
        <v>0</v>
      </c>
    </row>
    <row r="2188" spans="1:29" x14ac:dyDescent="0.3">
      <c r="A2188">
        <v>2004604</v>
      </c>
      <c r="B2188" t="s">
        <v>43</v>
      </c>
      <c r="C2188" t="s">
        <v>6064</v>
      </c>
      <c r="D2188">
        <v>3598365</v>
      </c>
      <c r="E2188" t="s">
        <v>6065</v>
      </c>
      <c r="F2188" t="s">
        <v>6066</v>
      </c>
      <c r="H2188" t="s">
        <v>3306</v>
      </c>
      <c r="I2188" t="s">
        <v>135</v>
      </c>
      <c r="J2188" t="s">
        <v>136</v>
      </c>
      <c r="K2188" t="s">
        <v>137</v>
      </c>
      <c r="L2188" t="s">
        <v>138</v>
      </c>
      <c r="M2188" t="s">
        <v>139</v>
      </c>
      <c r="N2188" t="s">
        <v>140</v>
      </c>
      <c r="O2188" t="s">
        <v>141</v>
      </c>
      <c r="P2188" t="s">
        <v>3307</v>
      </c>
      <c r="Q2188" s="1">
        <v>44315.113668981481</v>
      </c>
      <c r="R2188" t="s">
        <v>3308</v>
      </c>
      <c r="S2188" t="s">
        <v>3308</v>
      </c>
      <c r="V2188">
        <v>1</v>
      </c>
      <c r="Y2188" t="b">
        <v>0</v>
      </c>
      <c r="Z2188" t="s">
        <v>4</v>
      </c>
      <c r="AB2188" t="s">
        <v>142</v>
      </c>
      <c r="AC2188" t="b">
        <v>0</v>
      </c>
    </row>
    <row r="2189" spans="1:29" x14ac:dyDescent="0.3">
      <c r="A2189">
        <v>2004604</v>
      </c>
      <c r="B2189" t="s">
        <v>43</v>
      </c>
      <c r="C2189" t="s">
        <v>6100</v>
      </c>
      <c r="D2189">
        <v>3598365</v>
      </c>
      <c r="E2189" t="s">
        <v>6101</v>
      </c>
      <c r="F2189" t="s">
        <v>6102</v>
      </c>
      <c r="H2189" t="s">
        <v>3306</v>
      </c>
      <c r="I2189" t="s">
        <v>135</v>
      </c>
      <c r="J2189" t="s">
        <v>136</v>
      </c>
      <c r="K2189" t="s">
        <v>137</v>
      </c>
      <c r="L2189" t="s">
        <v>138</v>
      </c>
      <c r="M2189" t="s">
        <v>139</v>
      </c>
      <c r="N2189" t="s">
        <v>140</v>
      </c>
      <c r="O2189" t="s">
        <v>141</v>
      </c>
      <c r="P2189" t="s">
        <v>3307</v>
      </c>
      <c r="Q2189" s="1">
        <v>44315.113668981481</v>
      </c>
      <c r="R2189" t="s">
        <v>3308</v>
      </c>
      <c r="S2189" t="s">
        <v>3308</v>
      </c>
      <c r="V2189">
        <v>1</v>
      </c>
      <c r="Y2189" t="b">
        <v>0</v>
      </c>
      <c r="Z2189" t="s">
        <v>4</v>
      </c>
      <c r="AB2189" t="s">
        <v>142</v>
      </c>
      <c r="AC2189" t="b">
        <v>0</v>
      </c>
    </row>
    <row r="2190" spans="1:29" x14ac:dyDescent="0.3">
      <c r="A2190">
        <v>2004604</v>
      </c>
      <c r="B2190" t="s">
        <v>43</v>
      </c>
      <c r="C2190" t="s">
        <v>6109</v>
      </c>
      <c r="D2190">
        <v>3598365</v>
      </c>
      <c r="E2190" t="s">
        <v>6110</v>
      </c>
      <c r="F2190" t="s">
        <v>6111</v>
      </c>
      <c r="H2190" t="s">
        <v>3306</v>
      </c>
      <c r="I2190" t="s">
        <v>135</v>
      </c>
      <c r="J2190" t="s">
        <v>136</v>
      </c>
      <c r="K2190" t="s">
        <v>137</v>
      </c>
      <c r="L2190" t="s">
        <v>138</v>
      </c>
      <c r="M2190" t="s">
        <v>139</v>
      </c>
      <c r="N2190" t="s">
        <v>140</v>
      </c>
      <c r="O2190" t="s">
        <v>141</v>
      </c>
      <c r="P2190" t="s">
        <v>3307</v>
      </c>
      <c r="Q2190" s="1">
        <v>44315.113680555558</v>
      </c>
      <c r="R2190" t="s">
        <v>3308</v>
      </c>
      <c r="S2190" t="s">
        <v>3308</v>
      </c>
      <c r="V2190">
        <v>1</v>
      </c>
      <c r="Y2190" t="b">
        <v>0</v>
      </c>
      <c r="Z2190" t="s">
        <v>4</v>
      </c>
      <c r="AB2190" t="s">
        <v>142</v>
      </c>
      <c r="AC2190" t="b">
        <v>0</v>
      </c>
    </row>
    <row r="2191" spans="1:29" x14ac:dyDescent="0.3">
      <c r="A2191">
        <v>2004604</v>
      </c>
      <c r="B2191" t="s">
        <v>43</v>
      </c>
      <c r="C2191" t="s">
        <v>6121</v>
      </c>
      <c r="D2191">
        <v>3598365</v>
      </c>
      <c r="E2191" t="s">
        <v>6122</v>
      </c>
      <c r="F2191" t="s">
        <v>6123</v>
      </c>
      <c r="H2191" t="s">
        <v>3306</v>
      </c>
      <c r="I2191" t="s">
        <v>135</v>
      </c>
      <c r="J2191" t="s">
        <v>136</v>
      </c>
      <c r="K2191" t="s">
        <v>137</v>
      </c>
      <c r="L2191" t="s">
        <v>138</v>
      </c>
      <c r="M2191" t="s">
        <v>139</v>
      </c>
      <c r="N2191" t="s">
        <v>140</v>
      </c>
      <c r="O2191" t="s">
        <v>141</v>
      </c>
      <c r="P2191" t="s">
        <v>3307</v>
      </c>
      <c r="Q2191" s="1">
        <v>44315.113692129627</v>
      </c>
      <c r="R2191" t="s">
        <v>3308</v>
      </c>
      <c r="S2191" t="s">
        <v>3308</v>
      </c>
      <c r="V2191">
        <v>1</v>
      </c>
      <c r="Y2191" t="b">
        <v>0</v>
      </c>
      <c r="Z2191" t="s">
        <v>4</v>
      </c>
      <c r="AB2191" t="s">
        <v>142</v>
      </c>
      <c r="AC2191" t="b">
        <v>0</v>
      </c>
    </row>
    <row r="2192" spans="1:29" x14ac:dyDescent="0.3">
      <c r="A2192">
        <v>2004604</v>
      </c>
      <c r="B2192" t="s">
        <v>43</v>
      </c>
      <c r="C2192" t="s">
        <v>6130</v>
      </c>
      <c r="D2192">
        <v>3598365</v>
      </c>
      <c r="E2192" t="s">
        <v>6131</v>
      </c>
      <c r="F2192" t="s">
        <v>6132</v>
      </c>
      <c r="H2192" t="s">
        <v>3306</v>
      </c>
      <c r="I2192" t="s">
        <v>135</v>
      </c>
      <c r="J2192" t="s">
        <v>136</v>
      </c>
      <c r="K2192" t="s">
        <v>137</v>
      </c>
      <c r="L2192" t="s">
        <v>138</v>
      </c>
      <c r="M2192" t="s">
        <v>139</v>
      </c>
      <c r="N2192" t="s">
        <v>140</v>
      </c>
      <c r="O2192" t="s">
        <v>141</v>
      </c>
      <c r="P2192" t="s">
        <v>3307</v>
      </c>
      <c r="Q2192" s="1">
        <v>44315.113692129627</v>
      </c>
      <c r="R2192" t="s">
        <v>3308</v>
      </c>
      <c r="S2192" t="s">
        <v>3308</v>
      </c>
      <c r="V2192">
        <v>1</v>
      </c>
      <c r="Y2192" t="b">
        <v>0</v>
      </c>
      <c r="Z2192" t="s">
        <v>4</v>
      </c>
      <c r="AB2192" t="s">
        <v>142</v>
      </c>
      <c r="AC2192" t="b">
        <v>0</v>
      </c>
    </row>
    <row r="2193" spans="1:29" x14ac:dyDescent="0.3">
      <c r="A2193">
        <v>2004604</v>
      </c>
      <c r="B2193" t="s">
        <v>43</v>
      </c>
      <c r="C2193" t="s">
        <v>6139</v>
      </c>
      <c r="D2193">
        <v>3598365</v>
      </c>
      <c r="E2193" t="s">
        <v>6140</v>
      </c>
      <c r="F2193" t="s">
        <v>6141</v>
      </c>
      <c r="H2193" t="s">
        <v>3306</v>
      </c>
      <c r="I2193" t="s">
        <v>135</v>
      </c>
      <c r="J2193" t="s">
        <v>136</v>
      </c>
      <c r="K2193" t="s">
        <v>137</v>
      </c>
      <c r="L2193" t="s">
        <v>138</v>
      </c>
      <c r="M2193" t="s">
        <v>139</v>
      </c>
      <c r="N2193" t="s">
        <v>140</v>
      </c>
      <c r="O2193" t="s">
        <v>141</v>
      </c>
      <c r="P2193" t="s">
        <v>3307</v>
      </c>
      <c r="Q2193" s="1">
        <v>44315.113703703704</v>
      </c>
      <c r="R2193" t="s">
        <v>3308</v>
      </c>
      <c r="S2193" t="s">
        <v>3308</v>
      </c>
      <c r="V2193">
        <v>1</v>
      </c>
      <c r="Y2193" t="b">
        <v>0</v>
      </c>
      <c r="Z2193" t="s">
        <v>4</v>
      </c>
      <c r="AB2193" t="s">
        <v>142</v>
      </c>
      <c r="AC2193" t="b">
        <v>0</v>
      </c>
    </row>
    <row r="2194" spans="1:29" x14ac:dyDescent="0.3">
      <c r="A2194">
        <v>2004604</v>
      </c>
      <c r="B2194" t="s">
        <v>43</v>
      </c>
      <c r="C2194" t="s">
        <v>6148</v>
      </c>
      <c r="D2194">
        <v>3598365</v>
      </c>
      <c r="E2194" t="s">
        <v>6149</v>
      </c>
      <c r="F2194" t="s">
        <v>6150</v>
      </c>
      <c r="H2194" t="s">
        <v>3306</v>
      </c>
      <c r="I2194" t="s">
        <v>135</v>
      </c>
      <c r="J2194" t="s">
        <v>136</v>
      </c>
      <c r="K2194" t="s">
        <v>137</v>
      </c>
      <c r="L2194" t="s">
        <v>138</v>
      </c>
      <c r="M2194" t="s">
        <v>139</v>
      </c>
      <c r="N2194" t="s">
        <v>140</v>
      </c>
      <c r="O2194" t="s">
        <v>141</v>
      </c>
      <c r="P2194" t="s">
        <v>3307</v>
      </c>
      <c r="Q2194" s="1">
        <v>44315.113726851851</v>
      </c>
      <c r="R2194" t="s">
        <v>3308</v>
      </c>
      <c r="S2194" t="s">
        <v>3308</v>
      </c>
      <c r="V2194">
        <v>1</v>
      </c>
      <c r="Y2194" t="b">
        <v>0</v>
      </c>
      <c r="Z2194" t="s">
        <v>4</v>
      </c>
      <c r="AB2194" t="s">
        <v>142</v>
      </c>
      <c r="AC2194" t="b">
        <v>0</v>
      </c>
    </row>
    <row r="2195" spans="1:29" x14ac:dyDescent="0.3">
      <c r="A2195">
        <v>2004604</v>
      </c>
      <c r="B2195" t="s">
        <v>43</v>
      </c>
      <c r="C2195" t="s">
        <v>6154</v>
      </c>
      <c r="D2195">
        <v>3598365</v>
      </c>
      <c r="E2195" t="s">
        <v>6155</v>
      </c>
      <c r="F2195" t="s">
        <v>6156</v>
      </c>
      <c r="H2195" t="s">
        <v>3306</v>
      </c>
      <c r="I2195" t="s">
        <v>135</v>
      </c>
      <c r="J2195" t="s">
        <v>136</v>
      </c>
      <c r="K2195" t="s">
        <v>137</v>
      </c>
      <c r="L2195" t="s">
        <v>138</v>
      </c>
      <c r="M2195" t="s">
        <v>139</v>
      </c>
      <c r="N2195" t="s">
        <v>140</v>
      </c>
      <c r="O2195" t="s">
        <v>141</v>
      </c>
      <c r="P2195" t="s">
        <v>3307</v>
      </c>
      <c r="Q2195" s="1">
        <v>44315.113738425927</v>
      </c>
      <c r="R2195" t="s">
        <v>3308</v>
      </c>
      <c r="S2195" t="s">
        <v>3308</v>
      </c>
      <c r="V2195">
        <v>1</v>
      </c>
      <c r="Y2195" t="b">
        <v>0</v>
      </c>
      <c r="Z2195" t="s">
        <v>4</v>
      </c>
      <c r="AB2195" t="s">
        <v>142</v>
      </c>
      <c r="AC2195" t="b">
        <v>0</v>
      </c>
    </row>
    <row r="2196" spans="1:29" x14ac:dyDescent="0.3">
      <c r="A2196">
        <v>2004604</v>
      </c>
      <c r="B2196" t="s">
        <v>43</v>
      </c>
      <c r="C2196" t="s">
        <v>5617</v>
      </c>
      <c r="D2196">
        <v>3598365</v>
      </c>
      <c r="E2196" t="s">
        <v>5618</v>
      </c>
      <c r="F2196" t="s">
        <v>5619</v>
      </c>
      <c r="H2196" t="s">
        <v>3306</v>
      </c>
      <c r="I2196" t="s">
        <v>135</v>
      </c>
      <c r="J2196" t="s">
        <v>136</v>
      </c>
      <c r="K2196" t="s">
        <v>137</v>
      </c>
      <c r="L2196" t="s">
        <v>138</v>
      </c>
      <c r="M2196" t="s">
        <v>139</v>
      </c>
      <c r="N2196" t="s">
        <v>140</v>
      </c>
      <c r="O2196" t="s">
        <v>141</v>
      </c>
      <c r="P2196" t="s">
        <v>3307</v>
      </c>
      <c r="Q2196" s="1">
        <v>44315.113749999997</v>
      </c>
      <c r="R2196" t="s">
        <v>3308</v>
      </c>
      <c r="S2196" t="s">
        <v>3308</v>
      </c>
      <c r="V2196">
        <v>1</v>
      </c>
      <c r="Y2196" t="b">
        <v>0</v>
      </c>
      <c r="Z2196" t="s">
        <v>4</v>
      </c>
      <c r="AB2196" t="s">
        <v>142</v>
      </c>
      <c r="AC2196" t="b">
        <v>0</v>
      </c>
    </row>
    <row r="2197" spans="1:29" x14ac:dyDescent="0.3">
      <c r="A2197">
        <v>2004604</v>
      </c>
      <c r="B2197" t="s">
        <v>43</v>
      </c>
      <c r="C2197" t="s">
        <v>5629</v>
      </c>
      <c r="D2197">
        <v>3598365</v>
      </c>
      <c r="E2197" t="s">
        <v>5630</v>
      </c>
      <c r="F2197" t="s">
        <v>5631</v>
      </c>
      <c r="H2197" t="s">
        <v>3306</v>
      </c>
      <c r="I2197" t="s">
        <v>135</v>
      </c>
      <c r="J2197" t="s">
        <v>136</v>
      </c>
      <c r="K2197" t="s">
        <v>137</v>
      </c>
      <c r="L2197" t="s">
        <v>138</v>
      </c>
      <c r="M2197" t="s">
        <v>139</v>
      </c>
      <c r="N2197" t="s">
        <v>140</v>
      </c>
      <c r="O2197" t="s">
        <v>141</v>
      </c>
      <c r="P2197" t="s">
        <v>3307</v>
      </c>
      <c r="Q2197" s="1">
        <v>44315.113749999997</v>
      </c>
      <c r="R2197" t="s">
        <v>3308</v>
      </c>
      <c r="S2197" t="s">
        <v>3308</v>
      </c>
      <c r="V2197">
        <v>1</v>
      </c>
      <c r="Y2197" t="b">
        <v>0</v>
      </c>
      <c r="Z2197" t="s">
        <v>4</v>
      </c>
      <c r="AB2197" t="s">
        <v>142</v>
      </c>
      <c r="AC2197" t="b">
        <v>0</v>
      </c>
    </row>
    <row r="2198" spans="1:29" x14ac:dyDescent="0.3">
      <c r="A2198">
        <v>2004604</v>
      </c>
      <c r="B2198" t="s">
        <v>43</v>
      </c>
      <c r="C2198" t="s">
        <v>5653</v>
      </c>
      <c r="D2198">
        <v>3598365</v>
      </c>
      <c r="E2198" t="s">
        <v>5654</v>
      </c>
      <c r="F2198" t="s">
        <v>5655</v>
      </c>
      <c r="H2198" t="s">
        <v>3306</v>
      </c>
      <c r="I2198" t="s">
        <v>135</v>
      </c>
      <c r="J2198" t="s">
        <v>136</v>
      </c>
      <c r="K2198" t="s">
        <v>137</v>
      </c>
      <c r="L2198" t="s">
        <v>138</v>
      </c>
      <c r="M2198" t="s">
        <v>139</v>
      </c>
      <c r="N2198" t="s">
        <v>140</v>
      </c>
      <c r="O2198" t="s">
        <v>141</v>
      </c>
      <c r="P2198" t="s">
        <v>3307</v>
      </c>
      <c r="Q2198" s="1">
        <v>44315.113761574074</v>
      </c>
      <c r="R2198" t="s">
        <v>3308</v>
      </c>
      <c r="S2198" t="s">
        <v>3308</v>
      </c>
      <c r="V2198">
        <v>1</v>
      </c>
      <c r="Y2198" t="b">
        <v>0</v>
      </c>
      <c r="Z2198" t="s">
        <v>4</v>
      </c>
      <c r="AB2198" t="s">
        <v>142</v>
      </c>
      <c r="AC2198" t="b">
        <v>0</v>
      </c>
    </row>
    <row r="2199" spans="1:29" x14ac:dyDescent="0.3">
      <c r="A2199">
        <v>2004604</v>
      </c>
      <c r="B2199" t="s">
        <v>43</v>
      </c>
      <c r="C2199" t="s">
        <v>5662</v>
      </c>
      <c r="D2199">
        <v>3598365</v>
      </c>
      <c r="E2199" t="s">
        <v>5663</v>
      </c>
      <c r="F2199" t="s">
        <v>5664</v>
      </c>
      <c r="H2199" t="s">
        <v>3306</v>
      </c>
      <c r="I2199" t="s">
        <v>135</v>
      </c>
      <c r="J2199" t="s">
        <v>136</v>
      </c>
      <c r="K2199" t="s">
        <v>137</v>
      </c>
      <c r="L2199" t="s">
        <v>138</v>
      </c>
      <c r="M2199" t="s">
        <v>139</v>
      </c>
      <c r="N2199" t="s">
        <v>140</v>
      </c>
      <c r="O2199" t="s">
        <v>141</v>
      </c>
      <c r="P2199" t="s">
        <v>3307</v>
      </c>
      <c r="Q2199" s="1">
        <v>44315.11377314815</v>
      </c>
      <c r="R2199" t="s">
        <v>3308</v>
      </c>
      <c r="S2199" t="s">
        <v>3308</v>
      </c>
      <c r="V2199">
        <v>1</v>
      </c>
      <c r="Y2199" t="b">
        <v>0</v>
      </c>
      <c r="Z2199" t="s">
        <v>4</v>
      </c>
      <c r="AB2199" t="s">
        <v>142</v>
      </c>
      <c r="AC2199" t="b">
        <v>0</v>
      </c>
    </row>
    <row r="2200" spans="1:29" x14ac:dyDescent="0.3">
      <c r="A2200">
        <v>2004604</v>
      </c>
      <c r="B2200" t="s">
        <v>43</v>
      </c>
      <c r="C2200" t="s">
        <v>5686</v>
      </c>
      <c r="D2200">
        <v>3598365</v>
      </c>
      <c r="E2200" t="s">
        <v>5687</v>
      </c>
      <c r="F2200" t="s">
        <v>5688</v>
      </c>
      <c r="H2200" t="s">
        <v>3306</v>
      </c>
      <c r="I2200" t="s">
        <v>135</v>
      </c>
      <c r="J2200" t="s">
        <v>136</v>
      </c>
      <c r="K2200" t="s">
        <v>137</v>
      </c>
      <c r="L2200" t="s">
        <v>138</v>
      </c>
      <c r="M2200" t="s">
        <v>139</v>
      </c>
      <c r="N2200" t="s">
        <v>140</v>
      </c>
      <c r="O2200" t="s">
        <v>141</v>
      </c>
      <c r="P2200" t="s">
        <v>3307</v>
      </c>
      <c r="Q2200" s="1">
        <v>44315.11377314815</v>
      </c>
      <c r="R2200" t="s">
        <v>3308</v>
      </c>
      <c r="S2200" t="s">
        <v>3308</v>
      </c>
      <c r="V2200">
        <v>1</v>
      </c>
      <c r="Y2200" t="b">
        <v>0</v>
      </c>
      <c r="Z2200" t="s">
        <v>4</v>
      </c>
      <c r="AB2200" t="s">
        <v>142</v>
      </c>
      <c r="AC2200" t="b">
        <v>0</v>
      </c>
    </row>
    <row r="2201" spans="1:29" x14ac:dyDescent="0.3">
      <c r="A2201">
        <v>2004604</v>
      </c>
      <c r="B2201" t="s">
        <v>43</v>
      </c>
      <c r="C2201" t="s">
        <v>5698</v>
      </c>
      <c r="D2201">
        <v>3598365</v>
      </c>
      <c r="E2201" t="s">
        <v>5699</v>
      </c>
      <c r="F2201" t="s">
        <v>5700</v>
      </c>
      <c r="H2201" t="s">
        <v>3306</v>
      </c>
      <c r="I2201" t="s">
        <v>135</v>
      </c>
      <c r="J2201" t="s">
        <v>136</v>
      </c>
      <c r="K2201" t="s">
        <v>137</v>
      </c>
      <c r="L2201" t="s">
        <v>138</v>
      </c>
      <c r="M2201" t="s">
        <v>139</v>
      </c>
      <c r="N2201" t="s">
        <v>140</v>
      </c>
      <c r="O2201" t="s">
        <v>141</v>
      </c>
      <c r="P2201" t="s">
        <v>3307</v>
      </c>
      <c r="Q2201" s="1">
        <v>44315.11378472222</v>
      </c>
      <c r="R2201" t="s">
        <v>3308</v>
      </c>
      <c r="S2201" t="s">
        <v>3308</v>
      </c>
      <c r="V2201">
        <v>1</v>
      </c>
      <c r="Y2201" t="b">
        <v>0</v>
      </c>
      <c r="Z2201" t="s">
        <v>4</v>
      </c>
      <c r="AB2201" t="s">
        <v>142</v>
      </c>
      <c r="AC2201" t="b">
        <v>0</v>
      </c>
    </row>
    <row r="2202" spans="1:29" x14ac:dyDescent="0.3">
      <c r="A2202">
        <v>2004604</v>
      </c>
      <c r="B2202" t="s">
        <v>43</v>
      </c>
      <c r="C2202" t="s">
        <v>5710</v>
      </c>
      <c r="D2202">
        <v>3598365</v>
      </c>
      <c r="E2202" t="s">
        <v>5711</v>
      </c>
      <c r="F2202" t="s">
        <v>5712</v>
      </c>
      <c r="H2202" t="s">
        <v>3306</v>
      </c>
      <c r="I2202" t="s">
        <v>135</v>
      </c>
      <c r="J2202" t="s">
        <v>136</v>
      </c>
      <c r="K2202" t="s">
        <v>137</v>
      </c>
      <c r="L2202" t="s">
        <v>138</v>
      </c>
      <c r="M2202" t="s">
        <v>139</v>
      </c>
      <c r="N2202" t="s">
        <v>140</v>
      </c>
      <c r="O2202" t="s">
        <v>141</v>
      </c>
      <c r="P2202" t="s">
        <v>3307</v>
      </c>
      <c r="Q2202" s="1">
        <v>44315.11378472222</v>
      </c>
      <c r="R2202" t="s">
        <v>3308</v>
      </c>
      <c r="S2202" t="s">
        <v>3308</v>
      </c>
      <c r="V2202">
        <v>1</v>
      </c>
      <c r="Y2202" t="b">
        <v>0</v>
      </c>
      <c r="Z2202" t="s">
        <v>4</v>
      </c>
      <c r="AB2202" t="s">
        <v>142</v>
      </c>
      <c r="AC2202" t="b">
        <v>0</v>
      </c>
    </row>
    <row r="2203" spans="1:29" x14ac:dyDescent="0.3">
      <c r="A2203">
        <v>2004604</v>
      </c>
      <c r="B2203" t="s">
        <v>43</v>
      </c>
      <c r="C2203" t="s">
        <v>5734</v>
      </c>
      <c r="D2203">
        <v>3598365</v>
      </c>
      <c r="E2203" t="s">
        <v>5735</v>
      </c>
      <c r="F2203" t="s">
        <v>5736</v>
      </c>
      <c r="H2203" t="s">
        <v>3306</v>
      </c>
      <c r="I2203" t="s">
        <v>135</v>
      </c>
      <c r="J2203" t="s">
        <v>136</v>
      </c>
      <c r="K2203" t="s">
        <v>137</v>
      </c>
      <c r="L2203" t="s">
        <v>138</v>
      </c>
      <c r="M2203" t="s">
        <v>139</v>
      </c>
      <c r="N2203" t="s">
        <v>140</v>
      </c>
      <c r="O2203" t="s">
        <v>141</v>
      </c>
      <c r="P2203" t="s">
        <v>3307</v>
      </c>
      <c r="Q2203" s="1">
        <v>44315.113796296297</v>
      </c>
      <c r="R2203" t="s">
        <v>3308</v>
      </c>
      <c r="S2203" t="s">
        <v>3308</v>
      </c>
      <c r="V2203">
        <v>1</v>
      </c>
      <c r="Y2203" t="b">
        <v>0</v>
      </c>
      <c r="Z2203" t="s">
        <v>4</v>
      </c>
      <c r="AB2203" t="s">
        <v>142</v>
      </c>
      <c r="AC2203" t="b">
        <v>0</v>
      </c>
    </row>
    <row r="2204" spans="1:29" x14ac:dyDescent="0.3">
      <c r="A2204">
        <v>2004604</v>
      </c>
      <c r="B2204" t="s">
        <v>43</v>
      </c>
      <c r="C2204" t="s">
        <v>5743</v>
      </c>
      <c r="D2204">
        <v>3598365</v>
      </c>
      <c r="E2204" t="s">
        <v>5744</v>
      </c>
      <c r="F2204" t="s">
        <v>5745</v>
      </c>
      <c r="H2204" t="s">
        <v>3306</v>
      </c>
      <c r="I2204" t="s">
        <v>135</v>
      </c>
      <c r="J2204" t="s">
        <v>136</v>
      </c>
      <c r="K2204" t="s">
        <v>137</v>
      </c>
      <c r="L2204" t="s">
        <v>138</v>
      </c>
      <c r="M2204" t="s">
        <v>139</v>
      </c>
      <c r="N2204" t="s">
        <v>140</v>
      </c>
      <c r="O2204" t="s">
        <v>141</v>
      </c>
      <c r="P2204" t="s">
        <v>3307</v>
      </c>
      <c r="Q2204" s="1">
        <v>44315.113865740743</v>
      </c>
      <c r="R2204" t="s">
        <v>3308</v>
      </c>
      <c r="S2204" t="s">
        <v>3308</v>
      </c>
      <c r="V2204">
        <v>1</v>
      </c>
      <c r="Y2204" t="b">
        <v>0</v>
      </c>
      <c r="Z2204" t="s">
        <v>4</v>
      </c>
      <c r="AB2204" t="s">
        <v>142</v>
      </c>
      <c r="AC2204" t="b">
        <v>0</v>
      </c>
    </row>
    <row r="2205" spans="1:29" x14ac:dyDescent="0.3">
      <c r="A2205">
        <v>2004604</v>
      </c>
      <c r="B2205" t="s">
        <v>43</v>
      </c>
      <c r="C2205" t="s">
        <v>5719</v>
      </c>
      <c r="D2205">
        <v>3598365</v>
      </c>
      <c r="E2205" t="s">
        <v>5720</v>
      </c>
      <c r="F2205" t="s">
        <v>5721</v>
      </c>
      <c r="H2205" t="s">
        <v>3306</v>
      </c>
      <c r="I2205" t="s">
        <v>135</v>
      </c>
      <c r="J2205" t="s">
        <v>136</v>
      </c>
      <c r="K2205" t="s">
        <v>137</v>
      </c>
      <c r="L2205" t="s">
        <v>138</v>
      </c>
      <c r="M2205" t="s">
        <v>139</v>
      </c>
      <c r="N2205" t="s">
        <v>140</v>
      </c>
      <c r="O2205" t="s">
        <v>141</v>
      </c>
      <c r="P2205" t="s">
        <v>3307</v>
      </c>
      <c r="Q2205" s="1">
        <v>44315.113877314812</v>
      </c>
      <c r="R2205" t="s">
        <v>3308</v>
      </c>
      <c r="S2205" t="s">
        <v>3308</v>
      </c>
      <c r="V2205">
        <v>1</v>
      </c>
      <c r="Y2205" t="b">
        <v>0</v>
      </c>
      <c r="Z2205" t="s">
        <v>4</v>
      </c>
      <c r="AB2205" t="s">
        <v>142</v>
      </c>
      <c r="AC2205" t="b">
        <v>0</v>
      </c>
    </row>
    <row r="2206" spans="1:29" x14ac:dyDescent="0.3">
      <c r="A2206">
        <v>2004604</v>
      </c>
      <c r="B2206" t="s">
        <v>43</v>
      </c>
      <c r="C2206" t="s">
        <v>5725</v>
      </c>
      <c r="D2206">
        <v>3598365</v>
      </c>
      <c r="E2206" t="s">
        <v>5726</v>
      </c>
      <c r="F2206" t="s">
        <v>5727</v>
      </c>
      <c r="H2206" t="s">
        <v>3306</v>
      </c>
      <c r="I2206" t="s">
        <v>135</v>
      </c>
      <c r="J2206" t="s">
        <v>136</v>
      </c>
      <c r="K2206" t="s">
        <v>137</v>
      </c>
      <c r="L2206" t="s">
        <v>138</v>
      </c>
      <c r="M2206" t="s">
        <v>139</v>
      </c>
      <c r="N2206" t="s">
        <v>140</v>
      </c>
      <c r="O2206" t="s">
        <v>141</v>
      </c>
      <c r="P2206" t="s">
        <v>3307</v>
      </c>
      <c r="Q2206" s="1">
        <v>44315.113888888889</v>
      </c>
      <c r="R2206" t="s">
        <v>3308</v>
      </c>
      <c r="S2206" t="s">
        <v>3308</v>
      </c>
      <c r="V2206">
        <v>1</v>
      </c>
      <c r="Y2206" t="b">
        <v>0</v>
      </c>
      <c r="Z2206" t="s">
        <v>4</v>
      </c>
      <c r="AB2206" t="s">
        <v>142</v>
      </c>
      <c r="AC2206" t="b">
        <v>0</v>
      </c>
    </row>
    <row r="2207" spans="1:29" x14ac:dyDescent="0.3">
      <c r="A2207">
        <v>2004604</v>
      </c>
      <c r="B2207" t="s">
        <v>43</v>
      </c>
      <c r="C2207" t="s">
        <v>5779</v>
      </c>
      <c r="D2207">
        <v>3598365</v>
      </c>
      <c r="E2207" t="s">
        <v>5780</v>
      </c>
      <c r="F2207" t="s">
        <v>5781</v>
      </c>
      <c r="H2207" t="s">
        <v>3306</v>
      </c>
      <c r="I2207" t="s">
        <v>135</v>
      </c>
      <c r="J2207" t="s">
        <v>136</v>
      </c>
      <c r="K2207" t="s">
        <v>137</v>
      </c>
      <c r="L2207" t="s">
        <v>138</v>
      </c>
      <c r="M2207" t="s">
        <v>139</v>
      </c>
      <c r="N2207" t="s">
        <v>140</v>
      </c>
      <c r="O2207" t="s">
        <v>141</v>
      </c>
      <c r="P2207" t="s">
        <v>3307</v>
      </c>
      <c r="Q2207" s="1">
        <v>44315.113888888889</v>
      </c>
      <c r="R2207" t="s">
        <v>3308</v>
      </c>
      <c r="S2207" t="s">
        <v>3308</v>
      </c>
      <c r="V2207">
        <v>1</v>
      </c>
      <c r="Y2207" t="b">
        <v>0</v>
      </c>
      <c r="Z2207" t="s">
        <v>4</v>
      </c>
      <c r="AB2207" t="s">
        <v>142</v>
      </c>
      <c r="AC2207" t="b">
        <v>0</v>
      </c>
    </row>
    <row r="2208" spans="1:29" x14ac:dyDescent="0.3">
      <c r="A2208">
        <v>2004604</v>
      </c>
      <c r="B2208" t="s">
        <v>43</v>
      </c>
      <c r="C2208" t="s">
        <v>5788</v>
      </c>
      <c r="D2208">
        <v>3598365</v>
      </c>
      <c r="E2208" t="s">
        <v>5789</v>
      </c>
      <c r="F2208" t="s">
        <v>5790</v>
      </c>
      <c r="H2208" t="s">
        <v>3306</v>
      </c>
      <c r="I2208" t="s">
        <v>135</v>
      </c>
      <c r="J2208" t="s">
        <v>136</v>
      </c>
      <c r="K2208" t="s">
        <v>137</v>
      </c>
      <c r="L2208" t="s">
        <v>138</v>
      </c>
      <c r="M2208" t="s">
        <v>139</v>
      </c>
      <c r="N2208" t="s">
        <v>140</v>
      </c>
      <c r="O2208" t="s">
        <v>141</v>
      </c>
      <c r="P2208" t="s">
        <v>3307</v>
      </c>
      <c r="Q2208" s="1">
        <v>44315.113900462966</v>
      </c>
      <c r="R2208" t="s">
        <v>3308</v>
      </c>
      <c r="S2208" t="s">
        <v>3308</v>
      </c>
      <c r="V2208">
        <v>1</v>
      </c>
      <c r="Y2208" t="b">
        <v>0</v>
      </c>
      <c r="Z2208" t="s">
        <v>4</v>
      </c>
      <c r="AB2208" t="s">
        <v>142</v>
      </c>
      <c r="AC2208" t="b">
        <v>0</v>
      </c>
    </row>
    <row r="2209" spans="1:29" x14ac:dyDescent="0.3">
      <c r="A2209">
        <v>2004604</v>
      </c>
      <c r="B2209" t="s">
        <v>43</v>
      </c>
      <c r="C2209" t="s">
        <v>5746</v>
      </c>
      <c r="D2209">
        <v>3598365</v>
      </c>
      <c r="E2209" t="s">
        <v>5747</v>
      </c>
      <c r="F2209" t="s">
        <v>5748</v>
      </c>
      <c r="H2209" t="s">
        <v>3306</v>
      </c>
      <c r="I2209" t="s">
        <v>135</v>
      </c>
      <c r="J2209" t="s">
        <v>136</v>
      </c>
      <c r="K2209" t="s">
        <v>137</v>
      </c>
      <c r="L2209" t="s">
        <v>138</v>
      </c>
      <c r="M2209" t="s">
        <v>139</v>
      </c>
      <c r="N2209" t="s">
        <v>140</v>
      </c>
      <c r="O2209" t="s">
        <v>141</v>
      </c>
      <c r="P2209" t="s">
        <v>3307</v>
      </c>
      <c r="Q2209" s="1">
        <v>44315.113912037035</v>
      </c>
      <c r="R2209" t="s">
        <v>3308</v>
      </c>
      <c r="S2209" t="s">
        <v>3308</v>
      </c>
      <c r="V2209">
        <v>1</v>
      </c>
      <c r="Y2209" t="b">
        <v>0</v>
      </c>
      <c r="Z2209" t="s">
        <v>4</v>
      </c>
      <c r="AB2209" t="s">
        <v>142</v>
      </c>
      <c r="AC2209" t="b">
        <v>0</v>
      </c>
    </row>
    <row r="2210" spans="1:29" x14ac:dyDescent="0.3">
      <c r="A2210">
        <v>2004604</v>
      </c>
      <c r="B2210" t="s">
        <v>43</v>
      </c>
      <c r="C2210" t="s">
        <v>5755</v>
      </c>
      <c r="D2210">
        <v>3598365</v>
      </c>
      <c r="E2210" t="s">
        <v>5756</v>
      </c>
      <c r="F2210" t="s">
        <v>5757</v>
      </c>
      <c r="H2210" t="s">
        <v>3306</v>
      </c>
      <c r="I2210" t="s">
        <v>135</v>
      </c>
      <c r="J2210" t="s">
        <v>136</v>
      </c>
      <c r="K2210" t="s">
        <v>137</v>
      </c>
      <c r="L2210" t="s">
        <v>138</v>
      </c>
      <c r="M2210" t="s">
        <v>139</v>
      </c>
      <c r="N2210" t="s">
        <v>140</v>
      </c>
      <c r="O2210" t="s">
        <v>141</v>
      </c>
      <c r="P2210" t="s">
        <v>3307</v>
      </c>
      <c r="Q2210" s="1">
        <v>44315.113912037035</v>
      </c>
      <c r="R2210" t="s">
        <v>3308</v>
      </c>
      <c r="S2210" t="s">
        <v>3308</v>
      </c>
      <c r="V2210">
        <v>1</v>
      </c>
      <c r="Y2210" t="b">
        <v>0</v>
      </c>
      <c r="Z2210" t="s">
        <v>4</v>
      </c>
      <c r="AB2210" t="s">
        <v>142</v>
      </c>
      <c r="AC2210" t="b">
        <v>0</v>
      </c>
    </row>
    <row r="2211" spans="1:29" x14ac:dyDescent="0.3">
      <c r="A2211">
        <v>2004604</v>
      </c>
      <c r="B2211" t="s">
        <v>43</v>
      </c>
      <c r="C2211" t="s">
        <v>5764</v>
      </c>
      <c r="D2211">
        <v>3598365</v>
      </c>
      <c r="E2211" t="s">
        <v>5765</v>
      </c>
      <c r="F2211" t="s">
        <v>5766</v>
      </c>
      <c r="H2211" t="s">
        <v>3306</v>
      </c>
      <c r="I2211" t="s">
        <v>135</v>
      </c>
      <c r="J2211" t="s">
        <v>136</v>
      </c>
      <c r="K2211" t="s">
        <v>137</v>
      </c>
      <c r="L2211" t="s">
        <v>138</v>
      </c>
      <c r="M2211" t="s">
        <v>139</v>
      </c>
      <c r="N2211" t="s">
        <v>140</v>
      </c>
      <c r="O2211" t="s">
        <v>141</v>
      </c>
      <c r="P2211" t="s">
        <v>3307</v>
      </c>
      <c r="Q2211" s="1">
        <v>44315.113923611112</v>
      </c>
      <c r="R2211" t="s">
        <v>3308</v>
      </c>
      <c r="S2211" t="s">
        <v>3308</v>
      </c>
      <c r="V2211">
        <v>1</v>
      </c>
      <c r="Y2211" t="b">
        <v>0</v>
      </c>
      <c r="Z2211" t="s">
        <v>4</v>
      </c>
      <c r="AB2211" t="s">
        <v>142</v>
      </c>
      <c r="AC2211" t="b">
        <v>0</v>
      </c>
    </row>
    <row r="2212" spans="1:29" x14ac:dyDescent="0.3">
      <c r="A2212">
        <v>2004604</v>
      </c>
      <c r="B2212" t="s">
        <v>43</v>
      </c>
      <c r="C2212" t="s">
        <v>5797</v>
      </c>
      <c r="D2212">
        <v>3598365</v>
      </c>
      <c r="E2212" t="s">
        <v>5798</v>
      </c>
      <c r="F2212" t="s">
        <v>5799</v>
      </c>
      <c r="H2212" t="s">
        <v>3306</v>
      </c>
      <c r="I2212" t="s">
        <v>135</v>
      </c>
      <c r="J2212" t="s">
        <v>136</v>
      </c>
      <c r="K2212" t="s">
        <v>137</v>
      </c>
      <c r="L2212" t="s">
        <v>138</v>
      </c>
      <c r="M2212" t="s">
        <v>139</v>
      </c>
      <c r="N2212" t="s">
        <v>140</v>
      </c>
      <c r="O2212" t="s">
        <v>141</v>
      </c>
      <c r="P2212" t="s">
        <v>3307</v>
      </c>
      <c r="Q2212" s="1">
        <v>44315.113923611112</v>
      </c>
      <c r="R2212" t="s">
        <v>3308</v>
      </c>
      <c r="S2212" t="s">
        <v>3308</v>
      </c>
      <c r="V2212">
        <v>1</v>
      </c>
      <c r="Y2212" t="b">
        <v>0</v>
      </c>
      <c r="Z2212" t="s">
        <v>4</v>
      </c>
      <c r="AB2212" t="s">
        <v>142</v>
      </c>
      <c r="AC2212" t="b">
        <v>0</v>
      </c>
    </row>
    <row r="2213" spans="1:29" x14ac:dyDescent="0.3">
      <c r="A2213">
        <v>2004604</v>
      </c>
      <c r="B2213" t="s">
        <v>43</v>
      </c>
      <c r="C2213" t="s">
        <v>5803</v>
      </c>
      <c r="D2213">
        <v>3598365</v>
      </c>
      <c r="E2213" t="s">
        <v>5804</v>
      </c>
      <c r="F2213" t="s">
        <v>5805</v>
      </c>
      <c r="H2213" t="s">
        <v>3306</v>
      </c>
      <c r="I2213" t="s">
        <v>135</v>
      </c>
      <c r="J2213" t="s">
        <v>136</v>
      </c>
      <c r="K2213" t="s">
        <v>137</v>
      </c>
      <c r="L2213" t="s">
        <v>138</v>
      </c>
      <c r="M2213" t="s">
        <v>139</v>
      </c>
      <c r="N2213" t="s">
        <v>140</v>
      </c>
      <c r="O2213" t="s">
        <v>141</v>
      </c>
      <c r="P2213" t="s">
        <v>3307</v>
      </c>
      <c r="Q2213" s="1">
        <v>44315.113935185182</v>
      </c>
      <c r="R2213" t="s">
        <v>3308</v>
      </c>
      <c r="S2213" t="s">
        <v>3308</v>
      </c>
      <c r="V2213">
        <v>1</v>
      </c>
      <c r="Y2213" t="b">
        <v>0</v>
      </c>
      <c r="Z2213" t="s">
        <v>4</v>
      </c>
      <c r="AB2213" t="s">
        <v>142</v>
      </c>
      <c r="AC2213" t="b">
        <v>0</v>
      </c>
    </row>
    <row r="2214" spans="1:29" x14ac:dyDescent="0.3">
      <c r="A2214">
        <v>2004604</v>
      </c>
      <c r="B2214" t="s">
        <v>43</v>
      </c>
      <c r="C2214" t="s">
        <v>5812</v>
      </c>
      <c r="D2214">
        <v>3598365</v>
      </c>
      <c r="E2214" t="s">
        <v>5813</v>
      </c>
      <c r="F2214" t="s">
        <v>5814</v>
      </c>
      <c r="H2214" t="s">
        <v>3306</v>
      </c>
      <c r="I2214" t="s">
        <v>135</v>
      </c>
      <c r="J2214" t="s">
        <v>136</v>
      </c>
      <c r="K2214" t="s">
        <v>137</v>
      </c>
      <c r="L2214" t="s">
        <v>138</v>
      </c>
      <c r="M2214" t="s">
        <v>139</v>
      </c>
      <c r="N2214" t="s">
        <v>140</v>
      </c>
      <c r="O2214" t="s">
        <v>141</v>
      </c>
      <c r="P2214" t="s">
        <v>3307</v>
      </c>
      <c r="Q2214" s="1">
        <v>44315.113958333335</v>
      </c>
      <c r="R2214" t="s">
        <v>3308</v>
      </c>
      <c r="S2214" t="s">
        <v>3308</v>
      </c>
      <c r="V2214">
        <v>1</v>
      </c>
      <c r="Y2214" t="b">
        <v>0</v>
      </c>
      <c r="Z2214" t="s">
        <v>4</v>
      </c>
      <c r="AB2214" t="s">
        <v>142</v>
      </c>
      <c r="AC2214" t="b">
        <v>0</v>
      </c>
    </row>
    <row r="2215" spans="1:29" x14ac:dyDescent="0.3">
      <c r="A2215">
        <v>2004604</v>
      </c>
      <c r="B2215" t="s">
        <v>43</v>
      </c>
      <c r="C2215" t="s">
        <v>5821</v>
      </c>
      <c r="D2215">
        <v>3598365</v>
      </c>
      <c r="E2215" t="s">
        <v>5822</v>
      </c>
      <c r="F2215" t="s">
        <v>5823</v>
      </c>
      <c r="H2215" t="s">
        <v>3306</v>
      </c>
      <c r="I2215" t="s">
        <v>135</v>
      </c>
      <c r="J2215" t="s">
        <v>136</v>
      </c>
      <c r="K2215" t="s">
        <v>137</v>
      </c>
      <c r="L2215" t="s">
        <v>138</v>
      </c>
      <c r="M2215" t="s">
        <v>139</v>
      </c>
      <c r="N2215" t="s">
        <v>140</v>
      </c>
      <c r="O2215" t="s">
        <v>141</v>
      </c>
      <c r="P2215" t="s">
        <v>3307</v>
      </c>
      <c r="Q2215" s="1">
        <v>44315.113969907405</v>
      </c>
      <c r="R2215" t="s">
        <v>3308</v>
      </c>
      <c r="S2215" t="s">
        <v>3308</v>
      </c>
      <c r="V2215">
        <v>1</v>
      </c>
      <c r="Y2215" t="b">
        <v>0</v>
      </c>
      <c r="Z2215" t="s">
        <v>4</v>
      </c>
      <c r="AB2215" t="s">
        <v>142</v>
      </c>
      <c r="AC2215" t="b">
        <v>0</v>
      </c>
    </row>
    <row r="2216" spans="1:29" x14ac:dyDescent="0.3">
      <c r="A2216">
        <v>2004604</v>
      </c>
      <c r="B2216" t="s">
        <v>43</v>
      </c>
      <c r="C2216" t="s">
        <v>5830</v>
      </c>
      <c r="D2216">
        <v>3598365</v>
      </c>
      <c r="E2216" t="s">
        <v>5831</v>
      </c>
      <c r="F2216" t="s">
        <v>5832</v>
      </c>
      <c r="H2216" t="s">
        <v>3306</v>
      </c>
      <c r="I2216" t="s">
        <v>135</v>
      </c>
      <c r="J2216" t="s">
        <v>136</v>
      </c>
      <c r="K2216" t="s">
        <v>137</v>
      </c>
      <c r="L2216" t="s">
        <v>138</v>
      </c>
      <c r="M2216" t="s">
        <v>139</v>
      </c>
      <c r="N2216" t="s">
        <v>140</v>
      </c>
      <c r="O2216" t="s">
        <v>141</v>
      </c>
      <c r="P2216" t="s">
        <v>3307</v>
      </c>
      <c r="Q2216" s="1">
        <v>44315.113969907405</v>
      </c>
      <c r="R2216" t="s">
        <v>3308</v>
      </c>
      <c r="S2216" t="s">
        <v>3308</v>
      </c>
      <c r="V2216">
        <v>1</v>
      </c>
      <c r="Y2216" t="b">
        <v>0</v>
      </c>
      <c r="Z2216" t="s">
        <v>4</v>
      </c>
      <c r="AB2216" t="s">
        <v>142</v>
      </c>
      <c r="AC2216" t="b">
        <v>0</v>
      </c>
    </row>
    <row r="2217" spans="1:29" x14ac:dyDescent="0.3">
      <c r="A2217">
        <v>2004604</v>
      </c>
      <c r="B2217" t="s">
        <v>43</v>
      </c>
      <c r="C2217" t="s">
        <v>5839</v>
      </c>
      <c r="D2217">
        <v>3598365</v>
      </c>
      <c r="E2217" t="s">
        <v>5840</v>
      </c>
      <c r="F2217" t="s">
        <v>5841</v>
      </c>
      <c r="H2217" t="s">
        <v>3306</v>
      </c>
      <c r="I2217" t="s">
        <v>135</v>
      </c>
      <c r="J2217" t="s">
        <v>136</v>
      </c>
      <c r="K2217" t="s">
        <v>137</v>
      </c>
      <c r="L2217" t="s">
        <v>138</v>
      </c>
      <c r="M2217" t="s">
        <v>139</v>
      </c>
      <c r="N2217" t="s">
        <v>140</v>
      </c>
      <c r="O2217" t="s">
        <v>141</v>
      </c>
      <c r="P2217" t="s">
        <v>3307</v>
      </c>
      <c r="Q2217" s="1">
        <v>44315.113981481481</v>
      </c>
      <c r="R2217" t="s">
        <v>3308</v>
      </c>
      <c r="S2217" t="s">
        <v>3308</v>
      </c>
      <c r="V2217">
        <v>1</v>
      </c>
      <c r="Y2217" t="b">
        <v>0</v>
      </c>
      <c r="Z2217" t="s">
        <v>4</v>
      </c>
      <c r="AB2217" t="s">
        <v>142</v>
      </c>
      <c r="AC2217" t="b">
        <v>0</v>
      </c>
    </row>
    <row r="2218" spans="1:29" x14ac:dyDescent="0.3">
      <c r="A2218">
        <v>2004604</v>
      </c>
      <c r="B2218" t="s">
        <v>43</v>
      </c>
      <c r="C2218" t="s">
        <v>5866</v>
      </c>
      <c r="D2218">
        <v>3598365</v>
      </c>
      <c r="E2218" t="s">
        <v>5867</v>
      </c>
      <c r="F2218" t="s">
        <v>5868</v>
      </c>
      <c r="H2218" t="s">
        <v>3306</v>
      </c>
      <c r="I2218" t="s">
        <v>135</v>
      </c>
      <c r="J2218" t="s">
        <v>136</v>
      </c>
      <c r="K2218" t="s">
        <v>137</v>
      </c>
      <c r="L2218" t="s">
        <v>138</v>
      </c>
      <c r="M2218" t="s">
        <v>139</v>
      </c>
      <c r="N2218" t="s">
        <v>140</v>
      </c>
      <c r="O2218" t="s">
        <v>141</v>
      </c>
      <c r="P2218" t="s">
        <v>3307</v>
      </c>
      <c r="Q2218" s="1">
        <v>44315.113981481481</v>
      </c>
      <c r="R2218" t="s">
        <v>3308</v>
      </c>
      <c r="S2218" t="s">
        <v>3308</v>
      </c>
      <c r="V2218">
        <v>1</v>
      </c>
      <c r="Y2218" t="b">
        <v>0</v>
      </c>
      <c r="Z2218" t="s">
        <v>4</v>
      </c>
      <c r="AB2218" t="s">
        <v>142</v>
      </c>
      <c r="AC2218" t="b">
        <v>0</v>
      </c>
    </row>
    <row r="2219" spans="1:29" x14ac:dyDescent="0.3">
      <c r="A2219">
        <v>2004604</v>
      </c>
      <c r="B2219" t="s">
        <v>43</v>
      </c>
      <c r="C2219" t="s">
        <v>5842</v>
      </c>
      <c r="D2219">
        <v>3598365</v>
      </c>
      <c r="E2219" t="s">
        <v>5843</v>
      </c>
      <c r="F2219" t="s">
        <v>5844</v>
      </c>
      <c r="H2219" t="s">
        <v>3306</v>
      </c>
      <c r="I2219" t="s">
        <v>135</v>
      </c>
      <c r="J2219" t="s">
        <v>136</v>
      </c>
      <c r="K2219" t="s">
        <v>137</v>
      </c>
      <c r="L2219" t="s">
        <v>138</v>
      </c>
      <c r="M2219" t="s">
        <v>139</v>
      </c>
      <c r="N2219" t="s">
        <v>140</v>
      </c>
      <c r="O2219" t="s">
        <v>141</v>
      </c>
      <c r="P2219" t="s">
        <v>3307</v>
      </c>
      <c r="Q2219" s="1">
        <v>44315.113993055558</v>
      </c>
      <c r="R2219" t="s">
        <v>3308</v>
      </c>
      <c r="S2219" t="s">
        <v>3308</v>
      </c>
      <c r="V2219">
        <v>1</v>
      </c>
      <c r="Y2219" t="b">
        <v>0</v>
      </c>
      <c r="Z2219" t="s">
        <v>4</v>
      </c>
      <c r="AB2219" t="s">
        <v>142</v>
      </c>
      <c r="AC2219" t="b">
        <v>0</v>
      </c>
    </row>
    <row r="2220" spans="1:29" x14ac:dyDescent="0.3">
      <c r="A2220">
        <v>2004604</v>
      </c>
      <c r="B2220" t="s">
        <v>43</v>
      </c>
      <c r="C2220" t="s">
        <v>5851</v>
      </c>
      <c r="D2220">
        <v>3598365</v>
      </c>
      <c r="E2220" t="s">
        <v>5852</v>
      </c>
      <c r="F2220" t="s">
        <v>5853</v>
      </c>
      <c r="H2220" t="s">
        <v>3306</v>
      </c>
      <c r="I2220" t="s">
        <v>135</v>
      </c>
      <c r="J2220" t="s">
        <v>136</v>
      </c>
      <c r="K2220" t="s">
        <v>137</v>
      </c>
      <c r="L2220" t="s">
        <v>138</v>
      </c>
      <c r="M2220" t="s">
        <v>139</v>
      </c>
      <c r="N2220" t="s">
        <v>140</v>
      </c>
      <c r="O2220" t="s">
        <v>141</v>
      </c>
      <c r="P2220" t="s">
        <v>3307</v>
      </c>
      <c r="Q2220" s="1">
        <v>44315.114004629628</v>
      </c>
      <c r="R2220" t="s">
        <v>3308</v>
      </c>
      <c r="S2220" t="s">
        <v>3308</v>
      </c>
      <c r="V2220">
        <v>1</v>
      </c>
      <c r="Y2220" t="b">
        <v>0</v>
      </c>
      <c r="Z2220" t="s">
        <v>4</v>
      </c>
      <c r="AB2220" t="s">
        <v>142</v>
      </c>
      <c r="AC2220" t="b">
        <v>0</v>
      </c>
    </row>
    <row r="2221" spans="1:29" x14ac:dyDescent="0.3">
      <c r="A2221">
        <v>2004604</v>
      </c>
      <c r="B2221" t="s">
        <v>43</v>
      </c>
      <c r="C2221" t="s">
        <v>5860</v>
      </c>
      <c r="D2221">
        <v>3598365</v>
      </c>
      <c r="E2221" t="s">
        <v>5861</v>
      </c>
      <c r="F2221" t="s">
        <v>5862</v>
      </c>
      <c r="H2221" t="s">
        <v>3306</v>
      </c>
      <c r="I2221" t="s">
        <v>135</v>
      </c>
      <c r="J2221" t="s">
        <v>136</v>
      </c>
      <c r="K2221" t="s">
        <v>137</v>
      </c>
      <c r="L2221" t="s">
        <v>138</v>
      </c>
      <c r="M2221" t="s">
        <v>139</v>
      </c>
      <c r="N2221" t="s">
        <v>140</v>
      </c>
      <c r="O2221" t="s">
        <v>141</v>
      </c>
      <c r="P2221" t="s">
        <v>3307</v>
      </c>
      <c r="Q2221" s="1">
        <v>44315.114004629628</v>
      </c>
      <c r="R2221" t="s">
        <v>3308</v>
      </c>
      <c r="S2221" t="s">
        <v>3308</v>
      </c>
      <c r="V2221">
        <v>1</v>
      </c>
      <c r="Y2221" t="b">
        <v>0</v>
      </c>
      <c r="Z2221" t="s">
        <v>4</v>
      </c>
      <c r="AB2221" t="s">
        <v>142</v>
      </c>
      <c r="AC2221" t="b">
        <v>0</v>
      </c>
    </row>
    <row r="2222" spans="1:29" x14ac:dyDescent="0.3">
      <c r="A2222">
        <v>2004604</v>
      </c>
      <c r="B2222" t="s">
        <v>43</v>
      </c>
      <c r="C2222" t="s">
        <v>5893</v>
      </c>
      <c r="D2222">
        <v>3598365</v>
      </c>
      <c r="E2222" t="s">
        <v>5894</v>
      </c>
      <c r="F2222" t="s">
        <v>5895</v>
      </c>
      <c r="H2222" t="s">
        <v>3306</v>
      </c>
      <c r="I2222" t="s">
        <v>135</v>
      </c>
      <c r="J2222" t="s">
        <v>136</v>
      </c>
      <c r="K2222" t="s">
        <v>137</v>
      </c>
      <c r="L2222" t="s">
        <v>138</v>
      </c>
      <c r="M2222" t="s">
        <v>139</v>
      </c>
      <c r="N2222" t="s">
        <v>140</v>
      </c>
      <c r="O2222" t="s">
        <v>141</v>
      </c>
      <c r="P2222" t="s">
        <v>3307</v>
      </c>
      <c r="Q2222" s="1">
        <v>44315.114016203705</v>
      </c>
      <c r="R2222" t="s">
        <v>3308</v>
      </c>
      <c r="S2222" t="s">
        <v>3308</v>
      </c>
      <c r="V2222">
        <v>1</v>
      </c>
      <c r="Y2222" t="b">
        <v>0</v>
      </c>
      <c r="Z2222" t="s">
        <v>4</v>
      </c>
      <c r="AB2222" t="s">
        <v>142</v>
      </c>
      <c r="AC2222" t="b">
        <v>0</v>
      </c>
    </row>
    <row r="2223" spans="1:29" x14ac:dyDescent="0.3">
      <c r="A2223">
        <v>2004604</v>
      </c>
      <c r="B2223" t="s">
        <v>43</v>
      </c>
      <c r="C2223" t="s">
        <v>5902</v>
      </c>
      <c r="D2223">
        <v>3598365</v>
      </c>
      <c r="E2223" t="s">
        <v>5903</v>
      </c>
      <c r="F2223" t="s">
        <v>5904</v>
      </c>
      <c r="H2223" t="s">
        <v>3306</v>
      </c>
      <c r="I2223" t="s">
        <v>135</v>
      </c>
      <c r="J2223" t="s">
        <v>136</v>
      </c>
      <c r="K2223" t="s">
        <v>137</v>
      </c>
      <c r="L2223" t="s">
        <v>138</v>
      </c>
      <c r="M2223" t="s">
        <v>139</v>
      </c>
      <c r="N2223" t="s">
        <v>140</v>
      </c>
      <c r="O2223" t="s">
        <v>141</v>
      </c>
      <c r="P2223" t="s">
        <v>3307</v>
      </c>
      <c r="Q2223" s="1">
        <v>44315.114027777781</v>
      </c>
      <c r="R2223" t="s">
        <v>3308</v>
      </c>
      <c r="S2223" t="s">
        <v>3308</v>
      </c>
      <c r="V2223">
        <v>1</v>
      </c>
      <c r="Y2223" t="b">
        <v>0</v>
      </c>
      <c r="Z2223" t="s">
        <v>4</v>
      </c>
      <c r="AB2223" t="s">
        <v>142</v>
      </c>
      <c r="AC2223" t="b">
        <v>0</v>
      </c>
    </row>
    <row r="2224" spans="1:29" x14ac:dyDescent="0.3">
      <c r="A2224">
        <v>2004604</v>
      </c>
      <c r="B2224" t="s">
        <v>43</v>
      </c>
      <c r="C2224" t="s">
        <v>5875</v>
      </c>
      <c r="D2224">
        <v>3598365</v>
      </c>
      <c r="E2224" t="s">
        <v>5876</v>
      </c>
      <c r="F2224" t="s">
        <v>5877</v>
      </c>
      <c r="H2224" t="s">
        <v>3306</v>
      </c>
      <c r="I2224" t="s">
        <v>135</v>
      </c>
      <c r="J2224" t="s">
        <v>136</v>
      </c>
      <c r="K2224" t="s">
        <v>137</v>
      </c>
      <c r="L2224" t="s">
        <v>138</v>
      </c>
      <c r="M2224" t="s">
        <v>139</v>
      </c>
      <c r="N2224" t="s">
        <v>140</v>
      </c>
      <c r="O2224" t="s">
        <v>141</v>
      </c>
      <c r="P2224" t="s">
        <v>3307</v>
      </c>
      <c r="Q2224" s="1">
        <v>44315.11451388889</v>
      </c>
      <c r="R2224" t="s">
        <v>3308</v>
      </c>
      <c r="S2224" t="s">
        <v>3308</v>
      </c>
      <c r="V2224">
        <v>1</v>
      </c>
      <c r="Y2224" t="b">
        <v>0</v>
      </c>
      <c r="Z2224" t="s">
        <v>4</v>
      </c>
      <c r="AB2224" t="s">
        <v>142</v>
      </c>
      <c r="AC2224" t="b">
        <v>0</v>
      </c>
    </row>
    <row r="2225" spans="1:29" x14ac:dyDescent="0.3">
      <c r="A2225">
        <v>2004604</v>
      </c>
      <c r="B2225" t="s">
        <v>43</v>
      </c>
      <c r="C2225" t="s">
        <v>5884</v>
      </c>
      <c r="D2225">
        <v>3598365</v>
      </c>
      <c r="E2225" t="s">
        <v>5885</v>
      </c>
      <c r="F2225" t="s">
        <v>5886</v>
      </c>
      <c r="H2225" t="s">
        <v>3306</v>
      </c>
      <c r="I2225" t="s">
        <v>135</v>
      </c>
      <c r="J2225" t="s">
        <v>136</v>
      </c>
      <c r="K2225" t="s">
        <v>137</v>
      </c>
      <c r="L2225" t="s">
        <v>138</v>
      </c>
      <c r="M2225" t="s">
        <v>139</v>
      </c>
      <c r="N2225" t="s">
        <v>140</v>
      </c>
      <c r="O2225" t="s">
        <v>141</v>
      </c>
      <c r="P2225" t="s">
        <v>3307</v>
      </c>
      <c r="Q2225" s="1">
        <v>44315.114525462966</v>
      </c>
      <c r="R2225" t="s">
        <v>3308</v>
      </c>
      <c r="S2225" t="s">
        <v>3308</v>
      </c>
      <c r="V2225">
        <v>1</v>
      </c>
      <c r="Y2225" t="b">
        <v>0</v>
      </c>
      <c r="Z2225" t="s">
        <v>4</v>
      </c>
      <c r="AB2225" t="s">
        <v>142</v>
      </c>
      <c r="AC2225" t="b">
        <v>0</v>
      </c>
    </row>
    <row r="2226" spans="1:29" x14ac:dyDescent="0.3">
      <c r="A2226">
        <v>2004604</v>
      </c>
      <c r="B2226" t="s">
        <v>43</v>
      </c>
      <c r="C2226" t="s">
        <v>5920</v>
      </c>
      <c r="D2226">
        <v>3598365</v>
      </c>
      <c r="E2226" t="s">
        <v>5921</v>
      </c>
      <c r="F2226" t="s">
        <v>5922</v>
      </c>
      <c r="H2226" t="s">
        <v>3306</v>
      </c>
      <c r="I2226" t="s">
        <v>135</v>
      </c>
      <c r="J2226" t="s">
        <v>136</v>
      </c>
      <c r="K2226" t="s">
        <v>137</v>
      </c>
      <c r="L2226" t="s">
        <v>138</v>
      </c>
      <c r="M2226" t="s">
        <v>139</v>
      </c>
      <c r="N2226" t="s">
        <v>140</v>
      </c>
      <c r="O2226" t="s">
        <v>141</v>
      </c>
      <c r="P2226" t="s">
        <v>3307</v>
      </c>
      <c r="Q2226" s="1">
        <v>44315.114525462966</v>
      </c>
      <c r="R2226" t="s">
        <v>3308</v>
      </c>
      <c r="S2226" t="s">
        <v>3308</v>
      </c>
      <c r="V2226">
        <v>1</v>
      </c>
      <c r="Y2226" t="b">
        <v>0</v>
      </c>
      <c r="Z2226" t="s">
        <v>4</v>
      </c>
      <c r="AB2226" t="s">
        <v>142</v>
      </c>
      <c r="AC2226" t="b">
        <v>0</v>
      </c>
    </row>
    <row r="2227" spans="1:29" x14ac:dyDescent="0.3">
      <c r="A2227">
        <v>2004604</v>
      </c>
      <c r="B2227" t="s">
        <v>43</v>
      </c>
      <c r="C2227" t="s">
        <v>5911</v>
      </c>
      <c r="D2227">
        <v>3598365</v>
      </c>
      <c r="E2227" t="s">
        <v>5912</v>
      </c>
      <c r="F2227" t="s">
        <v>5913</v>
      </c>
      <c r="H2227" t="s">
        <v>3306</v>
      </c>
      <c r="I2227" t="s">
        <v>135</v>
      </c>
      <c r="J2227" t="s">
        <v>136</v>
      </c>
      <c r="K2227" t="s">
        <v>137</v>
      </c>
      <c r="L2227" t="s">
        <v>138</v>
      </c>
      <c r="M2227" t="s">
        <v>139</v>
      </c>
      <c r="N2227" t="s">
        <v>140</v>
      </c>
      <c r="O2227" t="s">
        <v>141</v>
      </c>
      <c r="P2227" t="s">
        <v>3307</v>
      </c>
      <c r="Q2227" s="1">
        <v>44315.114537037036</v>
      </c>
      <c r="R2227" t="s">
        <v>3308</v>
      </c>
      <c r="S2227" t="s">
        <v>3308</v>
      </c>
      <c r="V2227">
        <v>1</v>
      </c>
      <c r="Y2227" t="b">
        <v>0</v>
      </c>
      <c r="Z2227" t="s">
        <v>4</v>
      </c>
      <c r="AB2227" t="s">
        <v>142</v>
      </c>
      <c r="AC2227" t="b">
        <v>0</v>
      </c>
    </row>
    <row r="2228" spans="1:29" x14ac:dyDescent="0.3">
      <c r="A2228">
        <v>2004604</v>
      </c>
      <c r="B2228" t="s">
        <v>43</v>
      </c>
      <c r="C2228" t="s">
        <v>5944</v>
      </c>
      <c r="D2228">
        <v>3598365</v>
      </c>
      <c r="E2228" t="s">
        <v>5945</v>
      </c>
      <c r="F2228" t="s">
        <v>5946</v>
      </c>
      <c r="H2228" t="s">
        <v>3306</v>
      </c>
      <c r="I2228" t="s">
        <v>135</v>
      </c>
      <c r="J2228" t="s">
        <v>136</v>
      </c>
      <c r="K2228" t="s">
        <v>137</v>
      </c>
      <c r="L2228" t="s">
        <v>138</v>
      </c>
      <c r="M2228" t="s">
        <v>139</v>
      </c>
      <c r="N2228" t="s">
        <v>140</v>
      </c>
      <c r="O2228" t="s">
        <v>141</v>
      </c>
      <c r="P2228" t="s">
        <v>3307</v>
      </c>
      <c r="Q2228" s="1">
        <v>44315.114537037036</v>
      </c>
      <c r="R2228" t="s">
        <v>3308</v>
      </c>
      <c r="S2228" t="s">
        <v>3308</v>
      </c>
      <c r="V2228">
        <v>1</v>
      </c>
      <c r="Y2228" t="b">
        <v>0</v>
      </c>
      <c r="Z2228" t="s">
        <v>4</v>
      </c>
      <c r="AB2228" t="s">
        <v>142</v>
      </c>
      <c r="AC2228" t="b">
        <v>0</v>
      </c>
    </row>
    <row r="2229" spans="1:29" x14ac:dyDescent="0.3">
      <c r="A2229">
        <v>2004604</v>
      </c>
      <c r="B2229" t="s">
        <v>43</v>
      </c>
      <c r="C2229" t="s">
        <v>5929</v>
      </c>
      <c r="D2229">
        <v>3598365</v>
      </c>
      <c r="E2229" t="s">
        <v>5930</v>
      </c>
      <c r="F2229" t="s">
        <v>5931</v>
      </c>
      <c r="H2229" t="s">
        <v>3306</v>
      </c>
      <c r="I2229" t="s">
        <v>135</v>
      </c>
      <c r="J2229" t="s">
        <v>136</v>
      </c>
      <c r="K2229" t="s">
        <v>137</v>
      </c>
      <c r="L2229" t="s">
        <v>138</v>
      </c>
      <c r="M2229" t="s">
        <v>139</v>
      </c>
      <c r="N2229" t="s">
        <v>140</v>
      </c>
      <c r="O2229" t="s">
        <v>141</v>
      </c>
      <c r="P2229" t="s">
        <v>3307</v>
      </c>
      <c r="Q2229" s="1">
        <v>44315.114548611113</v>
      </c>
      <c r="R2229" t="s">
        <v>3308</v>
      </c>
      <c r="S2229" t="s">
        <v>3308</v>
      </c>
      <c r="V2229">
        <v>1</v>
      </c>
      <c r="Y2229" t="b">
        <v>0</v>
      </c>
      <c r="Z2229" t="s">
        <v>4</v>
      </c>
      <c r="AB2229" t="s">
        <v>142</v>
      </c>
      <c r="AC2229" t="b">
        <v>0</v>
      </c>
    </row>
    <row r="2230" spans="1:29" x14ac:dyDescent="0.3">
      <c r="A2230">
        <v>2004604</v>
      </c>
      <c r="B2230" t="s">
        <v>43</v>
      </c>
      <c r="C2230" t="s">
        <v>5935</v>
      </c>
      <c r="D2230">
        <v>3598365</v>
      </c>
      <c r="E2230" t="s">
        <v>5936</v>
      </c>
      <c r="F2230" t="s">
        <v>5937</v>
      </c>
      <c r="H2230" t="s">
        <v>3306</v>
      </c>
      <c r="I2230" t="s">
        <v>135</v>
      </c>
      <c r="J2230" t="s">
        <v>136</v>
      </c>
      <c r="K2230" t="s">
        <v>137</v>
      </c>
      <c r="L2230" t="s">
        <v>138</v>
      </c>
      <c r="M2230" t="s">
        <v>139</v>
      </c>
      <c r="N2230" t="s">
        <v>140</v>
      </c>
      <c r="O2230" t="s">
        <v>141</v>
      </c>
      <c r="P2230" t="s">
        <v>3307</v>
      </c>
      <c r="Q2230" s="1">
        <v>44315.114560185182</v>
      </c>
      <c r="R2230" t="s">
        <v>3308</v>
      </c>
      <c r="S2230" t="s">
        <v>3308</v>
      </c>
      <c r="V2230">
        <v>1</v>
      </c>
      <c r="Y2230" t="b">
        <v>0</v>
      </c>
      <c r="Z2230" t="s">
        <v>4</v>
      </c>
      <c r="AB2230" t="s">
        <v>142</v>
      </c>
      <c r="AC2230" t="b">
        <v>0</v>
      </c>
    </row>
    <row r="2231" spans="1:29" x14ac:dyDescent="0.3">
      <c r="A2231">
        <v>2004604</v>
      </c>
      <c r="B2231" t="s">
        <v>43</v>
      </c>
      <c r="C2231" t="s">
        <v>5953</v>
      </c>
      <c r="D2231">
        <v>3598365</v>
      </c>
      <c r="E2231" t="s">
        <v>5954</v>
      </c>
      <c r="F2231" t="s">
        <v>5955</v>
      </c>
      <c r="H2231" t="s">
        <v>3306</v>
      </c>
      <c r="I2231" t="s">
        <v>135</v>
      </c>
      <c r="J2231" t="s">
        <v>136</v>
      </c>
      <c r="K2231" t="s">
        <v>137</v>
      </c>
      <c r="L2231" t="s">
        <v>138</v>
      </c>
      <c r="M2231" t="s">
        <v>139</v>
      </c>
      <c r="N2231" t="s">
        <v>140</v>
      </c>
      <c r="O2231" t="s">
        <v>141</v>
      </c>
      <c r="P2231" t="s">
        <v>3307</v>
      </c>
      <c r="Q2231" s="1">
        <v>44315.114560185182</v>
      </c>
      <c r="R2231" t="s">
        <v>3308</v>
      </c>
      <c r="S2231" t="s">
        <v>3308</v>
      </c>
      <c r="V2231">
        <v>1</v>
      </c>
      <c r="Y2231" t="b">
        <v>0</v>
      </c>
      <c r="Z2231" t="s">
        <v>4</v>
      </c>
      <c r="AB2231" t="s">
        <v>142</v>
      </c>
      <c r="AC2231" t="b">
        <v>0</v>
      </c>
    </row>
    <row r="2232" spans="1:29" x14ac:dyDescent="0.3">
      <c r="A2232">
        <v>2004604</v>
      </c>
      <c r="B2232" t="s">
        <v>43</v>
      </c>
      <c r="C2232" t="s">
        <v>5962</v>
      </c>
      <c r="D2232">
        <v>3598365</v>
      </c>
      <c r="E2232" t="s">
        <v>5963</v>
      </c>
      <c r="F2232" t="s">
        <v>5964</v>
      </c>
      <c r="H2232" t="s">
        <v>3306</v>
      </c>
      <c r="I2232" t="s">
        <v>135</v>
      </c>
      <c r="J2232" t="s">
        <v>136</v>
      </c>
      <c r="K2232" t="s">
        <v>137</v>
      </c>
      <c r="L2232" t="s">
        <v>138</v>
      </c>
      <c r="M2232" t="s">
        <v>139</v>
      </c>
      <c r="N2232" t="s">
        <v>140</v>
      </c>
      <c r="O2232" t="s">
        <v>141</v>
      </c>
      <c r="P2232" t="s">
        <v>3307</v>
      </c>
      <c r="Q2232" s="1">
        <v>44315.114571759259</v>
      </c>
      <c r="R2232" t="s">
        <v>3308</v>
      </c>
      <c r="S2232" t="s">
        <v>3308</v>
      </c>
      <c r="V2232">
        <v>1</v>
      </c>
      <c r="Y2232" t="b">
        <v>0</v>
      </c>
      <c r="Z2232" t="s">
        <v>4</v>
      </c>
      <c r="AB2232" t="s">
        <v>142</v>
      </c>
      <c r="AC2232" t="b">
        <v>0</v>
      </c>
    </row>
    <row r="2233" spans="1:29" x14ac:dyDescent="0.3">
      <c r="A2233">
        <v>2004604</v>
      </c>
      <c r="B2233" t="s">
        <v>43</v>
      </c>
      <c r="C2233" t="s">
        <v>5971</v>
      </c>
      <c r="D2233">
        <v>3598365</v>
      </c>
      <c r="E2233" t="s">
        <v>5972</v>
      </c>
      <c r="F2233" t="s">
        <v>5973</v>
      </c>
      <c r="H2233" t="s">
        <v>3306</v>
      </c>
      <c r="I2233" t="s">
        <v>135</v>
      </c>
      <c r="J2233" t="s">
        <v>136</v>
      </c>
      <c r="K2233" t="s">
        <v>137</v>
      </c>
      <c r="L2233" t="s">
        <v>138</v>
      </c>
      <c r="M2233" t="s">
        <v>139</v>
      </c>
      <c r="N2233" t="s">
        <v>140</v>
      </c>
      <c r="O2233" t="s">
        <v>141</v>
      </c>
      <c r="P2233" t="s">
        <v>3307</v>
      </c>
      <c r="Q2233" s="1">
        <v>44315.114583333336</v>
      </c>
      <c r="R2233" t="s">
        <v>3308</v>
      </c>
      <c r="S2233" t="s">
        <v>3308</v>
      </c>
      <c r="V2233">
        <v>1</v>
      </c>
      <c r="Y2233" t="b">
        <v>0</v>
      </c>
      <c r="Z2233" t="s">
        <v>4</v>
      </c>
      <c r="AB2233" t="s">
        <v>142</v>
      </c>
      <c r="AC2233" t="b">
        <v>0</v>
      </c>
    </row>
    <row r="2234" spans="1:29" x14ac:dyDescent="0.3">
      <c r="A2234">
        <v>2004604</v>
      </c>
      <c r="B2234" t="s">
        <v>43</v>
      </c>
      <c r="C2234" t="s">
        <v>5989</v>
      </c>
      <c r="D2234">
        <v>3598365</v>
      </c>
      <c r="E2234" t="s">
        <v>5990</v>
      </c>
      <c r="F2234" t="s">
        <v>5991</v>
      </c>
      <c r="H2234" t="s">
        <v>3306</v>
      </c>
      <c r="I2234" t="s">
        <v>135</v>
      </c>
      <c r="J2234" t="s">
        <v>136</v>
      </c>
      <c r="K2234" t="s">
        <v>137</v>
      </c>
      <c r="L2234" t="s">
        <v>138</v>
      </c>
      <c r="M2234" t="s">
        <v>139</v>
      </c>
      <c r="N2234" t="s">
        <v>140</v>
      </c>
      <c r="O2234" t="s">
        <v>141</v>
      </c>
      <c r="P2234" t="s">
        <v>3307</v>
      </c>
      <c r="Q2234" s="1">
        <v>44315.114594907405</v>
      </c>
      <c r="R2234" t="s">
        <v>3308</v>
      </c>
      <c r="S2234" t="s">
        <v>3308</v>
      </c>
      <c r="V2234">
        <v>1</v>
      </c>
      <c r="Y2234" t="b">
        <v>0</v>
      </c>
      <c r="Z2234" t="s">
        <v>4</v>
      </c>
      <c r="AB2234" t="s">
        <v>142</v>
      </c>
      <c r="AC2234" t="b">
        <v>0</v>
      </c>
    </row>
    <row r="2235" spans="1:29" x14ac:dyDescent="0.3">
      <c r="A2235">
        <v>2004604</v>
      </c>
      <c r="B2235" t="s">
        <v>43</v>
      </c>
      <c r="C2235" t="s">
        <v>6010</v>
      </c>
      <c r="D2235">
        <v>3598365</v>
      </c>
      <c r="E2235" t="s">
        <v>6011</v>
      </c>
      <c r="F2235" t="s">
        <v>6012</v>
      </c>
      <c r="H2235" t="s">
        <v>3306</v>
      </c>
      <c r="I2235" t="s">
        <v>135</v>
      </c>
      <c r="J2235" t="s">
        <v>136</v>
      </c>
      <c r="K2235" t="s">
        <v>137</v>
      </c>
      <c r="L2235" t="s">
        <v>138</v>
      </c>
      <c r="M2235" t="s">
        <v>139</v>
      </c>
      <c r="N2235" t="s">
        <v>140</v>
      </c>
      <c r="O2235" t="s">
        <v>141</v>
      </c>
      <c r="P2235" t="s">
        <v>3307</v>
      </c>
      <c r="Q2235" s="1">
        <v>44315.114606481482</v>
      </c>
      <c r="R2235" t="s">
        <v>3308</v>
      </c>
      <c r="S2235" t="s">
        <v>3308</v>
      </c>
      <c r="V2235">
        <v>1</v>
      </c>
      <c r="Y2235" t="b">
        <v>0</v>
      </c>
      <c r="Z2235" t="s">
        <v>4</v>
      </c>
      <c r="AB2235" t="s">
        <v>142</v>
      </c>
      <c r="AC2235" t="b">
        <v>0</v>
      </c>
    </row>
    <row r="2236" spans="1:29" x14ac:dyDescent="0.3">
      <c r="A2236">
        <v>2004604</v>
      </c>
      <c r="B2236" t="s">
        <v>43</v>
      </c>
      <c r="C2236" t="s">
        <v>6025</v>
      </c>
      <c r="D2236">
        <v>3598365</v>
      </c>
      <c r="E2236" t="s">
        <v>6026</v>
      </c>
      <c r="F2236" t="s">
        <v>6027</v>
      </c>
      <c r="H2236" t="s">
        <v>3306</v>
      </c>
      <c r="I2236" t="s">
        <v>135</v>
      </c>
      <c r="J2236" t="s">
        <v>136</v>
      </c>
      <c r="K2236" t="s">
        <v>137</v>
      </c>
      <c r="L2236" t="s">
        <v>138</v>
      </c>
      <c r="M2236" t="s">
        <v>139</v>
      </c>
      <c r="N2236" t="s">
        <v>140</v>
      </c>
      <c r="O2236" t="s">
        <v>141</v>
      </c>
      <c r="P2236" t="s">
        <v>3307</v>
      </c>
      <c r="Q2236" s="1">
        <v>44315.114606481482</v>
      </c>
      <c r="R2236" t="s">
        <v>3308</v>
      </c>
      <c r="S2236" t="s">
        <v>3308</v>
      </c>
      <c r="V2236">
        <v>1</v>
      </c>
      <c r="Y2236" t="b">
        <v>0</v>
      </c>
      <c r="Z2236" t="s">
        <v>4</v>
      </c>
      <c r="AB2236" t="s">
        <v>142</v>
      </c>
      <c r="AC2236" t="b">
        <v>0</v>
      </c>
    </row>
    <row r="2237" spans="1:29" x14ac:dyDescent="0.3">
      <c r="A2237">
        <v>2004604</v>
      </c>
      <c r="B2237" t="s">
        <v>43</v>
      </c>
      <c r="C2237" t="s">
        <v>6004</v>
      </c>
      <c r="D2237">
        <v>3598365</v>
      </c>
      <c r="E2237" t="s">
        <v>6005</v>
      </c>
      <c r="F2237" t="s">
        <v>6006</v>
      </c>
      <c r="H2237" t="s">
        <v>3306</v>
      </c>
      <c r="I2237" t="s">
        <v>135</v>
      </c>
      <c r="J2237" t="s">
        <v>136</v>
      </c>
      <c r="K2237" t="s">
        <v>137</v>
      </c>
      <c r="L2237" t="s">
        <v>138</v>
      </c>
      <c r="M2237" t="s">
        <v>139</v>
      </c>
      <c r="N2237" t="s">
        <v>140</v>
      </c>
      <c r="O2237" t="s">
        <v>141</v>
      </c>
      <c r="P2237" t="s">
        <v>3307</v>
      </c>
      <c r="Q2237" s="1">
        <v>44315.114618055559</v>
      </c>
      <c r="R2237" t="s">
        <v>3308</v>
      </c>
      <c r="S2237" t="s">
        <v>3308</v>
      </c>
      <c r="V2237">
        <v>1</v>
      </c>
      <c r="Y2237" t="b">
        <v>0</v>
      </c>
      <c r="Z2237" t="s">
        <v>4</v>
      </c>
      <c r="AB2237" t="s">
        <v>142</v>
      </c>
      <c r="AC2237" t="b">
        <v>0</v>
      </c>
    </row>
    <row r="2238" spans="1:29" x14ac:dyDescent="0.3">
      <c r="A2238">
        <v>2004604</v>
      </c>
      <c r="B2238" t="s">
        <v>43</v>
      </c>
      <c r="C2238" t="s">
        <v>6031</v>
      </c>
      <c r="D2238">
        <v>3598365</v>
      </c>
      <c r="E2238" t="s">
        <v>6032</v>
      </c>
      <c r="F2238" t="s">
        <v>6033</v>
      </c>
      <c r="H2238" t="s">
        <v>3306</v>
      </c>
      <c r="I2238" t="s">
        <v>135</v>
      </c>
      <c r="J2238" t="s">
        <v>136</v>
      </c>
      <c r="K2238" t="s">
        <v>137</v>
      </c>
      <c r="L2238" t="s">
        <v>138</v>
      </c>
      <c r="M2238" t="s">
        <v>139</v>
      </c>
      <c r="N2238" t="s">
        <v>140</v>
      </c>
      <c r="O2238" t="s">
        <v>141</v>
      </c>
      <c r="P2238" t="s">
        <v>3307</v>
      </c>
      <c r="Q2238" s="1">
        <v>44315.114618055559</v>
      </c>
      <c r="R2238" t="s">
        <v>3308</v>
      </c>
      <c r="S2238" t="s">
        <v>3308</v>
      </c>
      <c r="V2238">
        <v>1</v>
      </c>
      <c r="Y2238" t="b">
        <v>0</v>
      </c>
      <c r="Z2238" t="s">
        <v>4</v>
      </c>
      <c r="AB2238" t="s">
        <v>142</v>
      </c>
      <c r="AC2238" t="b">
        <v>0</v>
      </c>
    </row>
    <row r="2239" spans="1:29" x14ac:dyDescent="0.3">
      <c r="A2239">
        <v>2004604</v>
      </c>
      <c r="B2239" t="s">
        <v>43</v>
      </c>
      <c r="C2239" t="s">
        <v>6040</v>
      </c>
      <c r="D2239">
        <v>3598365</v>
      </c>
      <c r="E2239" t="s">
        <v>6041</v>
      </c>
      <c r="F2239" t="s">
        <v>6042</v>
      </c>
      <c r="H2239" t="s">
        <v>3306</v>
      </c>
      <c r="I2239" t="s">
        <v>135</v>
      </c>
      <c r="J2239" t="s">
        <v>136</v>
      </c>
      <c r="K2239" t="s">
        <v>137</v>
      </c>
      <c r="L2239" t="s">
        <v>138</v>
      </c>
      <c r="M2239" t="s">
        <v>139</v>
      </c>
      <c r="N2239" t="s">
        <v>140</v>
      </c>
      <c r="O2239" t="s">
        <v>141</v>
      </c>
      <c r="P2239" t="s">
        <v>3307</v>
      </c>
      <c r="Q2239" s="1">
        <v>44315.114629629628</v>
      </c>
      <c r="R2239" t="s">
        <v>3308</v>
      </c>
      <c r="S2239" t="s">
        <v>3308</v>
      </c>
      <c r="V2239">
        <v>1</v>
      </c>
      <c r="Y2239" t="b">
        <v>0</v>
      </c>
      <c r="Z2239" t="s">
        <v>4</v>
      </c>
      <c r="AB2239" t="s">
        <v>142</v>
      </c>
      <c r="AC2239" t="b">
        <v>0</v>
      </c>
    </row>
    <row r="2240" spans="1:29" x14ac:dyDescent="0.3">
      <c r="A2240">
        <v>2004604</v>
      </c>
      <c r="B2240" t="s">
        <v>43</v>
      </c>
      <c r="C2240" t="s">
        <v>6082</v>
      </c>
      <c r="D2240">
        <v>3598365</v>
      </c>
      <c r="E2240" t="s">
        <v>6083</v>
      </c>
      <c r="F2240" t="s">
        <v>6084</v>
      </c>
      <c r="H2240" t="s">
        <v>3306</v>
      </c>
      <c r="I2240" t="s">
        <v>135</v>
      </c>
      <c r="J2240" t="s">
        <v>136</v>
      </c>
      <c r="K2240" t="s">
        <v>137</v>
      </c>
      <c r="L2240" t="s">
        <v>138</v>
      </c>
      <c r="M2240" t="s">
        <v>139</v>
      </c>
      <c r="N2240" t="s">
        <v>140</v>
      </c>
      <c r="O2240" t="s">
        <v>141</v>
      </c>
      <c r="P2240" t="s">
        <v>3307</v>
      </c>
      <c r="Q2240" s="1">
        <v>44315.114641203705</v>
      </c>
      <c r="R2240" t="s">
        <v>3308</v>
      </c>
      <c r="S2240" t="s">
        <v>3308</v>
      </c>
      <c r="V2240">
        <v>1</v>
      </c>
      <c r="Y2240" t="b">
        <v>0</v>
      </c>
      <c r="Z2240" t="s">
        <v>4</v>
      </c>
      <c r="AB2240" t="s">
        <v>142</v>
      </c>
      <c r="AC2240" t="b">
        <v>0</v>
      </c>
    </row>
    <row r="2241" spans="1:29" x14ac:dyDescent="0.3">
      <c r="A2241">
        <v>2004604</v>
      </c>
      <c r="B2241" t="s">
        <v>43</v>
      </c>
      <c r="C2241" t="s">
        <v>6094</v>
      </c>
      <c r="D2241">
        <v>3598365</v>
      </c>
      <c r="E2241" t="s">
        <v>6095</v>
      </c>
      <c r="F2241" t="s">
        <v>6096</v>
      </c>
      <c r="H2241" t="s">
        <v>3306</v>
      </c>
      <c r="I2241" t="s">
        <v>135</v>
      </c>
      <c r="J2241" t="s">
        <v>136</v>
      </c>
      <c r="K2241" t="s">
        <v>137</v>
      </c>
      <c r="L2241" t="s">
        <v>138</v>
      </c>
      <c r="M2241" t="s">
        <v>139</v>
      </c>
      <c r="N2241" t="s">
        <v>140</v>
      </c>
      <c r="O2241" t="s">
        <v>141</v>
      </c>
      <c r="P2241" t="s">
        <v>3307</v>
      </c>
      <c r="Q2241" s="1">
        <v>44315.114641203705</v>
      </c>
      <c r="R2241" t="s">
        <v>3308</v>
      </c>
      <c r="S2241" t="s">
        <v>3308</v>
      </c>
      <c r="V2241">
        <v>1</v>
      </c>
      <c r="Y2241" t="b">
        <v>0</v>
      </c>
      <c r="Z2241" t="s">
        <v>4</v>
      </c>
      <c r="AB2241" t="s">
        <v>142</v>
      </c>
      <c r="AC2241" t="b">
        <v>0</v>
      </c>
    </row>
    <row r="2242" spans="1:29" x14ac:dyDescent="0.3">
      <c r="A2242">
        <v>2004604</v>
      </c>
      <c r="B2242" t="s">
        <v>43</v>
      </c>
      <c r="C2242" t="s">
        <v>6058</v>
      </c>
      <c r="D2242">
        <v>3598365</v>
      </c>
      <c r="E2242" t="s">
        <v>6059</v>
      </c>
      <c r="F2242" t="s">
        <v>6060</v>
      </c>
      <c r="H2242" t="s">
        <v>3306</v>
      </c>
      <c r="I2242" t="s">
        <v>135</v>
      </c>
      <c r="J2242" t="s">
        <v>136</v>
      </c>
      <c r="K2242" t="s">
        <v>137</v>
      </c>
      <c r="L2242" t="s">
        <v>138</v>
      </c>
      <c r="M2242" t="s">
        <v>139</v>
      </c>
      <c r="N2242" t="s">
        <v>140</v>
      </c>
      <c r="O2242" t="s">
        <v>141</v>
      </c>
      <c r="P2242" t="s">
        <v>3307</v>
      </c>
      <c r="Q2242" s="1">
        <v>44315.114652777775</v>
      </c>
      <c r="R2242" t="s">
        <v>3308</v>
      </c>
      <c r="S2242" t="s">
        <v>3308</v>
      </c>
      <c r="V2242">
        <v>1</v>
      </c>
      <c r="Y2242" t="b">
        <v>0</v>
      </c>
      <c r="Z2242" t="s">
        <v>4</v>
      </c>
      <c r="AB2242" t="s">
        <v>142</v>
      </c>
      <c r="AC2242" t="b">
        <v>0</v>
      </c>
    </row>
    <row r="2243" spans="1:29" x14ac:dyDescent="0.3">
      <c r="A2243">
        <v>2004604</v>
      </c>
      <c r="B2243" t="s">
        <v>43</v>
      </c>
      <c r="C2243" t="s">
        <v>6073</v>
      </c>
      <c r="D2243">
        <v>3598365</v>
      </c>
      <c r="E2243" t="s">
        <v>6074</v>
      </c>
      <c r="F2243" t="s">
        <v>6075</v>
      </c>
      <c r="H2243" t="s">
        <v>3306</v>
      </c>
      <c r="I2243" t="s">
        <v>135</v>
      </c>
      <c r="J2243" t="s">
        <v>136</v>
      </c>
      <c r="K2243" t="s">
        <v>137</v>
      </c>
      <c r="L2243" t="s">
        <v>138</v>
      </c>
      <c r="M2243" t="s">
        <v>139</v>
      </c>
      <c r="N2243" t="s">
        <v>140</v>
      </c>
      <c r="O2243" t="s">
        <v>141</v>
      </c>
      <c r="P2243" t="s">
        <v>3307</v>
      </c>
      <c r="Q2243" s="1">
        <v>44315.114652777775</v>
      </c>
      <c r="R2243" t="s">
        <v>3308</v>
      </c>
      <c r="S2243" t="s">
        <v>3308</v>
      </c>
      <c r="V2243">
        <v>1</v>
      </c>
      <c r="Y2243" t="b">
        <v>0</v>
      </c>
      <c r="Z2243" t="s">
        <v>4</v>
      </c>
      <c r="AB2243" t="s">
        <v>142</v>
      </c>
      <c r="AC2243" t="b">
        <v>0</v>
      </c>
    </row>
    <row r="2244" spans="1:29" x14ac:dyDescent="0.3">
      <c r="A2244">
        <v>2004604</v>
      </c>
      <c r="B2244" t="s">
        <v>43</v>
      </c>
      <c r="C2244" t="s">
        <v>6115</v>
      </c>
      <c r="D2244">
        <v>3598366</v>
      </c>
      <c r="E2244" t="s">
        <v>6116</v>
      </c>
      <c r="F2244" t="s">
        <v>6117</v>
      </c>
      <c r="H2244" t="s">
        <v>3306</v>
      </c>
      <c r="I2244" t="s">
        <v>135</v>
      </c>
      <c r="J2244" t="s">
        <v>136</v>
      </c>
      <c r="K2244" t="s">
        <v>137</v>
      </c>
      <c r="L2244" t="s">
        <v>138</v>
      </c>
      <c r="M2244" t="s">
        <v>139</v>
      </c>
      <c r="N2244" t="s">
        <v>140</v>
      </c>
      <c r="O2244" t="s">
        <v>141</v>
      </c>
      <c r="P2244" t="s">
        <v>3307</v>
      </c>
      <c r="Q2244" s="1">
        <v>44315.170590277776</v>
      </c>
      <c r="R2244" t="s">
        <v>3308</v>
      </c>
      <c r="S2244" t="s">
        <v>3308</v>
      </c>
      <c r="V2244">
        <v>1</v>
      </c>
      <c r="Y2244" t="b">
        <v>0</v>
      </c>
      <c r="Z2244" t="s">
        <v>4</v>
      </c>
      <c r="AB2244" t="s">
        <v>142</v>
      </c>
      <c r="AC2244" t="b">
        <v>0</v>
      </c>
    </row>
    <row r="2245" spans="1:29" x14ac:dyDescent="0.3">
      <c r="A2245">
        <v>2004604</v>
      </c>
      <c r="B2245" t="s">
        <v>43</v>
      </c>
      <c r="C2245" t="s">
        <v>6127</v>
      </c>
      <c r="D2245">
        <v>3598366</v>
      </c>
      <c r="E2245" t="s">
        <v>6128</v>
      </c>
      <c r="F2245" t="s">
        <v>6129</v>
      </c>
      <c r="H2245" t="s">
        <v>3306</v>
      </c>
      <c r="I2245" t="s">
        <v>135</v>
      </c>
      <c r="J2245" t="s">
        <v>136</v>
      </c>
      <c r="K2245" t="s">
        <v>137</v>
      </c>
      <c r="L2245" t="s">
        <v>138</v>
      </c>
      <c r="M2245" t="s">
        <v>139</v>
      </c>
      <c r="N2245" t="s">
        <v>140</v>
      </c>
      <c r="O2245" t="s">
        <v>141</v>
      </c>
      <c r="P2245" t="s">
        <v>3307</v>
      </c>
      <c r="Q2245" s="1">
        <v>44315.170601851853</v>
      </c>
      <c r="R2245" t="s">
        <v>3308</v>
      </c>
      <c r="S2245" t="s">
        <v>3308</v>
      </c>
      <c r="V2245">
        <v>1</v>
      </c>
      <c r="Y2245" t="b">
        <v>0</v>
      </c>
      <c r="Z2245" t="s">
        <v>4</v>
      </c>
      <c r="AB2245" t="s">
        <v>142</v>
      </c>
      <c r="AC2245" t="b">
        <v>0</v>
      </c>
    </row>
    <row r="2246" spans="1:29" x14ac:dyDescent="0.3">
      <c r="A2246">
        <v>2004604</v>
      </c>
      <c r="B2246" t="s">
        <v>43</v>
      </c>
      <c r="C2246" t="s">
        <v>5626</v>
      </c>
      <c r="D2246">
        <v>3598366</v>
      </c>
      <c r="E2246" t="s">
        <v>5627</v>
      </c>
      <c r="F2246" t="s">
        <v>5628</v>
      </c>
      <c r="H2246" t="s">
        <v>3306</v>
      </c>
      <c r="I2246" t="s">
        <v>135</v>
      </c>
      <c r="J2246" t="s">
        <v>136</v>
      </c>
      <c r="K2246" t="s">
        <v>137</v>
      </c>
      <c r="L2246" t="s">
        <v>138</v>
      </c>
      <c r="M2246" t="s">
        <v>139</v>
      </c>
      <c r="N2246" t="s">
        <v>140</v>
      </c>
      <c r="O2246" t="s">
        <v>141</v>
      </c>
      <c r="P2246" t="s">
        <v>3307</v>
      </c>
      <c r="Q2246" s="1">
        <v>44315.170613425929</v>
      </c>
      <c r="R2246" t="s">
        <v>3308</v>
      </c>
      <c r="S2246" t="s">
        <v>3308</v>
      </c>
      <c r="V2246">
        <v>1</v>
      </c>
      <c r="Y2246" t="b">
        <v>0</v>
      </c>
      <c r="Z2246" t="s">
        <v>4</v>
      </c>
      <c r="AB2246" t="s">
        <v>142</v>
      </c>
      <c r="AC2246" t="b">
        <v>0</v>
      </c>
    </row>
    <row r="2247" spans="1:29" x14ac:dyDescent="0.3">
      <c r="A2247">
        <v>2004604</v>
      </c>
      <c r="B2247" t="s">
        <v>43</v>
      </c>
      <c r="C2247" t="s">
        <v>5647</v>
      </c>
      <c r="D2247">
        <v>3598366</v>
      </c>
      <c r="E2247" t="s">
        <v>5648</v>
      </c>
      <c r="F2247" t="s">
        <v>5649</v>
      </c>
      <c r="H2247" t="s">
        <v>3306</v>
      </c>
      <c r="I2247" t="s">
        <v>135</v>
      </c>
      <c r="J2247" t="s">
        <v>136</v>
      </c>
      <c r="K2247" t="s">
        <v>137</v>
      </c>
      <c r="L2247" t="s">
        <v>138</v>
      </c>
      <c r="M2247" t="s">
        <v>139</v>
      </c>
      <c r="N2247" t="s">
        <v>140</v>
      </c>
      <c r="O2247" t="s">
        <v>141</v>
      </c>
      <c r="P2247" t="s">
        <v>3307</v>
      </c>
      <c r="Q2247" s="1">
        <v>44315.170613425929</v>
      </c>
      <c r="R2247" t="s">
        <v>3308</v>
      </c>
      <c r="S2247" t="s">
        <v>3308</v>
      </c>
      <c r="V2247">
        <v>1</v>
      </c>
      <c r="Y2247" t="b">
        <v>0</v>
      </c>
      <c r="Z2247" t="s">
        <v>4</v>
      </c>
      <c r="AB2247" t="s">
        <v>142</v>
      </c>
      <c r="AC2247" t="b">
        <v>0</v>
      </c>
    </row>
    <row r="2248" spans="1:29" x14ac:dyDescent="0.3">
      <c r="A2248">
        <v>2004604</v>
      </c>
      <c r="B2248" t="s">
        <v>43</v>
      </c>
      <c r="C2248" t="s">
        <v>5659</v>
      </c>
      <c r="D2248">
        <v>3598366</v>
      </c>
      <c r="E2248" t="s">
        <v>5660</v>
      </c>
      <c r="F2248" t="s">
        <v>5661</v>
      </c>
      <c r="H2248" t="s">
        <v>3306</v>
      </c>
      <c r="I2248" t="s">
        <v>135</v>
      </c>
      <c r="J2248" t="s">
        <v>136</v>
      </c>
      <c r="K2248" t="s">
        <v>137</v>
      </c>
      <c r="L2248" t="s">
        <v>138</v>
      </c>
      <c r="M2248" t="s">
        <v>139</v>
      </c>
      <c r="N2248" t="s">
        <v>140</v>
      </c>
      <c r="O2248" t="s">
        <v>141</v>
      </c>
      <c r="P2248" t="s">
        <v>3307</v>
      </c>
      <c r="Q2248" s="1">
        <v>44315.170624999999</v>
      </c>
      <c r="R2248" t="s">
        <v>3308</v>
      </c>
      <c r="S2248" t="s">
        <v>3308</v>
      </c>
      <c r="V2248">
        <v>1</v>
      </c>
      <c r="Y2248" t="b">
        <v>0</v>
      </c>
      <c r="Z2248" t="s">
        <v>4</v>
      </c>
      <c r="AB2248" t="s">
        <v>142</v>
      </c>
      <c r="AC2248" t="b">
        <v>0</v>
      </c>
    </row>
    <row r="2249" spans="1:29" x14ac:dyDescent="0.3">
      <c r="A2249">
        <v>2004604</v>
      </c>
      <c r="B2249" t="s">
        <v>43</v>
      </c>
      <c r="C2249" t="s">
        <v>5689</v>
      </c>
      <c r="D2249">
        <v>3598366</v>
      </c>
      <c r="E2249" t="s">
        <v>5690</v>
      </c>
      <c r="F2249" t="s">
        <v>5691</v>
      </c>
      <c r="H2249" t="s">
        <v>3306</v>
      </c>
      <c r="I2249" t="s">
        <v>135</v>
      </c>
      <c r="J2249" t="s">
        <v>136</v>
      </c>
      <c r="K2249" t="s">
        <v>137</v>
      </c>
      <c r="L2249" t="s">
        <v>138</v>
      </c>
      <c r="M2249" t="s">
        <v>139</v>
      </c>
      <c r="N2249" t="s">
        <v>140</v>
      </c>
      <c r="O2249" t="s">
        <v>141</v>
      </c>
      <c r="P2249" t="s">
        <v>3307</v>
      </c>
      <c r="Q2249" s="1">
        <v>44315.170624999999</v>
      </c>
      <c r="R2249" t="s">
        <v>3308</v>
      </c>
      <c r="S2249" t="s">
        <v>3308</v>
      </c>
      <c r="V2249">
        <v>1</v>
      </c>
      <c r="Y2249" t="b">
        <v>0</v>
      </c>
      <c r="Z2249" t="s">
        <v>4</v>
      </c>
      <c r="AB2249" t="s">
        <v>142</v>
      </c>
      <c r="AC2249" t="b">
        <v>0</v>
      </c>
    </row>
    <row r="2250" spans="1:29" x14ac:dyDescent="0.3">
      <c r="A2250">
        <v>2004604</v>
      </c>
      <c r="B2250" t="s">
        <v>43</v>
      </c>
      <c r="C2250" t="s">
        <v>5701</v>
      </c>
      <c r="D2250">
        <v>3598366</v>
      </c>
      <c r="E2250" t="s">
        <v>5702</v>
      </c>
      <c r="F2250" t="s">
        <v>5703</v>
      </c>
      <c r="H2250" t="s">
        <v>3306</v>
      </c>
      <c r="I2250" t="s">
        <v>135</v>
      </c>
      <c r="J2250" t="s">
        <v>136</v>
      </c>
      <c r="K2250" t="s">
        <v>137</v>
      </c>
      <c r="L2250" t="s">
        <v>138</v>
      </c>
      <c r="M2250" t="s">
        <v>139</v>
      </c>
      <c r="N2250" t="s">
        <v>140</v>
      </c>
      <c r="O2250" t="s">
        <v>141</v>
      </c>
      <c r="P2250" t="s">
        <v>3307</v>
      </c>
      <c r="Q2250" s="1">
        <v>44315.170636574076</v>
      </c>
      <c r="R2250" t="s">
        <v>3308</v>
      </c>
      <c r="S2250" t="s">
        <v>3308</v>
      </c>
      <c r="V2250">
        <v>1</v>
      </c>
      <c r="Y2250" t="b">
        <v>0</v>
      </c>
      <c r="Z2250" t="s">
        <v>4</v>
      </c>
      <c r="AB2250" t="s">
        <v>142</v>
      </c>
      <c r="AC2250" t="b">
        <v>0</v>
      </c>
    </row>
    <row r="2251" spans="1:29" x14ac:dyDescent="0.3">
      <c r="A2251">
        <v>2004604</v>
      </c>
      <c r="B2251" t="s">
        <v>43</v>
      </c>
      <c r="C2251" t="s">
        <v>5692</v>
      </c>
      <c r="D2251">
        <v>3598366</v>
      </c>
      <c r="E2251" t="s">
        <v>5693</v>
      </c>
      <c r="F2251" t="s">
        <v>5694</v>
      </c>
      <c r="H2251" t="s">
        <v>3306</v>
      </c>
      <c r="I2251" t="s">
        <v>135</v>
      </c>
      <c r="J2251" t="s">
        <v>136</v>
      </c>
      <c r="K2251" t="s">
        <v>137</v>
      </c>
      <c r="L2251" t="s">
        <v>138</v>
      </c>
      <c r="M2251" t="s">
        <v>139</v>
      </c>
      <c r="N2251" t="s">
        <v>140</v>
      </c>
      <c r="O2251" t="s">
        <v>141</v>
      </c>
      <c r="P2251" t="s">
        <v>3307</v>
      </c>
      <c r="Q2251" s="1">
        <v>44315.170648148145</v>
      </c>
      <c r="R2251" t="s">
        <v>3308</v>
      </c>
      <c r="S2251" t="s">
        <v>3308</v>
      </c>
      <c r="V2251">
        <v>1</v>
      </c>
      <c r="Y2251" t="b">
        <v>0</v>
      </c>
      <c r="Z2251" t="s">
        <v>4</v>
      </c>
      <c r="AB2251" t="s">
        <v>142</v>
      </c>
      <c r="AC2251" t="b">
        <v>0</v>
      </c>
    </row>
    <row r="2252" spans="1:29" x14ac:dyDescent="0.3">
      <c r="A2252">
        <v>2004604</v>
      </c>
      <c r="B2252" t="s">
        <v>43</v>
      </c>
      <c r="C2252" t="s">
        <v>5722</v>
      </c>
      <c r="D2252">
        <v>3598366</v>
      </c>
      <c r="E2252" t="s">
        <v>5723</v>
      </c>
      <c r="F2252" t="s">
        <v>5724</v>
      </c>
      <c r="H2252" t="s">
        <v>3306</v>
      </c>
      <c r="I2252" t="s">
        <v>135</v>
      </c>
      <c r="J2252" t="s">
        <v>136</v>
      </c>
      <c r="K2252" t="s">
        <v>137</v>
      </c>
      <c r="L2252" t="s">
        <v>138</v>
      </c>
      <c r="M2252" t="s">
        <v>139</v>
      </c>
      <c r="N2252" t="s">
        <v>140</v>
      </c>
      <c r="O2252" t="s">
        <v>141</v>
      </c>
      <c r="P2252" t="s">
        <v>3307</v>
      </c>
      <c r="Q2252" s="1">
        <v>44315.170659722222</v>
      </c>
      <c r="R2252" t="s">
        <v>3308</v>
      </c>
      <c r="S2252" t="s">
        <v>3308</v>
      </c>
      <c r="V2252">
        <v>1</v>
      </c>
      <c r="Y2252" t="b">
        <v>0</v>
      </c>
      <c r="Z2252" t="s">
        <v>4</v>
      </c>
      <c r="AB2252" t="s">
        <v>142</v>
      </c>
      <c r="AC2252" t="b">
        <v>0</v>
      </c>
    </row>
    <row r="2253" spans="1:29" x14ac:dyDescent="0.3">
      <c r="A2253">
        <v>2004604</v>
      </c>
      <c r="B2253" t="s">
        <v>43</v>
      </c>
      <c r="C2253" t="s">
        <v>5737</v>
      </c>
      <c r="D2253">
        <v>3598366</v>
      </c>
      <c r="E2253" t="s">
        <v>5738</v>
      </c>
      <c r="F2253" t="s">
        <v>5739</v>
      </c>
      <c r="H2253" t="s">
        <v>3306</v>
      </c>
      <c r="I2253" t="s">
        <v>135</v>
      </c>
      <c r="J2253" t="s">
        <v>136</v>
      </c>
      <c r="K2253" t="s">
        <v>137</v>
      </c>
      <c r="L2253" t="s">
        <v>138</v>
      </c>
      <c r="M2253" t="s">
        <v>139</v>
      </c>
      <c r="N2253" t="s">
        <v>140</v>
      </c>
      <c r="O2253" t="s">
        <v>141</v>
      </c>
      <c r="P2253" t="s">
        <v>3307</v>
      </c>
      <c r="Q2253" s="1">
        <v>44315.170659722222</v>
      </c>
      <c r="R2253" t="s">
        <v>3308</v>
      </c>
      <c r="S2253" t="s">
        <v>3308</v>
      </c>
      <c r="V2253">
        <v>1</v>
      </c>
      <c r="Y2253" t="b">
        <v>0</v>
      </c>
      <c r="Z2253" t="s">
        <v>4</v>
      </c>
      <c r="AB2253" t="s">
        <v>142</v>
      </c>
      <c r="AC2253" t="b">
        <v>0</v>
      </c>
    </row>
    <row r="2254" spans="1:29" x14ac:dyDescent="0.3">
      <c r="A2254">
        <v>2004604</v>
      </c>
      <c r="B2254" t="s">
        <v>43</v>
      </c>
      <c r="C2254" t="s">
        <v>5773</v>
      </c>
      <c r="D2254">
        <v>3598366</v>
      </c>
      <c r="E2254" t="s">
        <v>5774</v>
      </c>
      <c r="F2254" t="s">
        <v>5775</v>
      </c>
      <c r="H2254" t="s">
        <v>3306</v>
      </c>
      <c r="I2254" t="s">
        <v>135</v>
      </c>
      <c r="J2254" t="s">
        <v>136</v>
      </c>
      <c r="K2254" t="s">
        <v>137</v>
      </c>
      <c r="L2254" t="s">
        <v>138</v>
      </c>
      <c r="M2254" t="s">
        <v>139</v>
      </c>
      <c r="N2254" t="s">
        <v>140</v>
      </c>
      <c r="O2254" t="s">
        <v>141</v>
      </c>
      <c r="P2254" t="s">
        <v>3307</v>
      </c>
      <c r="Q2254" s="1">
        <v>44315.170671296299</v>
      </c>
      <c r="R2254" t="s">
        <v>3308</v>
      </c>
      <c r="S2254" t="s">
        <v>3308</v>
      </c>
      <c r="V2254">
        <v>1</v>
      </c>
      <c r="Y2254" t="b">
        <v>0</v>
      </c>
      <c r="Z2254" t="s">
        <v>4</v>
      </c>
      <c r="AB2254" t="s">
        <v>142</v>
      </c>
      <c r="AC2254" t="b">
        <v>0</v>
      </c>
    </row>
    <row r="2255" spans="1:29" x14ac:dyDescent="0.3">
      <c r="A2255">
        <v>2004604</v>
      </c>
      <c r="B2255" t="s">
        <v>43</v>
      </c>
      <c r="C2255" t="s">
        <v>5782</v>
      </c>
      <c r="D2255">
        <v>3598366</v>
      </c>
      <c r="E2255" t="s">
        <v>5783</v>
      </c>
      <c r="F2255" t="s">
        <v>5784</v>
      </c>
      <c r="H2255" t="s">
        <v>3306</v>
      </c>
      <c r="I2255" t="s">
        <v>135</v>
      </c>
      <c r="J2255" t="s">
        <v>136</v>
      </c>
      <c r="K2255" t="s">
        <v>137</v>
      </c>
      <c r="L2255" t="s">
        <v>138</v>
      </c>
      <c r="M2255" t="s">
        <v>139</v>
      </c>
      <c r="N2255" t="s">
        <v>140</v>
      </c>
      <c r="O2255" t="s">
        <v>141</v>
      </c>
      <c r="P2255" t="s">
        <v>3307</v>
      </c>
      <c r="Q2255" s="1">
        <v>44315.170682870368</v>
      </c>
      <c r="R2255" t="s">
        <v>3308</v>
      </c>
      <c r="S2255" t="s">
        <v>3308</v>
      </c>
      <c r="V2255">
        <v>1</v>
      </c>
      <c r="Y2255" t="b">
        <v>0</v>
      </c>
      <c r="Z2255" t="s">
        <v>4</v>
      </c>
      <c r="AB2255" t="s">
        <v>142</v>
      </c>
      <c r="AC2255" t="b">
        <v>0</v>
      </c>
    </row>
    <row r="2256" spans="1:29" x14ac:dyDescent="0.3">
      <c r="A2256">
        <v>2004604</v>
      </c>
      <c r="B2256" t="s">
        <v>43</v>
      </c>
      <c r="C2256" t="s">
        <v>5752</v>
      </c>
      <c r="D2256">
        <v>3598366</v>
      </c>
      <c r="E2256" t="s">
        <v>5753</v>
      </c>
      <c r="F2256" t="s">
        <v>5754</v>
      </c>
      <c r="H2256" t="s">
        <v>3306</v>
      </c>
      <c r="I2256" t="s">
        <v>135</v>
      </c>
      <c r="J2256" t="s">
        <v>136</v>
      </c>
      <c r="K2256" t="s">
        <v>137</v>
      </c>
      <c r="L2256" t="s">
        <v>138</v>
      </c>
      <c r="M2256" t="s">
        <v>139</v>
      </c>
      <c r="N2256" t="s">
        <v>140</v>
      </c>
      <c r="O2256" t="s">
        <v>141</v>
      </c>
      <c r="P2256" t="s">
        <v>3307</v>
      </c>
      <c r="Q2256" s="1">
        <v>44315.170694444445</v>
      </c>
      <c r="R2256" t="s">
        <v>3308</v>
      </c>
      <c r="S2256" t="s">
        <v>3308</v>
      </c>
      <c r="V2256">
        <v>1</v>
      </c>
      <c r="Y2256" t="b">
        <v>0</v>
      </c>
      <c r="Z2256" t="s">
        <v>4</v>
      </c>
      <c r="AB2256" t="s">
        <v>142</v>
      </c>
      <c r="AC2256" t="b">
        <v>0</v>
      </c>
    </row>
    <row r="2257" spans="1:29" x14ac:dyDescent="0.3">
      <c r="A2257">
        <v>2004604</v>
      </c>
      <c r="B2257" t="s">
        <v>43</v>
      </c>
      <c r="C2257" t="s">
        <v>5791</v>
      </c>
      <c r="D2257">
        <v>3598366</v>
      </c>
      <c r="E2257" t="s">
        <v>5792</v>
      </c>
      <c r="F2257" t="s">
        <v>5793</v>
      </c>
      <c r="H2257" t="s">
        <v>3306</v>
      </c>
      <c r="I2257" t="s">
        <v>135</v>
      </c>
      <c r="J2257" t="s">
        <v>136</v>
      </c>
      <c r="K2257" t="s">
        <v>137</v>
      </c>
      <c r="L2257" t="s">
        <v>138</v>
      </c>
      <c r="M2257" t="s">
        <v>139</v>
      </c>
      <c r="N2257" t="s">
        <v>140</v>
      </c>
      <c r="O2257" t="s">
        <v>141</v>
      </c>
      <c r="P2257" t="s">
        <v>3307</v>
      </c>
      <c r="Q2257" s="1">
        <v>44315.170694444445</v>
      </c>
      <c r="R2257" t="s">
        <v>3308</v>
      </c>
      <c r="S2257" t="s">
        <v>3308</v>
      </c>
      <c r="V2257">
        <v>1</v>
      </c>
      <c r="Y2257" t="b">
        <v>0</v>
      </c>
      <c r="Z2257" t="s">
        <v>4</v>
      </c>
      <c r="AB2257" t="s">
        <v>142</v>
      </c>
      <c r="AC2257" t="b">
        <v>0</v>
      </c>
    </row>
    <row r="2258" spans="1:29" x14ac:dyDescent="0.3">
      <c r="A2258">
        <v>2004604</v>
      </c>
      <c r="B2258" t="s">
        <v>43</v>
      </c>
      <c r="C2258" t="s">
        <v>5761</v>
      </c>
      <c r="D2258">
        <v>3598366</v>
      </c>
      <c r="E2258" t="s">
        <v>5762</v>
      </c>
      <c r="F2258" t="s">
        <v>5763</v>
      </c>
      <c r="H2258" t="s">
        <v>3306</v>
      </c>
      <c r="I2258" t="s">
        <v>135</v>
      </c>
      <c r="J2258" t="s">
        <v>136</v>
      </c>
      <c r="K2258" t="s">
        <v>137</v>
      </c>
      <c r="L2258" t="s">
        <v>138</v>
      </c>
      <c r="M2258" t="s">
        <v>139</v>
      </c>
      <c r="N2258" t="s">
        <v>140</v>
      </c>
      <c r="O2258" t="s">
        <v>141</v>
      </c>
      <c r="P2258" t="s">
        <v>3307</v>
      </c>
      <c r="Q2258" s="1">
        <v>44315.170706018522</v>
      </c>
      <c r="R2258" t="s">
        <v>3308</v>
      </c>
      <c r="S2258" t="s">
        <v>3308</v>
      </c>
      <c r="V2258">
        <v>1</v>
      </c>
      <c r="Y2258" t="b">
        <v>0</v>
      </c>
      <c r="Z2258" t="s">
        <v>4</v>
      </c>
      <c r="AB2258" t="s">
        <v>142</v>
      </c>
      <c r="AC2258" t="b">
        <v>0</v>
      </c>
    </row>
    <row r="2259" spans="1:29" x14ac:dyDescent="0.3">
      <c r="A2259">
        <v>2004604</v>
      </c>
      <c r="B2259" t="s">
        <v>43</v>
      </c>
      <c r="C2259" t="s">
        <v>5770</v>
      </c>
      <c r="D2259">
        <v>3598366</v>
      </c>
      <c r="E2259" t="s">
        <v>5771</v>
      </c>
      <c r="F2259" t="s">
        <v>5772</v>
      </c>
      <c r="H2259" t="s">
        <v>3306</v>
      </c>
      <c r="I2259" t="s">
        <v>135</v>
      </c>
      <c r="J2259" t="s">
        <v>136</v>
      </c>
      <c r="K2259" t="s">
        <v>137</v>
      </c>
      <c r="L2259" t="s">
        <v>138</v>
      </c>
      <c r="M2259" t="s">
        <v>139</v>
      </c>
      <c r="N2259" t="s">
        <v>140</v>
      </c>
      <c r="O2259" t="s">
        <v>141</v>
      </c>
      <c r="P2259" t="s">
        <v>3307</v>
      </c>
      <c r="Q2259" s="1">
        <v>44315.170717592591</v>
      </c>
      <c r="R2259" t="s">
        <v>3308</v>
      </c>
      <c r="S2259" t="s">
        <v>3308</v>
      </c>
      <c r="V2259">
        <v>1</v>
      </c>
      <c r="Y2259" t="b">
        <v>0</v>
      </c>
      <c r="Z2259" t="s">
        <v>4</v>
      </c>
      <c r="AB2259" t="s">
        <v>142</v>
      </c>
      <c r="AC2259" t="b">
        <v>0</v>
      </c>
    </row>
    <row r="2260" spans="1:29" x14ac:dyDescent="0.3">
      <c r="A2260">
        <v>2004604</v>
      </c>
      <c r="B2260" t="s">
        <v>43</v>
      </c>
      <c r="C2260" t="s">
        <v>5800</v>
      </c>
      <c r="D2260">
        <v>3598366</v>
      </c>
      <c r="E2260" t="s">
        <v>5801</v>
      </c>
      <c r="F2260" t="s">
        <v>5802</v>
      </c>
      <c r="H2260" t="s">
        <v>3306</v>
      </c>
      <c r="I2260" t="s">
        <v>135</v>
      </c>
      <c r="J2260" t="s">
        <v>136</v>
      </c>
      <c r="K2260" t="s">
        <v>137</v>
      </c>
      <c r="L2260" t="s">
        <v>138</v>
      </c>
      <c r="M2260" t="s">
        <v>139</v>
      </c>
      <c r="N2260" t="s">
        <v>140</v>
      </c>
      <c r="O2260" t="s">
        <v>141</v>
      </c>
      <c r="P2260" t="s">
        <v>3307</v>
      </c>
      <c r="Q2260" s="1">
        <v>44315.170717592591</v>
      </c>
      <c r="R2260" t="s">
        <v>3308</v>
      </c>
      <c r="S2260" t="s">
        <v>3308</v>
      </c>
      <c r="V2260">
        <v>1</v>
      </c>
      <c r="Y2260" t="b">
        <v>0</v>
      </c>
      <c r="Z2260" t="s">
        <v>4</v>
      </c>
      <c r="AB2260" t="s">
        <v>142</v>
      </c>
      <c r="AC2260" t="b">
        <v>0</v>
      </c>
    </row>
    <row r="2261" spans="1:29" x14ac:dyDescent="0.3">
      <c r="A2261">
        <v>2004604</v>
      </c>
      <c r="B2261" t="s">
        <v>43</v>
      </c>
      <c r="C2261" t="s">
        <v>5806</v>
      </c>
      <c r="D2261">
        <v>3598366</v>
      </c>
      <c r="E2261" t="s">
        <v>5807</v>
      </c>
      <c r="F2261" t="s">
        <v>5808</v>
      </c>
      <c r="H2261" t="s">
        <v>3306</v>
      </c>
      <c r="I2261" t="s">
        <v>135</v>
      </c>
      <c r="J2261" t="s">
        <v>136</v>
      </c>
      <c r="K2261" t="s">
        <v>137</v>
      </c>
      <c r="L2261" t="s">
        <v>138</v>
      </c>
      <c r="M2261" t="s">
        <v>139</v>
      </c>
      <c r="N2261" t="s">
        <v>140</v>
      </c>
      <c r="O2261" t="s">
        <v>141</v>
      </c>
      <c r="P2261" t="s">
        <v>3307</v>
      </c>
      <c r="Q2261" s="1">
        <v>44315.170729166668</v>
      </c>
      <c r="R2261" t="s">
        <v>3308</v>
      </c>
      <c r="S2261" t="s">
        <v>3308</v>
      </c>
      <c r="V2261">
        <v>1</v>
      </c>
      <c r="Y2261" t="b">
        <v>0</v>
      </c>
      <c r="Z2261" t="s">
        <v>4</v>
      </c>
      <c r="AB2261" t="s">
        <v>142</v>
      </c>
      <c r="AC2261" t="b">
        <v>0</v>
      </c>
    </row>
    <row r="2262" spans="1:29" x14ac:dyDescent="0.3">
      <c r="A2262">
        <v>2004604</v>
      </c>
      <c r="B2262" t="s">
        <v>43</v>
      </c>
      <c r="C2262" t="s">
        <v>5815</v>
      </c>
      <c r="D2262">
        <v>3598366</v>
      </c>
      <c r="E2262" t="s">
        <v>5816</v>
      </c>
      <c r="F2262" t="s">
        <v>5817</v>
      </c>
      <c r="H2262" t="s">
        <v>3306</v>
      </c>
      <c r="I2262" t="s">
        <v>135</v>
      </c>
      <c r="J2262" t="s">
        <v>136</v>
      </c>
      <c r="K2262" t="s">
        <v>137</v>
      </c>
      <c r="L2262" t="s">
        <v>138</v>
      </c>
      <c r="M2262" t="s">
        <v>139</v>
      </c>
      <c r="N2262" t="s">
        <v>140</v>
      </c>
      <c r="O2262" t="s">
        <v>141</v>
      </c>
      <c r="P2262" t="s">
        <v>3307</v>
      </c>
      <c r="Q2262" s="1">
        <v>44315.170729166668</v>
      </c>
      <c r="R2262" t="s">
        <v>3308</v>
      </c>
      <c r="S2262" t="s">
        <v>3308</v>
      </c>
      <c r="V2262">
        <v>1</v>
      </c>
      <c r="Y2262" t="b">
        <v>0</v>
      </c>
      <c r="Z2262" t="s">
        <v>4</v>
      </c>
      <c r="AB2262" t="s">
        <v>142</v>
      </c>
      <c r="AC2262" t="b">
        <v>0</v>
      </c>
    </row>
    <row r="2263" spans="1:29" x14ac:dyDescent="0.3">
      <c r="A2263">
        <v>2004604</v>
      </c>
      <c r="B2263" t="s">
        <v>43</v>
      </c>
      <c r="C2263" t="s">
        <v>5824</v>
      </c>
      <c r="D2263">
        <v>3598366</v>
      </c>
      <c r="E2263" t="s">
        <v>5825</v>
      </c>
      <c r="F2263" t="s">
        <v>5826</v>
      </c>
      <c r="H2263" t="s">
        <v>3306</v>
      </c>
      <c r="I2263" t="s">
        <v>135</v>
      </c>
      <c r="J2263" t="s">
        <v>136</v>
      </c>
      <c r="K2263" t="s">
        <v>137</v>
      </c>
      <c r="L2263" t="s">
        <v>138</v>
      </c>
      <c r="M2263" t="s">
        <v>139</v>
      </c>
      <c r="N2263" t="s">
        <v>140</v>
      </c>
      <c r="O2263" t="s">
        <v>141</v>
      </c>
      <c r="P2263" t="s">
        <v>3307</v>
      </c>
      <c r="Q2263" s="1">
        <v>44315.170740740738</v>
      </c>
      <c r="R2263" t="s">
        <v>3308</v>
      </c>
      <c r="S2263" t="s">
        <v>3308</v>
      </c>
      <c r="V2263">
        <v>1</v>
      </c>
      <c r="Y2263" t="b">
        <v>0</v>
      </c>
      <c r="Z2263" t="s">
        <v>4</v>
      </c>
      <c r="AB2263" t="s">
        <v>142</v>
      </c>
      <c r="AC2263" t="b">
        <v>0</v>
      </c>
    </row>
    <row r="2264" spans="1:29" x14ac:dyDescent="0.3">
      <c r="A2264">
        <v>2004604</v>
      </c>
      <c r="B2264" t="s">
        <v>43</v>
      </c>
      <c r="C2264" t="s">
        <v>5833</v>
      </c>
      <c r="D2264">
        <v>3598366</v>
      </c>
      <c r="E2264" t="s">
        <v>5834</v>
      </c>
      <c r="F2264" t="s">
        <v>5835</v>
      </c>
      <c r="H2264" t="s">
        <v>3306</v>
      </c>
      <c r="I2264" t="s">
        <v>135</v>
      </c>
      <c r="J2264" t="s">
        <v>136</v>
      </c>
      <c r="K2264" t="s">
        <v>137</v>
      </c>
      <c r="L2264" t="s">
        <v>138</v>
      </c>
      <c r="M2264" t="s">
        <v>139</v>
      </c>
      <c r="N2264" t="s">
        <v>140</v>
      </c>
      <c r="O2264" t="s">
        <v>141</v>
      </c>
      <c r="P2264" t="s">
        <v>3307</v>
      </c>
      <c r="Q2264" s="1">
        <v>44315.170902777776</v>
      </c>
      <c r="R2264" t="s">
        <v>3308</v>
      </c>
      <c r="S2264" t="s">
        <v>3308</v>
      </c>
      <c r="V2264">
        <v>1</v>
      </c>
      <c r="Y2264" t="b">
        <v>0</v>
      </c>
      <c r="Z2264" t="s">
        <v>4</v>
      </c>
      <c r="AB2264" t="s">
        <v>142</v>
      </c>
      <c r="AC2264" t="b">
        <v>0</v>
      </c>
    </row>
    <row r="2265" spans="1:29" x14ac:dyDescent="0.3">
      <c r="A2265">
        <v>2004604</v>
      </c>
      <c r="B2265" t="s">
        <v>43</v>
      </c>
      <c r="C2265" t="s">
        <v>5848</v>
      </c>
      <c r="D2265">
        <v>3598366</v>
      </c>
      <c r="E2265" t="s">
        <v>5849</v>
      </c>
      <c r="F2265" t="s">
        <v>5850</v>
      </c>
      <c r="H2265" t="s">
        <v>3306</v>
      </c>
      <c r="I2265" t="s">
        <v>135</v>
      </c>
      <c r="J2265" t="s">
        <v>136</v>
      </c>
      <c r="K2265" t="s">
        <v>137</v>
      </c>
      <c r="L2265" t="s">
        <v>138</v>
      </c>
      <c r="M2265" t="s">
        <v>139</v>
      </c>
      <c r="N2265" t="s">
        <v>140</v>
      </c>
      <c r="O2265" t="s">
        <v>141</v>
      </c>
      <c r="P2265" t="s">
        <v>3307</v>
      </c>
      <c r="Q2265" s="1">
        <v>44315.170914351853</v>
      </c>
      <c r="R2265" t="s">
        <v>3308</v>
      </c>
      <c r="S2265" t="s">
        <v>3308</v>
      </c>
      <c r="V2265">
        <v>1</v>
      </c>
      <c r="Y2265" t="b">
        <v>0</v>
      </c>
      <c r="Z2265" t="s">
        <v>4</v>
      </c>
      <c r="AB2265" t="s">
        <v>142</v>
      </c>
      <c r="AC2265" t="b">
        <v>0</v>
      </c>
    </row>
    <row r="2266" spans="1:29" x14ac:dyDescent="0.3">
      <c r="A2266">
        <v>2004604</v>
      </c>
      <c r="B2266" t="s">
        <v>43</v>
      </c>
      <c r="C2266" t="s">
        <v>5869</v>
      </c>
      <c r="D2266">
        <v>3598366</v>
      </c>
      <c r="E2266" t="s">
        <v>5870</v>
      </c>
      <c r="F2266" t="s">
        <v>5871</v>
      </c>
      <c r="H2266" t="s">
        <v>3306</v>
      </c>
      <c r="I2266" t="s">
        <v>135</v>
      </c>
      <c r="J2266" t="s">
        <v>136</v>
      </c>
      <c r="K2266" t="s">
        <v>137</v>
      </c>
      <c r="L2266" t="s">
        <v>138</v>
      </c>
      <c r="M2266" t="s">
        <v>139</v>
      </c>
      <c r="N2266" t="s">
        <v>140</v>
      </c>
      <c r="O2266" t="s">
        <v>141</v>
      </c>
      <c r="P2266" t="s">
        <v>3307</v>
      </c>
      <c r="Q2266" s="1">
        <v>44315.170914351853</v>
      </c>
      <c r="R2266" t="s">
        <v>3308</v>
      </c>
      <c r="S2266" t="s">
        <v>3308</v>
      </c>
      <c r="V2266">
        <v>1</v>
      </c>
      <c r="Y2266" t="b">
        <v>0</v>
      </c>
      <c r="Z2266" t="s">
        <v>4</v>
      </c>
      <c r="AB2266" t="s">
        <v>142</v>
      </c>
      <c r="AC2266" t="b">
        <v>0</v>
      </c>
    </row>
    <row r="2267" spans="1:29" x14ac:dyDescent="0.3">
      <c r="A2267">
        <v>2004604</v>
      </c>
      <c r="B2267" t="s">
        <v>43</v>
      </c>
      <c r="C2267" t="s">
        <v>5857</v>
      </c>
      <c r="D2267">
        <v>3598366</v>
      </c>
      <c r="E2267" t="s">
        <v>5858</v>
      </c>
      <c r="F2267" t="s">
        <v>5859</v>
      </c>
      <c r="H2267" t="s">
        <v>3306</v>
      </c>
      <c r="I2267" t="s">
        <v>135</v>
      </c>
      <c r="J2267" t="s">
        <v>136</v>
      </c>
      <c r="K2267" t="s">
        <v>137</v>
      </c>
      <c r="L2267" t="s">
        <v>138</v>
      </c>
      <c r="M2267" t="s">
        <v>139</v>
      </c>
      <c r="N2267" t="s">
        <v>140</v>
      </c>
      <c r="O2267" t="s">
        <v>141</v>
      </c>
      <c r="P2267" t="s">
        <v>3307</v>
      </c>
      <c r="Q2267" s="1">
        <v>44315.170925925922</v>
      </c>
      <c r="R2267" t="s">
        <v>3308</v>
      </c>
      <c r="S2267" t="s">
        <v>3308</v>
      </c>
      <c r="V2267">
        <v>1</v>
      </c>
      <c r="Y2267" t="b">
        <v>0</v>
      </c>
      <c r="Z2267" t="s">
        <v>4</v>
      </c>
      <c r="AB2267" t="s">
        <v>142</v>
      </c>
      <c r="AC2267" t="b">
        <v>0</v>
      </c>
    </row>
    <row r="2268" spans="1:29" x14ac:dyDescent="0.3">
      <c r="A2268">
        <v>2004604</v>
      </c>
      <c r="B2268" t="s">
        <v>43</v>
      </c>
      <c r="C2268" t="s">
        <v>5890</v>
      </c>
      <c r="D2268">
        <v>3598366</v>
      </c>
      <c r="E2268" t="s">
        <v>5891</v>
      </c>
      <c r="F2268" t="s">
        <v>5892</v>
      </c>
      <c r="H2268" t="s">
        <v>3306</v>
      </c>
      <c r="I2268" t="s">
        <v>135</v>
      </c>
      <c r="J2268" t="s">
        <v>136</v>
      </c>
      <c r="K2268" t="s">
        <v>137</v>
      </c>
      <c r="L2268" t="s">
        <v>138</v>
      </c>
      <c r="M2268" t="s">
        <v>139</v>
      </c>
      <c r="N2268" t="s">
        <v>140</v>
      </c>
      <c r="O2268" t="s">
        <v>141</v>
      </c>
      <c r="P2268" t="s">
        <v>3307</v>
      </c>
      <c r="Q2268" s="1">
        <v>44315.170937499999</v>
      </c>
      <c r="R2268" t="s">
        <v>3308</v>
      </c>
      <c r="S2268" t="s">
        <v>3308</v>
      </c>
      <c r="V2268">
        <v>1</v>
      </c>
      <c r="Y2268" t="b">
        <v>0</v>
      </c>
      <c r="Z2268" t="s">
        <v>4</v>
      </c>
      <c r="AB2268" t="s">
        <v>142</v>
      </c>
      <c r="AC2268" t="b">
        <v>0</v>
      </c>
    </row>
    <row r="2269" spans="1:29" x14ac:dyDescent="0.3">
      <c r="A2269">
        <v>2004604</v>
      </c>
      <c r="B2269" t="s">
        <v>43</v>
      </c>
      <c r="C2269" t="s">
        <v>5899</v>
      </c>
      <c r="D2269">
        <v>3598366</v>
      </c>
      <c r="E2269" t="s">
        <v>5900</v>
      </c>
      <c r="F2269" t="s">
        <v>5901</v>
      </c>
      <c r="H2269" t="s">
        <v>3306</v>
      </c>
      <c r="I2269" t="s">
        <v>135</v>
      </c>
      <c r="J2269" t="s">
        <v>136</v>
      </c>
      <c r="K2269" t="s">
        <v>137</v>
      </c>
      <c r="L2269" t="s">
        <v>138</v>
      </c>
      <c r="M2269" t="s">
        <v>139</v>
      </c>
      <c r="N2269" t="s">
        <v>140</v>
      </c>
      <c r="O2269" t="s">
        <v>141</v>
      </c>
      <c r="P2269" t="s">
        <v>3307</v>
      </c>
      <c r="Q2269" s="1">
        <v>44315.170937499999</v>
      </c>
      <c r="R2269" t="s">
        <v>3308</v>
      </c>
      <c r="S2269" t="s">
        <v>3308</v>
      </c>
      <c r="V2269">
        <v>1</v>
      </c>
      <c r="Y2269" t="b">
        <v>0</v>
      </c>
      <c r="Z2269" t="s">
        <v>4</v>
      </c>
      <c r="AB2269" t="s">
        <v>142</v>
      </c>
      <c r="AC2269" t="b">
        <v>0</v>
      </c>
    </row>
    <row r="2270" spans="1:29" x14ac:dyDescent="0.3">
      <c r="A2270">
        <v>2004604</v>
      </c>
      <c r="B2270" t="s">
        <v>43</v>
      </c>
      <c r="C2270" t="s">
        <v>5872</v>
      </c>
      <c r="D2270">
        <v>3598366</v>
      </c>
      <c r="E2270" t="s">
        <v>5873</v>
      </c>
      <c r="F2270" t="s">
        <v>5874</v>
      </c>
      <c r="H2270" t="s">
        <v>3306</v>
      </c>
      <c r="I2270" t="s">
        <v>135</v>
      </c>
      <c r="J2270" t="s">
        <v>136</v>
      </c>
      <c r="K2270" t="s">
        <v>137</v>
      </c>
      <c r="L2270" t="s">
        <v>138</v>
      </c>
      <c r="M2270" t="s">
        <v>139</v>
      </c>
      <c r="N2270" t="s">
        <v>140</v>
      </c>
      <c r="O2270" t="s">
        <v>141</v>
      </c>
      <c r="P2270" t="s">
        <v>3307</v>
      </c>
      <c r="Q2270" s="1">
        <v>44315.170949074076</v>
      </c>
      <c r="R2270" t="s">
        <v>3308</v>
      </c>
      <c r="S2270" t="s">
        <v>3308</v>
      </c>
      <c r="V2270">
        <v>1</v>
      </c>
      <c r="Y2270" t="b">
        <v>0</v>
      </c>
      <c r="Z2270" t="s">
        <v>4</v>
      </c>
      <c r="AB2270" t="s">
        <v>142</v>
      </c>
      <c r="AC2270" t="b">
        <v>0</v>
      </c>
    </row>
    <row r="2271" spans="1:29" x14ac:dyDescent="0.3">
      <c r="A2271">
        <v>2004604</v>
      </c>
      <c r="B2271" t="s">
        <v>43</v>
      </c>
      <c r="C2271" t="s">
        <v>5878</v>
      </c>
      <c r="D2271">
        <v>3598366</v>
      </c>
      <c r="E2271" t="s">
        <v>5879</v>
      </c>
      <c r="F2271" t="s">
        <v>5880</v>
      </c>
      <c r="H2271" t="s">
        <v>3306</v>
      </c>
      <c r="I2271" t="s">
        <v>135</v>
      </c>
      <c r="J2271" t="s">
        <v>136</v>
      </c>
      <c r="K2271" t="s">
        <v>137</v>
      </c>
      <c r="L2271" t="s">
        <v>138</v>
      </c>
      <c r="M2271" t="s">
        <v>139</v>
      </c>
      <c r="N2271" t="s">
        <v>140</v>
      </c>
      <c r="O2271" t="s">
        <v>141</v>
      </c>
      <c r="P2271" t="s">
        <v>3307</v>
      </c>
      <c r="Q2271" s="1">
        <v>44315.170949074076</v>
      </c>
      <c r="R2271" t="s">
        <v>3308</v>
      </c>
      <c r="S2271" t="s">
        <v>3308</v>
      </c>
      <c r="V2271">
        <v>1</v>
      </c>
      <c r="Y2271" t="b">
        <v>0</v>
      </c>
      <c r="Z2271" t="s">
        <v>4</v>
      </c>
      <c r="AB2271" t="s">
        <v>142</v>
      </c>
      <c r="AC2271" t="b">
        <v>0</v>
      </c>
    </row>
    <row r="2272" spans="1:29" x14ac:dyDescent="0.3">
      <c r="A2272">
        <v>2004604</v>
      </c>
      <c r="B2272" t="s">
        <v>43</v>
      </c>
      <c r="C2272" t="s">
        <v>5905</v>
      </c>
      <c r="D2272">
        <v>3598366</v>
      </c>
      <c r="E2272" t="s">
        <v>5906</v>
      </c>
      <c r="F2272" t="s">
        <v>5907</v>
      </c>
      <c r="H2272" t="s">
        <v>3306</v>
      </c>
      <c r="I2272" t="s">
        <v>135</v>
      </c>
      <c r="J2272" t="s">
        <v>136</v>
      </c>
      <c r="K2272" t="s">
        <v>137</v>
      </c>
      <c r="L2272" t="s">
        <v>138</v>
      </c>
      <c r="M2272" t="s">
        <v>139</v>
      </c>
      <c r="N2272" t="s">
        <v>140</v>
      </c>
      <c r="O2272" t="s">
        <v>141</v>
      </c>
      <c r="P2272" t="s">
        <v>3307</v>
      </c>
      <c r="Q2272" s="1">
        <v>44315.170972222222</v>
      </c>
      <c r="R2272" t="s">
        <v>3308</v>
      </c>
      <c r="S2272" t="s">
        <v>3308</v>
      </c>
      <c r="V2272">
        <v>1</v>
      </c>
      <c r="Y2272" t="b">
        <v>0</v>
      </c>
      <c r="Z2272" t="s">
        <v>4</v>
      </c>
      <c r="AB2272" t="s">
        <v>142</v>
      </c>
      <c r="AC2272" t="b">
        <v>0</v>
      </c>
    </row>
    <row r="2273" spans="1:29" x14ac:dyDescent="0.3">
      <c r="A2273">
        <v>2004604</v>
      </c>
      <c r="B2273" t="s">
        <v>43</v>
      </c>
      <c r="C2273" t="s">
        <v>5914</v>
      </c>
      <c r="D2273">
        <v>3598366</v>
      </c>
      <c r="E2273" t="s">
        <v>5915</v>
      </c>
      <c r="F2273" t="s">
        <v>5916</v>
      </c>
      <c r="H2273" t="s">
        <v>3306</v>
      </c>
      <c r="I2273" t="s">
        <v>135</v>
      </c>
      <c r="J2273" t="s">
        <v>136</v>
      </c>
      <c r="K2273" t="s">
        <v>137</v>
      </c>
      <c r="L2273" t="s">
        <v>138</v>
      </c>
      <c r="M2273" t="s">
        <v>139</v>
      </c>
      <c r="N2273" t="s">
        <v>140</v>
      </c>
      <c r="O2273" t="s">
        <v>141</v>
      </c>
      <c r="P2273" t="s">
        <v>3307</v>
      </c>
      <c r="Q2273" s="1">
        <v>44315.170972222222</v>
      </c>
      <c r="R2273" t="s">
        <v>3308</v>
      </c>
      <c r="S2273" t="s">
        <v>3308</v>
      </c>
      <c r="V2273">
        <v>1</v>
      </c>
      <c r="Y2273" t="b">
        <v>0</v>
      </c>
      <c r="Z2273" t="s">
        <v>4</v>
      </c>
      <c r="AB2273" t="s">
        <v>142</v>
      </c>
      <c r="AC2273" t="b">
        <v>0</v>
      </c>
    </row>
    <row r="2274" spans="1:29" x14ac:dyDescent="0.3">
      <c r="A2274">
        <v>2004604</v>
      </c>
      <c r="B2274" t="s">
        <v>43</v>
      </c>
      <c r="C2274" t="s">
        <v>5941</v>
      </c>
      <c r="D2274">
        <v>3598366</v>
      </c>
      <c r="E2274" t="s">
        <v>5942</v>
      </c>
      <c r="F2274" t="s">
        <v>5943</v>
      </c>
      <c r="H2274" t="s">
        <v>3306</v>
      </c>
      <c r="I2274" t="s">
        <v>135</v>
      </c>
      <c r="J2274" t="s">
        <v>136</v>
      </c>
      <c r="K2274" t="s">
        <v>137</v>
      </c>
      <c r="L2274" t="s">
        <v>138</v>
      </c>
      <c r="M2274" t="s">
        <v>139</v>
      </c>
      <c r="N2274" t="s">
        <v>140</v>
      </c>
      <c r="O2274" t="s">
        <v>141</v>
      </c>
      <c r="P2274" t="s">
        <v>3307</v>
      </c>
      <c r="Q2274" s="1">
        <v>44315.170995370368</v>
      </c>
      <c r="R2274" t="s">
        <v>3308</v>
      </c>
      <c r="S2274" t="s">
        <v>3308</v>
      </c>
      <c r="V2274">
        <v>1</v>
      </c>
      <c r="Y2274" t="b">
        <v>0</v>
      </c>
      <c r="Z2274" t="s">
        <v>4</v>
      </c>
      <c r="AB2274" t="s">
        <v>142</v>
      </c>
      <c r="AC2274" t="b">
        <v>0</v>
      </c>
    </row>
    <row r="2275" spans="1:29" x14ac:dyDescent="0.3">
      <c r="A2275">
        <v>2004604</v>
      </c>
      <c r="B2275" t="s">
        <v>43</v>
      </c>
      <c r="C2275" t="s">
        <v>5923</v>
      </c>
      <c r="D2275">
        <v>3598366</v>
      </c>
      <c r="E2275" t="s">
        <v>5924</v>
      </c>
      <c r="F2275" t="s">
        <v>5925</v>
      </c>
      <c r="H2275" t="s">
        <v>3306</v>
      </c>
      <c r="I2275" t="s">
        <v>135</v>
      </c>
      <c r="J2275" t="s">
        <v>136</v>
      </c>
      <c r="K2275" t="s">
        <v>137</v>
      </c>
      <c r="L2275" t="s">
        <v>138</v>
      </c>
      <c r="M2275" t="s">
        <v>139</v>
      </c>
      <c r="N2275" t="s">
        <v>140</v>
      </c>
      <c r="O2275" t="s">
        <v>141</v>
      </c>
      <c r="P2275" t="s">
        <v>3307</v>
      </c>
      <c r="Q2275" s="1">
        <v>44315.171006944445</v>
      </c>
      <c r="R2275" t="s">
        <v>3308</v>
      </c>
      <c r="S2275" t="s">
        <v>3308</v>
      </c>
      <c r="V2275">
        <v>1</v>
      </c>
      <c r="Y2275" t="b">
        <v>0</v>
      </c>
      <c r="Z2275" t="s">
        <v>4</v>
      </c>
      <c r="AB2275" t="s">
        <v>142</v>
      </c>
      <c r="AC2275" t="b">
        <v>0</v>
      </c>
    </row>
    <row r="2276" spans="1:29" x14ac:dyDescent="0.3">
      <c r="A2276">
        <v>2004604</v>
      </c>
      <c r="B2276" t="s">
        <v>43</v>
      </c>
      <c r="C2276" t="s">
        <v>5932</v>
      </c>
      <c r="D2276">
        <v>3598366</v>
      </c>
      <c r="E2276" t="s">
        <v>5933</v>
      </c>
      <c r="F2276" t="s">
        <v>5934</v>
      </c>
      <c r="H2276" t="s">
        <v>3306</v>
      </c>
      <c r="I2276" t="s">
        <v>135</v>
      </c>
      <c r="J2276" t="s">
        <v>136</v>
      </c>
      <c r="K2276" t="s">
        <v>137</v>
      </c>
      <c r="L2276" t="s">
        <v>138</v>
      </c>
      <c r="M2276" t="s">
        <v>139</v>
      </c>
      <c r="N2276" t="s">
        <v>140</v>
      </c>
      <c r="O2276" t="s">
        <v>141</v>
      </c>
      <c r="P2276" t="s">
        <v>3307</v>
      </c>
      <c r="Q2276" s="1">
        <v>44315.171018518522</v>
      </c>
      <c r="R2276" t="s">
        <v>3308</v>
      </c>
      <c r="S2276" t="s">
        <v>3308</v>
      </c>
      <c r="V2276">
        <v>1</v>
      </c>
      <c r="Y2276" t="b">
        <v>0</v>
      </c>
      <c r="Z2276" t="s">
        <v>4</v>
      </c>
      <c r="AB2276" t="s">
        <v>142</v>
      </c>
      <c r="AC2276" t="b">
        <v>0</v>
      </c>
    </row>
    <row r="2277" spans="1:29" x14ac:dyDescent="0.3">
      <c r="A2277">
        <v>2004604</v>
      </c>
      <c r="B2277" t="s">
        <v>43</v>
      </c>
      <c r="C2277" t="s">
        <v>5950</v>
      </c>
      <c r="D2277">
        <v>3598366</v>
      </c>
      <c r="E2277" t="s">
        <v>5951</v>
      </c>
      <c r="F2277" t="s">
        <v>5952</v>
      </c>
      <c r="H2277" t="s">
        <v>3306</v>
      </c>
      <c r="I2277" t="s">
        <v>135</v>
      </c>
      <c r="J2277" t="s">
        <v>136</v>
      </c>
      <c r="K2277" t="s">
        <v>137</v>
      </c>
      <c r="L2277" t="s">
        <v>138</v>
      </c>
      <c r="M2277" t="s">
        <v>139</v>
      </c>
      <c r="N2277" t="s">
        <v>140</v>
      </c>
      <c r="O2277" t="s">
        <v>141</v>
      </c>
      <c r="P2277" t="s">
        <v>3307</v>
      </c>
      <c r="Q2277" s="1">
        <v>44315.171018518522</v>
      </c>
      <c r="R2277" t="s">
        <v>3308</v>
      </c>
      <c r="S2277" t="s">
        <v>3308</v>
      </c>
      <c r="V2277">
        <v>1</v>
      </c>
      <c r="Y2277" t="b">
        <v>0</v>
      </c>
      <c r="Z2277" t="s">
        <v>4</v>
      </c>
      <c r="AB2277" t="s">
        <v>142</v>
      </c>
      <c r="AC2277" t="b">
        <v>0</v>
      </c>
    </row>
    <row r="2278" spans="1:29" x14ac:dyDescent="0.3">
      <c r="A2278">
        <v>2004604</v>
      </c>
      <c r="B2278" t="s">
        <v>43</v>
      </c>
      <c r="C2278" t="s">
        <v>5959</v>
      </c>
      <c r="D2278">
        <v>3598366</v>
      </c>
      <c r="E2278" t="s">
        <v>5960</v>
      </c>
      <c r="F2278" t="s">
        <v>5961</v>
      </c>
      <c r="H2278" t="s">
        <v>3306</v>
      </c>
      <c r="I2278" t="s">
        <v>135</v>
      </c>
      <c r="J2278" t="s">
        <v>136</v>
      </c>
      <c r="K2278" t="s">
        <v>137</v>
      </c>
      <c r="L2278" t="s">
        <v>138</v>
      </c>
      <c r="M2278" t="s">
        <v>139</v>
      </c>
      <c r="N2278" t="s">
        <v>140</v>
      </c>
      <c r="O2278" t="s">
        <v>141</v>
      </c>
      <c r="P2278" t="s">
        <v>3307</v>
      </c>
      <c r="Q2278" s="1">
        <v>44315.171030092592</v>
      </c>
      <c r="R2278" t="s">
        <v>3308</v>
      </c>
      <c r="S2278" t="s">
        <v>3308</v>
      </c>
      <c r="V2278">
        <v>1</v>
      </c>
      <c r="Y2278" t="b">
        <v>0</v>
      </c>
      <c r="Z2278" t="s">
        <v>4</v>
      </c>
      <c r="AB2278" t="s">
        <v>142</v>
      </c>
      <c r="AC2278" t="b">
        <v>0</v>
      </c>
    </row>
    <row r="2279" spans="1:29" x14ac:dyDescent="0.3">
      <c r="A2279">
        <v>2004604</v>
      </c>
      <c r="B2279" t="s">
        <v>43</v>
      </c>
      <c r="C2279" t="s">
        <v>5968</v>
      </c>
      <c r="D2279">
        <v>3598366</v>
      </c>
      <c r="E2279" t="s">
        <v>5969</v>
      </c>
      <c r="F2279" t="s">
        <v>5970</v>
      </c>
      <c r="H2279" t="s">
        <v>3306</v>
      </c>
      <c r="I2279" t="s">
        <v>135</v>
      </c>
      <c r="J2279" t="s">
        <v>136</v>
      </c>
      <c r="K2279" t="s">
        <v>137</v>
      </c>
      <c r="L2279" t="s">
        <v>138</v>
      </c>
      <c r="M2279" t="s">
        <v>139</v>
      </c>
      <c r="N2279" t="s">
        <v>140</v>
      </c>
      <c r="O2279" t="s">
        <v>141</v>
      </c>
      <c r="P2279" t="s">
        <v>3307</v>
      </c>
      <c r="Q2279" s="1">
        <v>44315.171041666668</v>
      </c>
      <c r="R2279" t="s">
        <v>3308</v>
      </c>
      <c r="S2279" t="s">
        <v>3308</v>
      </c>
      <c r="V2279">
        <v>1</v>
      </c>
      <c r="Y2279" t="b">
        <v>0</v>
      </c>
      <c r="Z2279" t="s">
        <v>4</v>
      </c>
      <c r="AB2279" t="s">
        <v>142</v>
      </c>
      <c r="AC2279" t="b">
        <v>0</v>
      </c>
    </row>
    <row r="2280" spans="1:29" x14ac:dyDescent="0.3">
      <c r="A2280">
        <v>2004604</v>
      </c>
      <c r="B2280" t="s">
        <v>43</v>
      </c>
      <c r="C2280" t="s">
        <v>5986</v>
      </c>
      <c r="D2280">
        <v>3598366</v>
      </c>
      <c r="E2280" t="s">
        <v>5987</v>
      </c>
      <c r="F2280" t="s">
        <v>5988</v>
      </c>
      <c r="H2280" t="s">
        <v>3306</v>
      </c>
      <c r="I2280" t="s">
        <v>135</v>
      </c>
      <c r="J2280" t="s">
        <v>136</v>
      </c>
      <c r="K2280" t="s">
        <v>137</v>
      </c>
      <c r="L2280" t="s">
        <v>138</v>
      </c>
      <c r="M2280" t="s">
        <v>139</v>
      </c>
      <c r="N2280" t="s">
        <v>140</v>
      </c>
      <c r="O2280" t="s">
        <v>141</v>
      </c>
      <c r="P2280" t="s">
        <v>3307</v>
      </c>
      <c r="Q2280" s="1">
        <v>44315.171041666668</v>
      </c>
      <c r="R2280" t="s">
        <v>3308</v>
      </c>
      <c r="S2280" t="s">
        <v>3308</v>
      </c>
      <c r="V2280">
        <v>1</v>
      </c>
      <c r="Y2280" t="b">
        <v>0</v>
      </c>
      <c r="Z2280" t="s">
        <v>4</v>
      </c>
      <c r="AB2280" t="s">
        <v>142</v>
      </c>
      <c r="AC2280" t="b">
        <v>0</v>
      </c>
    </row>
    <row r="2281" spans="1:29" x14ac:dyDescent="0.3">
      <c r="A2281">
        <v>2004604</v>
      </c>
      <c r="B2281" t="s">
        <v>43</v>
      </c>
      <c r="C2281" t="s">
        <v>5980</v>
      </c>
      <c r="D2281">
        <v>3598366</v>
      </c>
      <c r="E2281" t="s">
        <v>5981</v>
      </c>
      <c r="F2281" t="s">
        <v>5982</v>
      </c>
      <c r="H2281" t="s">
        <v>3306</v>
      </c>
      <c r="I2281" t="s">
        <v>135</v>
      </c>
      <c r="J2281" t="s">
        <v>136</v>
      </c>
      <c r="K2281" t="s">
        <v>137</v>
      </c>
      <c r="L2281" t="s">
        <v>138</v>
      </c>
      <c r="M2281" t="s">
        <v>139</v>
      </c>
      <c r="N2281" t="s">
        <v>140</v>
      </c>
      <c r="O2281" t="s">
        <v>141</v>
      </c>
      <c r="P2281" t="s">
        <v>3307</v>
      </c>
      <c r="Q2281" s="1">
        <v>44315.171053240738</v>
      </c>
      <c r="R2281" t="s">
        <v>3308</v>
      </c>
      <c r="S2281" t="s">
        <v>3308</v>
      </c>
      <c r="V2281">
        <v>1</v>
      </c>
      <c r="Y2281" t="b">
        <v>0</v>
      </c>
      <c r="Z2281" t="s">
        <v>4</v>
      </c>
      <c r="AB2281" t="s">
        <v>142</v>
      </c>
      <c r="AC2281" t="b">
        <v>0</v>
      </c>
    </row>
    <row r="2282" spans="1:29" x14ac:dyDescent="0.3">
      <c r="A2282">
        <v>2004604</v>
      </c>
      <c r="B2282" t="s">
        <v>43</v>
      </c>
      <c r="C2282" t="s">
        <v>6016</v>
      </c>
      <c r="D2282">
        <v>3598366</v>
      </c>
      <c r="E2282" t="s">
        <v>6017</v>
      </c>
      <c r="F2282" t="s">
        <v>6018</v>
      </c>
      <c r="H2282" t="s">
        <v>3306</v>
      </c>
      <c r="I2282" t="s">
        <v>135</v>
      </c>
      <c r="J2282" t="s">
        <v>136</v>
      </c>
      <c r="K2282" t="s">
        <v>137</v>
      </c>
      <c r="L2282" t="s">
        <v>138</v>
      </c>
      <c r="M2282" t="s">
        <v>139</v>
      </c>
      <c r="N2282" t="s">
        <v>140</v>
      </c>
      <c r="O2282" t="s">
        <v>141</v>
      </c>
      <c r="P2282" t="s">
        <v>3307</v>
      </c>
      <c r="Q2282" s="1">
        <v>44315.171053240738</v>
      </c>
      <c r="R2282" t="s">
        <v>3308</v>
      </c>
      <c r="S2282" t="s">
        <v>3308</v>
      </c>
      <c r="V2282">
        <v>1</v>
      </c>
      <c r="Y2282" t="b">
        <v>0</v>
      </c>
      <c r="Z2282" t="s">
        <v>4</v>
      </c>
      <c r="AB2282" t="s">
        <v>142</v>
      </c>
      <c r="AC2282" t="b">
        <v>0</v>
      </c>
    </row>
    <row r="2283" spans="1:29" x14ac:dyDescent="0.3">
      <c r="A2283">
        <v>2004604</v>
      </c>
      <c r="B2283" t="s">
        <v>43</v>
      </c>
      <c r="C2283" t="s">
        <v>5995</v>
      </c>
      <c r="D2283">
        <v>3598366</v>
      </c>
      <c r="E2283" t="s">
        <v>5996</v>
      </c>
      <c r="F2283" t="s">
        <v>5997</v>
      </c>
      <c r="H2283" t="s">
        <v>3306</v>
      </c>
      <c r="I2283" t="s">
        <v>135</v>
      </c>
      <c r="J2283" t="s">
        <v>136</v>
      </c>
      <c r="K2283" t="s">
        <v>137</v>
      </c>
      <c r="L2283" t="s">
        <v>138</v>
      </c>
      <c r="M2283" t="s">
        <v>139</v>
      </c>
      <c r="N2283" t="s">
        <v>140</v>
      </c>
      <c r="O2283" t="s">
        <v>141</v>
      </c>
      <c r="P2283" t="s">
        <v>3307</v>
      </c>
      <c r="Q2283" s="1">
        <v>44315.171064814815</v>
      </c>
      <c r="R2283" t="s">
        <v>3308</v>
      </c>
      <c r="S2283" t="s">
        <v>3308</v>
      </c>
      <c r="V2283">
        <v>1</v>
      </c>
      <c r="Y2283" t="b">
        <v>0</v>
      </c>
      <c r="Z2283" t="s">
        <v>4</v>
      </c>
      <c r="AB2283" t="s">
        <v>142</v>
      </c>
      <c r="AC2283" t="b">
        <v>0</v>
      </c>
    </row>
    <row r="2284" spans="1:29" x14ac:dyDescent="0.3">
      <c r="A2284">
        <v>2004604</v>
      </c>
      <c r="B2284" t="s">
        <v>43</v>
      </c>
      <c r="C2284" t="s">
        <v>6028</v>
      </c>
      <c r="D2284">
        <v>3598366</v>
      </c>
      <c r="E2284" t="s">
        <v>6029</v>
      </c>
      <c r="F2284" t="s">
        <v>6030</v>
      </c>
      <c r="H2284" t="s">
        <v>3306</v>
      </c>
      <c r="I2284" t="s">
        <v>135</v>
      </c>
      <c r="J2284" t="s">
        <v>136</v>
      </c>
      <c r="K2284" t="s">
        <v>137</v>
      </c>
      <c r="L2284" t="s">
        <v>138</v>
      </c>
      <c r="M2284" t="s">
        <v>139</v>
      </c>
      <c r="N2284" t="s">
        <v>140</v>
      </c>
      <c r="O2284" t="s">
        <v>141</v>
      </c>
      <c r="P2284" t="s">
        <v>3307</v>
      </c>
      <c r="Q2284" s="1">
        <v>44315.171099537038</v>
      </c>
      <c r="R2284" t="s">
        <v>3308</v>
      </c>
      <c r="S2284" t="s">
        <v>3308</v>
      </c>
      <c r="V2284">
        <v>1</v>
      </c>
      <c r="Y2284" t="b">
        <v>0</v>
      </c>
      <c r="Z2284" t="s">
        <v>4</v>
      </c>
      <c r="AB2284" t="s">
        <v>142</v>
      </c>
      <c r="AC2284" t="b">
        <v>0</v>
      </c>
    </row>
    <row r="2285" spans="1:29" x14ac:dyDescent="0.3">
      <c r="A2285">
        <v>2004604</v>
      </c>
      <c r="B2285" t="s">
        <v>43</v>
      </c>
      <c r="C2285" t="s">
        <v>6037</v>
      </c>
      <c r="D2285">
        <v>3598366</v>
      </c>
      <c r="E2285" t="s">
        <v>6038</v>
      </c>
      <c r="F2285" t="s">
        <v>6039</v>
      </c>
      <c r="H2285" t="s">
        <v>3306</v>
      </c>
      <c r="I2285" t="s">
        <v>135</v>
      </c>
      <c r="J2285" t="s">
        <v>136</v>
      </c>
      <c r="K2285" t="s">
        <v>137</v>
      </c>
      <c r="L2285" t="s">
        <v>138</v>
      </c>
      <c r="M2285" t="s">
        <v>139</v>
      </c>
      <c r="N2285" t="s">
        <v>140</v>
      </c>
      <c r="O2285" t="s">
        <v>141</v>
      </c>
      <c r="P2285" t="s">
        <v>3307</v>
      </c>
      <c r="Q2285" s="1">
        <v>44315.171111111114</v>
      </c>
      <c r="R2285" t="s">
        <v>3308</v>
      </c>
      <c r="S2285" t="s">
        <v>3308</v>
      </c>
      <c r="V2285">
        <v>1</v>
      </c>
      <c r="Y2285" t="b">
        <v>0</v>
      </c>
      <c r="Z2285" t="s">
        <v>4</v>
      </c>
      <c r="AB2285" t="s">
        <v>142</v>
      </c>
      <c r="AC2285" t="b">
        <v>0</v>
      </c>
    </row>
    <row r="2286" spans="1:29" x14ac:dyDescent="0.3">
      <c r="A2286">
        <v>2004604</v>
      </c>
      <c r="B2286" t="s">
        <v>43</v>
      </c>
      <c r="C2286" t="s">
        <v>6076</v>
      </c>
      <c r="D2286">
        <v>3598366</v>
      </c>
      <c r="E2286" t="s">
        <v>6077</v>
      </c>
      <c r="F2286" t="s">
        <v>6078</v>
      </c>
      <c r="H2286" t="s">
        <v>3306</v>
      </c>
      <c r="I2286" t="s">
        <v>135</v>
      </c>
      <c r="J2286" t="s">
        <v>136</v>
      </c>
      <c r="K2286" t="s">
        <v>137</v>
      </c>
      <c r="L2286" t="s">
        <v>138</v>
      </c>
      <c r="M2286" t="s">
        <v>139</v>
      </c>
      <c r="N2286" t="s">
        <v>140</v>
      </c>
      <c r="O2286" t="s">
        <v>141</v>
      </c>
      <c r="P2286" t="s">
        <v>3307</v>
      </c>
      <c r="Q2286" s="1">
        <v>44315.171122685184</v>
      </c>
      <c r="R2286" t="s">
        <v>3308</v>
      </c>
      <c r="S2286" t="s">
        <v>3308</v>
      </c>
      <c r="V2286">
        <v>1</v>
      </c>
      <c r="Y2286" t="b">
        <v>0</v>
      </c>
      <c r="Z2286" t="s">
        <v>4</v>
      </c>
      <c r="AB2286" t="s">
        <v>142</v>
      </c>
      <c r="AC2286" t="b">
        <v>0</v>
      </c>
    </row>
    <row r="2287" spans="1:29" x14ac:dyDescent="0.3">
      <c r="A2287">
        <v>2004604</v>
      </c>
      <c r="B2287" t="s">
        <v>43</v>
      </c>
      <c r="C2287" t="s">
        <v>6091</v>
      </c>
      <c r="D2287">
        <v>3598366</v>
      </c>
      <c r="E2287" t="s">
        <v>6092</v>
      </c>
      <c r="F2287" t="s">
        <v>6093</v>
      </c>
      <c r="H2287" t="s">
        <v>3306</v>
      </c>
      <c r="I2287" t="s">
        <v>135</v>
      </c>
      <c r="J2287" t="s">
        <v>136</v>
      </c>
      <c r="K2287" t="s">
        <v>137</v>
      </c>
      <c r="L2287" t="s">
        <v>138</v>
      </c>
      <c r="M2287" t="s">
        <v>139</v>
      </c>
      <c r="N2287" t="s">
        <v>140</v>
      </c>
      <c r="O2287" t="s">
        <v>141</v>
      </c>
      <c r="P2287" t="s">
        <v>3307</v>
      </c>
      <c r="Q2287" s="1">
        <v>44315.171122685184</v>
      </c>
      <c r="R2287" t="s">
        <v>3308</v>
      </c>
      <c r="S2287" t="s">
        <v>3308</v>
      </c>
      <c r="V2287">
        <v>1</v>
      </c>
      <c r="Y2287" t="b">
        <v>0</v>
      </c>
      <c r="Z2287" t="s">
        <v>4</v>
      </c>
      <c r="AB2287" t="s">
        <v>142</v>
      </c>
      <c r="AC2287" t="b">
        <v>0</v>
      </c>
    </row>
    <row r="2288" spans="1:29" x14ac:dyDescent="0.3">
      <c r="A2288">
        <v>2004604</v>
      </c>
      <c r="B2288" t="s">
        <v>43</v>
      </c>
      <c r="C2288" t="s">
        <v>6055</v>
      </c>
      <c r="D2288">
        <v>3598366</v>
      </c>
      <c r="E2288" t="s">
        <v>6056</v>
      </c>
      <c r="F2288" t="s">
        <v>6057</v>
      </c>
      <c r="H2288" t="s">
        <v>3306</v>
      </c>
      <c r="I2288" t="s">
        <v>135</v>
      </c>
      <c r="J2288" t="s">
        <v>136</v>
      </c>
      <c r="K2288" t="s">
        <v>137</v>
      </c>
      <c r="L2288" t="s">
        <v>138</v>
      </c>
      <c r="M2288" t="s">
        <v>139</v>
      </c>
      <c r="N2288" t="s">
        <v>140</v>
      </c>
      <c r="O2288" t="s">
        <v>141</v>
      </c>
      <c r="P2288" t="s">
        <v>3307</v>
      </c>
      <c r="Q2288" s="1">
        <v>44315.171134259261</v>
      </c>
      <c r="R2288" t="s">
        <v>3308</v>
      </c>
      <c r="S2288" t="s">
        <v>3308</v>
      </c>
      <c r="V2288">
        <v>1</v>
      </c>
      <c r="Y2288" t="b">
        <v>0</v>
      </c>
      <c r="Z2288" t="s">
        <v>4</v>
      </c>
      <c r="AB2288" t="s">
        <v>142</v>
      </c>
      <c r="AC2288" t="b">
        <v>0</v>
      </c>
    </row>
    <row r="2289" spans="1:29" x14ac:dyDescent="0.3">
      <c r="A2289">
        <v>2004604</v>
      </c>
      <c r="B2289" t="s">
        <v>43</v>
      </c>
      <c r="C2289" t="s">
        <v>6070</v>
      </c>
      <c r="D2289">
        <v>3598366</v>
      </c>
      <c r="E2289" t="s">
        <v>6071</v>
      </c>
      <c r="F2289" t="s">
        <v>6072</v>
      </c>
      <c r="H2289" t="s">
        <v>3306</v>
      </c>
      <c r="I2289" t="s">
        <v>135</v>
      </c>
      <c r="J2289" t="s">
        <v>136</v>
      </c>
      <c r="K2289" t="s">
        <v>137</v>
      </c>
      <c r="L2289" t="s">
        <v>138</v>
      </c>
      <c r="M2289" t="s">
        <v>139</v>
      </c>
      <c r="N2289" t="s">
        <v>140</v>
      </c>
      <c r="O2289" t="s">
        <v>141</v>
      </c>
      <c r="P2289" t="s">
        <v>3307</v>
      </c>
      <c r="Q2289" s="1">
        <v>44315.171134259261</v>
      </c>
      <c r="R2289" t="s">
        <v>3308</v>
      </c>
      <c r="S2289" t="s">
        <v>3308</v>
      </c>
      <c r="V2289">
        <v>1</v>
      </c>
      <c r="Y2289" t="b">
        <v>0</v>
      </c>
      <c r="Z2289" t="s">
        <v>4</v>
      </c>
      <c r="AB2289" t="s">
        <v>142</v>
      </c>
      <c r="AC2289" t="b">
        <v>0</v>
      </c>
    </row>
    <row r="2290" spans="1:29" x14ac:dyDescent="0.3">
      <c r="A2290">
        <v>2004604</v>
      </c>
      <c r="B2290" t="s">
        <v>43</v>
      </c>
      <c r="C2290" t="s">
        <v>6112</v>
      </c>
      <c r="D2290">
        <v>3598366</v>
      </c>
      <c r="E2290" t="s">
        <v>6113</v>
      </c>
      <c r="F2290" t="s">
        <v>6114</v>
      </c>
      <c r="H2290" t="s">
        <v>3306</v>
      </c>
      <c r="I2290" t="s">
        <v>135</v>
      </c>
      <c r="J2290" t="s">
        <v>136</v>
      </c>
      <c r="K2290" t="s">
        <v>137</v>
      </c>
      <c r="L2290" t="s">
        <v>138</v>
      </c>
      <c r="M2290" t="s">
        <v>139</v>
      </c>
      <c r="N2290" t="s">
        <v>140</v>
      </c>
      <c r="O2290" t="s">
        <v>141</v>
      </c>
      <c r="P2290" t="s">
        <v>3307</v>
      </c>
      <c r="Q2290" s="1">
        <v>44315.17114583333</v>
      </c>
      <c r="R2290" t="s">
        <v>3308</v>
      </c>
      <c r="S2290" t="s">
        <v>3308</v>
      </c>
      <c r="V2290">
        <v>1</v>
      </c>
      <c r="Y2290" t="b">
        <v>0</v>
      </c>
      <c r="Z2290" t="s">
        <v>4</v>
      </c>
      <c r="AB2290" t="s">
        <v>142</v>
      </c>
      <c r="AC2290" t="b">
        <v>0</v>
      </c>
    </row>
    <row r="2291" spans="1:29" x14ac:dyDescent="0.3">
      <c r="A2291">
        <v>2004604</v>
      </c>
      <c r="B2291" t="s">
        <v>43</v>
      </c>
      <c r="C2291" t="s">
        <v>6124</v>
      </c>
      <c r="D2291">
        <v>3598366</v>
      </c>
      <c r="E2291" t="s">
        <v>6125</v>
      </c>
      <c r="F2291" t="s">
        <v>6126</v>
      </c>
      <c r="H2291" t="s">
        <v>3306</v>
      </c>
      <c r="I2291" t="s">
        <v>135</v>
      </c>
      <c r="J2291" t="s">
        <v>136</v>
      </c>
      <c r="K2291" t="s">
        <v>137</v>
      </c>
      <c r="L2291" t="s">
        <v>138</v>
      </c>
      <c r="M2291" t="s">
        <v>139</v>
      </c>
      <c r="N2291" t="s">
        <v>140</v>
      </c>
      <c r="O2291" t="s">
        <v>141</v>
      </c>
      <c r="P2291" t="s">
        <v>3307</v>
      </c>
      <c r="Q2291" s="1">
        <v>44315.171157407407</v>
      </c>
      <c r="R2291" t="s">
        <v>3308</v>
      </c>
      <c r="S2291" t="s">
        <v>3308</v>
      </c>
      <c r="V2291">
        <v>1</v>
      </c>
      <c r="Y2291" t="b">
        <v>0</v>
      </c>
      <c r="Z2291" t="s">
        <v>4</v>
      </c>
      <c r="AB2291" t="s">
        <v>142</v>
      </c>
      <c r="AC2291" t="b">
        <v>0</v>
      </c>
    </row>
    <row r="2292" spans="1:29" x14ac:dyDescent="0.3">
      <c r="A2292">
        <v>2004604</v>
      </c>
      <c r="B2292" t="s">
        <v>43</v>
      </c>
      <c r="C2292" t="s">
        <v>6136</v>
      </c>
      <c r="D2292">
        <v>3598366</v>
      </c>
      <c r="E2292" t="s">
        <v>6137</v>
      </c>
      <c r="F2292" t="s">
        <v>6138</v>
      </c>
      <c r="H2292" t="s">
        <v>3306</v>
      </c>
      <c r="I2292" t="s">
        <v>135</v>
      </c>
      <c r="J2292" t="s">
        <v>136</v>
      </c>
      <c r="K2292" t="s">
        <v>137</v>
      </c>
      <c r="L2292" t="s">
        <v>138</v>
      </c>
      <c r="M2292" t="s">
        <v>139</v>
      </c>
      <c r="N2292" t="s">
        <v>140</v>
      </c>
      <c r="O2292" t="s">
        <v>141</v>
      </c>
      <c r="P2292" t="s">
        <v>3307</v>
      </c>
      <c r="Q2292" s="1">
        <v>44315.171157407407</v>
      </c>
      <c r="R2292" t="s">
        <v>3308</v>
      </c>
      <c r="S2292" t="s">
        <v>3308</v>
      </c>
      <c r="V2292">
        <v>1</v>
      </c>
      <c r="Y2292" t="b">
        <v>0</v>
      </c>
      <c r="Z2292" t="s">
        <v>4</v>
      </c>
      <c r="AB2292" t="s">
        <v>142</v>
      </c>
      <c r="AC2292" t="b">
        <v>0</v>
      </c>
    </row>
    <row r="2293" spans="1:29" x14ac:dyDescent="0.3">
      <c r="A2293">
        <v>2004604</v>
      </c>
      <c r="B2293" t="s">
        <v>43</v>
      </c>
      <c r="C2293" t="s">
        <v>6142</v>
      </c>
      <c r="D2293">
        <v>3598366</v>
      </c>
      <c r="E2293" t="s">
        <v>6143</v>
      </c>
      <c r="F2293" t="s">
        <v>6144</v>
      </c>
      <c r="H2293" t="s">
        <v>3306</v>
      </c>
      <c r="I2293" t="s">
        <v>135</v>
      </c>
      <c r="J2293" t="s">
        <v>136</v>
      </c>
      <c r="K2293" t="s">
        <v>137</v>
      </c>
      <c r="L2293" t="s">
        <v>138</v>
      </c>
      <c r="M2293" t="s">
        <v>139</v>
      </c>
      <c r="N2293" t="s">
        <v>140</v>
      </c>
      <c r="O2293" t="s">
        <v>141</v>
      </c>
      <c r="P2293" t="s">
        <v>3307</v>
      </c>
      <c r="Q2293" s="1">
        <v>44315.171168981484</v>
      </c>
      <c r="R2293" t="s">
        <v>3308</v>
      </c>
      <c r="S2293" t="s">
        <v>3308</v>
      </c>
      <c r="V2293">
        <v>1</v>
      </c>
      <c r="Y2293" t="b">
        <v>0</v>
      </c>
      <c r="Z2293" t="s">
        <v>4</v>
      </c>
      <c r="AB2293" t="s">
        <v>142</v>
      </c>
      <c r="AC2293" t="b">
        <v>0</v>
      </c>
    </row>
    <row r="2294" spans="1:29" x14ac:dyDescent="0.3">
      <c r="A2294">
        <v>2004604</v>
      </c>
      <c r="B2294" t="s">
        <v>43</v>
      </c>
      <c r="C2294" t="s">
        <v>6157</v>
      </c>
      <c r="D2294">
        <v>3598367</v>
      </c>
      <c r="E2294" t="s">
        <v>6158</v>
      </c>
      <c r="F2294" t="s">
        <v>6159</v>
      </c>
      <c r="H2294" t="s">
        <v>3306</v>
      </c>
      <c r="I2294" t="s">
        <v>135</v>
      </c>
      <c r="J2294" t="s">
        <v>136</v>
      </c>
      <c r="K2294" t="s">
        <v>137</v>
      </c>
      <c r="L2294" t="s">
        <v>138</v>
      </c>
      <c r="M2294" t="s">
        <v>139</v>
      </c>
      <c r="N2294" t="s">
        <v>140</v>
      </c>
      <c r="O2294" t="s">
        <v>141</v>
      </c>
      <c r="P2294" t="s">
        <v>3307</v>
      </c>
      <c r="Q2294" s="1">
        <v>44315.17292824074</v>
      </c>
      <c r="R2294" t="s">
        <v>3308</v>
      </c>
      <c r="S2294" t="s">
        <v>3308</v>
      </c>
      <c r="V2294">
        <v>1</v>
      </c>
      <c r="Y2294" t="b">
        <v>0</v>
      </c>
      <c r="Z2294" t="s">
        <v>4</v>
      </c>
      <c r="AB2294" t="s">
        <v>142</v>
      </c>
      <c r="AC2294" t="b">
        <v>0</v>
      </c>
    </row>
    <row r="2295" spans="1:29" x14ac:dyDescent="0.3">
      <c r="A2295">
        <v>2004604</v>
      </c>
      <c r="B2295" t="s">
        <v>43</v>
      </c>
      <c r="C2295" t="s">
        <v>6169</v>
      </c>
      <c r="D2295">
        <v>3598367</v>
      </c>
      <c r="E2295" t="s">
        <v>6170</v>
      </c>
      <c r="F2295" t="s">
        <v>6171</v>
      </c>
      <c r="H2295" t="s">
        <v>3306</v>
      </c>
      <c r="I2295" t="s">
        <v>135</v>
      </c>
      <c r="J2295" t="s">
        <v>136</v>
      </c>
      <c r="K2295" t="s">
        <v>137</v>
      </c>
      <c r="L2295" t="s">
        <v>138</v>
      </c>
      <c r="M2295" t="s">
        <v>139</v>
      </c>
      <c r="N2295" t="s">
        <v>140</v>
      </c>
      <c r="O2295" t="s">
        <v>141</v>
      </c>
      <c r="P2295" t="s">
        <v>3307</v>
      </c>
      <c r="Q2295" s="1">
        <v>44315.172939814816</v>
      </c>
      <c r="R2295" t="s">
        <v>3308</v>
      </c>
      <c r="S2295" t="s">
        <v>3308</v>
      </c>
      <c r="V2295">
        <v>1</v>
      </c>
      <c r="Y2295" t="b">
        <v>0</v>
      </c>
      <c r="Z2295" t="s">
        <v>4</v>
      </c>
      <c r="AB2295" t="s">
        <v>142</v>
      </c>
      <c r="AC2295" t="b">
        <v>0</v>
      </c>
    </row>
    <row r="2296" spans="1:29" x14ac:dyDescent="0.3">
      <c r="A2296">
        <v>2004604</v>
      </c>
      <c r="B2296" t="s">
        <v>43</v>
      </c>
      <c r="C2296" t="s">
        <v>5623</v>
      </c>
      <c r="D2296">
        <v>3598367</v>
      </c>
      <c r="E2296" t="s">
        <v>5624</v>
      </c>
      <c r="F2296" t="s">
        <v>5625</v>
      </c>
      <c r="H2296" t="s">
        <v>3306</v>
      </c>
      <c r="I2296" t="s">
        <v>135</v>
      </c>
      <c r="J2296" t="s">
        <v>136</v>
      </c>
      <c r="K2296" t="s">
        <v>137</v>
      </c>
      <c r="L2296" t="s">
        <v>138</v>
      </c>
      <c r="M2296" t="s">
        <v>139</v>
      </c>
      <c r="N2296" t="s">
        <v>140</v>
      </c>
      <c r="O2296" t="s">
        <v>141</v>
      </c>
      <c r="P2296" t="s">
        <v>3307</v>
      </c>
      <c r="Q2296" s="1">
        <v>44315.172951388886</v>
      </c>
      <c r="R2296" t="s">
        <v>3308</v>
      </c>
      <c r="S2296" t="s">
        <v>3308</v>
      </c>
      <c r="V2296">
        <v>1</v>
      </c>
      <c r="Y2296" t="b">
        <v>0</v>
      </c>
      <c r="Z2296" t="s">
        <v>4</v>
      </c>
      <c r="AB2296" t="s">
        <v>142</v>
      </c>
      <c r="AC2296" t="b">
        <v>0</v>
      </c>
    </row>
    <row r="2297" spans="1:29" x14ac:dyDescent="0.3">
      <c r="A2297">
        <v>2004604</v>
      </c>
      <c r="B2297" t="s">
        <v>43</v>
      </c>
      <c r="C2297" t="s">
        <v>5638</v>
      </c>
      <c r="D2297">
        <v>3598367</v>
      </c>
      <c r="E2297" t="s">
        <v>5639</v>
      </c>
      <c r="F2297" t="s">
        <v>5640</v>
      </c>
      <c r="H2297" t="s">
        <v>3306</v>
      </c>
      <c r="I2297" t="s">
        <v>135</v>
      </c>
      <c r="J2297" t="s">
        <v>136</v>
      </c>
      <c r="K2297" t="s">
        <v>137</v>
      </c>
      <c r="L2297" t="s">
        <v>138</v>
      </c>
      <c r="M2297" t="s">
        <v>139</v>
      </c>
      <c r="N2297" t="s">
        <v>140</v>
      </c>
      <c r="O2297" t="s">
        <v>141</v>
      </c>
      <c r="P2297" t="s">
        <v>3307</v>
      </c>
      <c r="Q2297" s="1">
        <v>44315.172951388886</v>
      </c>
      <c r="R2297" t="s">
        <v>3308</v>
      </c>
      <c r="S2297" t="s">
        <v>3308</v>
      </c>
      <c r="V2297">
        <v>1</v>
      </c>
      <c r="Y2297" t="b">
        <v>0</v>
      </c>
      <c r="Z2297" t="s">
        <v>4</v>
      </c>
      <c r="AB2297" t="s">
        <v>142</v>
      </c>
      <c r="AC2297" t="b">
        <v>0</v>
      </c>
    </row>
    <row r="2298" spans="1:29" x14ac:dyDescent="0.3">
      <c r="A2298">
        <v>2004604</v>
      </c>
      <c r="B2298" t="s">
        <v>43</v>
      </c>
      <c r="C2298" t="s">
        <v>5641</v>
      </c>
      <c r="D2298">
        <v>3598367</v>
      </c>
      <c r="E2298" t="s">
        <v>5642</v>
      </c>
      <c r="F2298" t="s">
        <v>5643</v>
      </c>
      <c r="H2298" t="s">
        <v>3306</v>
      </c>
      <c r="I2298" t="s">
        <v>135</v>
      </c>
      <c r="J2298" t="s">
        <v>136</v>
      </c>
      <c r="K2298" t="s">
        <v>137</v>
      </c>
      <c r="L2298" t="s">
        <v>138</v>
      </c>
      <c r="M2298" t="s">
        <v>139</v>
      </c>
      <c r="N2298" t="s">
        <v>140</v>
      </c>
      <c r="O2298" t="s">
        <v>141</v>
      </c>
      <c r="P2298" t="s">
        <v>3307</v>
      </c>
      <c r="Q2298" s="1">
        <v>44315.172962962963</v>
      </c>
      <c r="R2298" t="s">
        <v>3308</v>
      </c>
      <c r="S2298" t="s">
        <v>3308</v>
      </c>
      <c r="V2298">
        <v>1</v>
      </c>
      <c r="Y2298" t="b">
        <v>0</v>
      </c>
      <c r="Z2298" t="s">
        <v>4</v>
      </c>
      <c r="AB2298" t="s">
        <v>142</v>
      </c>
      <c r="AC2298" t="b">
        <v>0</v>
      </c>
    </row>
    <row r="2299" spans="1:29" x14ac:dyDescent="0.3">
      <c r="A2299">
        <v>2004604</v>
      </c>
      <c r="B2299" t="s">
        <v>43</v>
      </c>
      <c r="C2299" t="s">
        <v>5665</v>
      </c>
      <c r="D2299">
        <v>3598367</v>
      </c>
      <c r="E2299" t="s">
        <v>5666</v>
      </c>
      <c r="F2299" t="s">
        <v>5667</v>
      </c>
      <c r="H2299" t="s">
        <v>3306</v>
      </c>
      <c r="I2299" t="s">
        <v>135</v>
      </c>
      <c r="J2299" t="s">
        <v>136</v>
      </c>
      <c r="K2299" t="s">
        <v>137</v>
      </c>
      <c r="L2299" t="s">
        <v>138</v>
      </c>
      <c r="M2299" t="s">
        <v>139</v>
      </c>
      <c r="N2299" t="s">
        <v>140</v>
      </c>
      <c r="O2299" t="s">
        <v>141</v>
      </c>
      <c r="P2299" t="s">
        <v>3307</v>
      </c>
      <c r="Q2299" s="1">
        <v>44315.172986111109</v>
      </c>
      <c r="R2299" t="s">
        <v>3308</v>
      </c>
      <c r="S2299" t="s">
        <v>3308</v>
      </c>
      <c r="V2299">
        <v>1</v>
      </c>
      <c r="Y2299" t="b">
        <v>0</v>
      </c>
      <c r="Z2299" t="s">
        <v>4</v>
      </c>
      <c r="AB2299" t="s">
        <v>142</v>
      </c>
      <c r="AC2299" t="b">
        <v>0</v>
      </c>
    </row>
    <row r="2300" spans="1:29" x14ac:dyDescent="0.3">
      <c r="A2300">
        <v>2004604</v>
      </c>
      <c r="B2300" t="s">
        <v>43</v>
      </c>
      <c r="C2300" t="s">
        <v>5683</v>
      </c>
      <c r="D2300">
        <v>3598367</v>
      </c>
      <c r="E2300" t="s">
        <v>5684</v>
      </c>
      <c r="F2300" t="s">
        <v>5685</v>
      </c>
      <c r="H2300" t="s">
        <v>3306</v>
      </c>
      <c r="I2300" t="s">
        <v>135</v>
      </c>
      <c r="J2300" t="s">
        <v>136</v>
      </c>
      <c r="K2300" t="s">
        <v>137</v>
      </c>
      <c r="L2300" t="s">
        <v>138</v>
      </c>
      <c r="M2300" t="s">
        <v>139</v>
      </c>
      <c r="N2300" t="s">
        <v>140</v>
      </c>
      <c r="O2300" t="s">
        <v>141</v>
      </c>
      <c r="P2300" t="s">
        <v>3307</v>
      </c>
      <c r="Q2300" s="1">
        <v>44315.172986111109</v>
      </c>
      <c r="R2300" t="s">
        <v>3308</v>
      </c>
      <c r="S2300" t="s">
        <v>3308</v>
      </c>
      <c r="V2300">
        <v>1</v>
      </c>
      <c r="Y2300" t="b">
        <v>0</v>
      </c>
      <c r="Z2300" t="s">
        <v>4</v>
      </c>
      <c r="AB2300" t="s">
        <v>142</v>
      </c>
      <c r="AC2300" t="b">
        <v>0</v>
      </c>
    </row>
    <row r="2301" spans="1:29" x14ac:dyDescent="0.3">
      <c r="A2301">
        <v>2004604</v>
      </c>
      <c r="B2301" t="s">
        <v>43</v>
      </c>
      <c r="C2301" t="s">
        <v>5671</v>
      </c>
      <c r="D2301">
        <v>3598367</v>
      </c>
      <c r="E2301" t="s">
        <v>5672</v>
      </c>
      <c r="F2301" t="s">
        <v>5673</v>
      </c>
      <c r="H2301" t="s">
        <v>3306</v>
      </c>
      <c r="I2301" t="s">
        <v>135</v>
      </c>
      <c r="J2301" t="s">
        <v>136</v>
      </c>
      <c r="K2301" t="s">
        <v>137</v>
      </c>
      <c r="L2301" t="s">
        <v>138</v>
      </c>
      <c r="M2301" t="s">
        <v>139</v>
      </c>
      <c r="N2301" t="s">
        <v>140</v>
      </c>
      <c r="O2301" t="s">
        <v>141</v>
      </c>
      <c r="P2301" t="s">
        <v>3307</v>
      </c>
      <c r="Q2301" s="1">
        <v>44315.172997685186</v>
      </c>
      <c r="R2301" t="s">
        <v>3308</v>
      </c>
      <c r="S2301" t="s">
        <v>3308</v>
      </c>
      <c r="V2301">
        <v>1</v>
      </c>
      <c r="Y2301" t="b">
        <v>0</v>
      </c>
      <c r="Z2301" t="s">
        <v>4</v>
      </c>
      <c r="AB2301" t="s">
        <v>142</v>
      </c>
      <c r="AC2301" t="b">
        <v>0</v>
      </c>
    </row>
    <row r="2302" spans="1:29" x14ac:dyDescent="0.3">
      <c r="A2302">
        <v>2004604</v>
      </c>
      <c r="B2302" t="s">
        <v>43</v>
      </c>
      <c r="C2302" t="s">
        <v>5707</v>
      </c>
      <c r="D2302">
        <v>3598367</v>
      </c>
      <c r="E2302" t="s">
        <v>5708</v>
      </c>
      <c r="F2302" t="s">
        <v>5709</v>
      </c>
      <c r="H2302" t="s">
        <v>3306</v>
      </c>
      <c r="I2302" t="s">
        <v>135</v>
      </c>
      <c r="J2302" t="s">
        <v>136</v>
      </c>
      <c r="K2302" t="s">
        <v>137</v>
      </c>
      <c r="L2302" t="s">
        <v>138</v>
      </c>
      <c r="M2302" t="s">
        <v>139</v>
      </c>
      <c r="N2302" t="s">
        <v>140</v>
      </c>
      <c r="O2302" t="s">
        <v>141</v>
      </c>
      <c r="P2302" t="s">
        <v>3307</v>
      </c>
      <c r="Q2302" s="1">
        <v>44315.172997685186</v>
      </c>
      <c r="R2302" t="s">
        <v>3308</v>
      </c>
      <c r="S2302" t="s">
        <v>3308</v>
      </c>
      <c r="V2302">
        <v>1</v>
      </c>
      <c r="Y2302" t="b">
        <v>0</v>
      </c>
      <c r="Z2302" t="s">
        <v>4</v>
      </c>
      <c r="AB2302" t="s">
        <v>142</v>
      </c>
      <c r="AC2302" t="b">
        <v>0</v>
      </c>
    </row>
    <row r="2303" spans="1:29" x14ac:dyDescent="0.3">
      <c r="A2303">
        <v>2004604</v>
      </c>
      <c r="B2303" t="s">
        <v>43</v>
      </c>
      <c r="C2303" t="s">
        <v>5731</v>
      </c>
      <c r="D2303">
        <v>3598367</v>
      </c>
      <c r="E2303" t="s">
        <v>5732</v>
      </c>
      <c r="F2303" t="s">
        <v>5733</v>
      </c>
      <c r="H2303" t="s">
        <v>3306</v>
      </c>
      <c r="I2303" t="s">
        <v>135</v>
      </c>
      <c r="J2303" t="s">
        <v>136</v>
      </c>
      <c r="K2303" t="s">
        <v>137</v>
      </c>
      <c r="L2303" t="s">
        <v>138</v>
      </c>
      <c r="M2303" t="s">
        <v>139</v>
      </c>
      <c r="N2303" t="s">
        <v>140</v>
      </c>
      <c r="O2303" t="s">
        <v>141</v>
      </c>
      <c r="P2303" t="s">
        <v>3307</v>
      </c>
      <c r="Q2303" s="1">
        <v>44315.173009259262</v>
      </c>
      <c r="R2303" t="s">
        <v>3308</v>
      </c>
      <c r="S2303" t="s">
        <v>3308</v>
      </c>
      <c r="V2303">
        <v>1</v>
      </c>
      <c r="Y2303" t="b">
        <v>0</v>
      </c>
      <c r="Z2303" t="s">
        <v>4</v>
      </c>
      <c r="AB2303" t="s">
        <v>142</v>
      </c>
      <c r="AC2303" t="b">
        <v>0</v>
      </c>
    </row>
    <row r="2304" spans="1:29" x14ac:dyDescent="0.3">
      <c r="A2304">
        <v>2004604</v>
      </c>
      <c r="B2304" t="s">
        <v>37</v>
      </c>
      <c r="C2304" t="s">
        <v>5965</v>
      </c>
      <c r="D2304">
        <v>3598548</v>
      </c>
      <c r="E2304" t="s">
        <v>5966</v>
      </c>
      <c r="F2304" t="s">
        <v>5967</v>
      </c>
      <c r="H2304" t="s">
        <v>3306</v>
      </c>
      <c r="I2304" t="s">
        <v>135</v>
      </c>
      <c r="J2304" t="s">
        <v>136</v>
      </c>
      <c r="K2304" t="s">
        <v>137</v>
      </c>
      <c r="L2304" t="s">
        <v>138</v>
      </c>
      <c r="M2304" t="s">
        <v>139</v>
      </c>
      <c r="N2304" t="s">
        <v>140</v>
      </c>
      <c r="O2304" t="s">
        <v>141</v>
      </c>
      <c r="P2304" t="s">
        <v>3307</v>
      </c>
      <c r="Q2304" s="1">
        <v>44316.232129629629</v>
      </c>
      <c r="R2304" t="s">
        <v>3308</v>
      </c>
      <c r="S2304" t="s">
        <v>3308</v>
      </c>
      <c r="V2304">
        <v>1</v>
      </c>
      <c r="Y2304" t="b">
        <v>0</v>
      </c>
      <c r="Z2304" t="s">
        <v>4</v>
      </c>
      <c r="AB2304" t="s">
        <v>142</v>
      </c>
      <c r="AC2304" t="b">
        <v>0</v>
      </c>
    </row>
    <row r="2305" spans="1:29" x14ac:dyDescent="0.3">
      <c r="A2305">
        <v>2004604</v>
      </c>
      <c r="B2305" t="s">
        <v>37</v>
      </c>
      <c r="C2305" t="s">
        <v>5983</v>
      </c>
      <c r="D2305">
        <v>3598548</v>
      </c>
      <c r="E2305" t="s">
        <v>5984</v>
      </c>
      <c r="F2305" t="s">
        <v>5985</v>
      </c>
      <c r="H2305" t="s">
        <v>3306</v>
      </c>
      <c r="I2305" t="s">
        <v>135</v>
      </c>
      <c r="J2305" t="s">
        <v>136</v>
      </c>
      <c r="K2305" t="s">
        <v>137</v>
      </c>
      <c r="L2305" t="s">
        <v>138</v>
      </c>
      <c r="M2305" t="s">
        <v>139</v>
      </c>
      <c r="N2305" t="s">
        <v>140</v>
      </c>
      <c r="O2305" t="s">
        <v>141</v>
      </c>
      <c r="P2305" t="s">
        <v>3307</v>
      </c>
      <c r="Q2305" s="1">
        <v>44316.232141203705</v>
      </c>
      <c r="R2305" t="s">
        <v>3308</v>
      </c>
      <c r="S2305" t="s">
        <v>3308</v>
      </c>
      <c r="V2305">
        <v>1</v>
      </c>
      <c r="Y2305" t="b">
        <v>0</v>
      </c>
      <c r="Z2305" t="s">
        <v>4</v>
      </c>
      <c r="AB2305" t="s">
        <v>142</v>
      </c>
      <c r="AC2305" t="b">
        <v>0</v>
      </c>
    </row>
    <row r="2306" spans="1:29" x14ac:dyDescent="0.3">
      <c r="A2306">
        <v>2004604</v>
      </c>
      <c r="B2306" t="s">
        <v>37</v>
      </c>
      <c r="C2306" t="s">
        <v>6007</v>
      </c>
      <c r="D2306">
        <v>3598548</v>
      </c>
      <c r="E2306" t="s">
        <v>6008</v>
      </c>
      <c r="F2306" t="s">
        <v>6009</v>
      </c>
      <c r="H2306" t="s">
        <v>3306</v>
      </c>
      <c r="I2306" t="s">
        <v>135</v>
      </c>
      <c r="J2306" t="s">
        <v>136</v>
      </c>
      <c r="K2306" t="s">
        <v>137</v>
      </c>
      <c r="L2306" t="s">
        <v>138</v>
      </c>
      <c r="M2306" t="s">
        <v>139</v>
      </c>
      <c r="N2306" t="s">
        <v>140</v>
      </c>
      <c r="O2306" t="s">
        <v>141</v>
      </c>
      <c r="P2306" t="s">
        <v>3307</v>
      </c>
      <c r="Q2306" s="1">
        <v>44316.232141203705</v>
      </c>
      <c r="R2306" t="s">
        <v>3308</v>
      </c>
      <c r="S2306" t="s">
        <v>3308</v>
      </c>
      <c r="V2306">
        <v>1</v>
      </c>
      <c r="Y2306" t="b">
        <v>0</v>
      </c>
      <c r="Z2306" t="s">
        <v>4</v>
      </c>
      <c r="AB2306" t="s">
        <v>142</v>
      </c>
      <c r="AC2306" t="b">
        <v>0</v>
      </c>
    </row>
    <row r="2307" spans="1:29" x14ac:dyDescent="0.3">
      <c r="A2307">
        <v>2004604</v>
      </c>
      <c r="B2307" t="s">
        <v>37</v>
      </c>
      <c r="C2307" t="s">
        <v>6001</v>
      </c>
      <c r="D2307">
        <v>3598548</v>
      </c>
      <c r="E2307" t="s">
        <v>6002</v>
      </c>
      <c r="F2307" t="s">
        <v>6003</v>
      </c>
      <c r="H2307" t="s">
        <v>3306</v>
      </c>
      <c r="I2307" t="s">
        <v>135</v>
      </c>
      <c r="J2307" t="s">
        <v>136</v>
      </c>
      <c r="K2307" t="s">
        <v>137</v>
      </c>
      <c r="L2307" t="s">
        <v>138</v>
      </c>
      <c r="M2307" t="s">
        <v>139</v>
      </c>
      <c r="N2307" t="s">
        <v>140</v>
      </c>
      <c r="O2307" t="s">
        <v>141</v>
      </c>
      <c r="P2307" t="s">
        <v>3307</v>
      </c>
      <c r="Q2307" s="1">
        <v>44316.232152777775</v>
      </c>
      <c r="R2307" t="s">
        <v>3308</v>
      </c>
      <c r="S2307" t="s">
        <v>3308</v>
      </c>
      <c r="V2307">
        <v>1</v>
      </c>
      <c r="Y2307" t="b">
        <v>0</v>
      </c>
      <c r="Z2307" t="s">
        <v>4</v>
      </c>
      <c r="AB2307" t="s">
        <v>142</v>
      </c>
      <c r="AC2307" t="b">
        <v>0</v>
      </c>
    </row>
    <row r="2308" spans="1:29" x14ac:dyDescent="0.3">
      <c r="A2308">
        <v>2004604</v>
      </c>
      <c r="B2308" t="s">
        <v>37</v>
      </c>
      <c r="C2308" t="s">
        <v>6019</v>
      </c>
      <c r="D2308">
        <v>3598548</v>
      </c>
      <c r="E2308" t="s">
        <v>6020</v>
      </c>
      <c r="F2308" t="s">
        <v>6021</v>
      </c>
      <c r="H2308" t="s">
        <v>3306</v>
      </c>
      <c r="I2308" t="s">
        <v>135</v>
      </c>
      <c r="J2308" t="s">
        <v>136</v>
      </c>
      <c r="K2308" t="s">
        <v>137</v>
      </c>
      <c r="L2308" t="s">
        <v>138</v>
      </c>
      <c r="M2308" t="s">
        <v>139</v>
      </c>
      <c r="N2308" t="s">
        <v>140</v>
      </c>
      <c r="O2308" t="s">
        <v>141</v>
      </c>
      <c r="P2308" t="s">
        <v>3307</v>
      </c>
      <c r="Q2308" s="1">
        <v>44316.232152777775</v>
      </c>
      <c r="R2308" t="s">
        <v>3308</v>
      </c>
      <c r="S2308" t="s">
        <v>3308</v>
      </c>
      <c r="V2308">
        <v>1</v>
      </c>
      <c r="Y2308" t="b">
        <v>0</v>
      </c>
      <c r="Z2308" t="s">
        <v>4</v>
      </c>
      <c r="AB2308" t="s">
        <v>142</v>
      </c>
      <c r="AC2308" t="b">
        <v>0</v>
      </c>
    </row>
    <row r="2309" spans="1:29" x14ac:dyDescent="0.3">
      <c r="A2309">
        <v>2004604</v>
      </c>
      <c r="B2309" t="s">
        <v>37</v>
      </c>
      <c r="C2309" t="s">
        <v>6052</v>
      </c>
      <c r="D2309">
        <v>3598548</v>
      </c>
      <c r="E2309" t="s">
        <v>6053</v>
      </c>
      <c r="F2309" t="s">
        <v>6054</v>
      </c>
      <c r="H2309" t="s">
        <v>3306</v>
      </c>
      <c r="I2309" t="s">
        <v>135</v>
      </c>
      <c r="J2309" t="s">
        <v>136</v>
      </c>
      <c r="K2309" t="s">
        <v>137</v>
      </c>
      <c r="L2309" t="s">
        <v>138</v>
      </c>
      <c r="M2309" t="s">
        <v>139</v>
      </c>
      <c r="N2309" t="s">
        <v>140</v>
      </c>
      <c r="O2309" t="s">
        <v>141</v>
      </c>
      <c r="P2309" t="s">
        <v>3307</v>
      </c>
      <c r="Q2309" s="1">
        <v>44316.232164351852</v>
      </c>
      <c r="R2309" t="s">
        <v>3308</v>
      </c>
      <c r="S2309" t="s">
        <v>3308</v>
      </c>
      <c r="V2309">
        <v>1</v>
      </c>
      <c r="Y2309" t="b">
        <v>0</v>
      </c>
      <c r="Z2309" t="s">
        <v>4</v>
      </c>
      <c r="AB2309" t="s">
        <v>142</v>
      </c>
      <c r="AC2309" t="b">
        <v>0</v>
      </c>
    </row>
    <row r="2310" spans="1:29" x14ac:dyDescent="0.3">
      <c r="A2310">
        <v>2004604</v>
      </c>
      <c r="B2310" t="s">
        <v>37</v>
      </c>
      <c r="C2310" t="s">
        <v>6049</v>
      </c>
      <c r="D2310">
        <v>3598548</v>
      </c>
      <c r="E2310" t="s">
        <v>6050</v>
      </c>
      <c r="F2310" t="s">
        <v>6051</v>
      </c>
      <c r="H2310" t="s">
        <v>3306</v>
      </c>
      <c r="I2310" t="s">
        <v>135</v>
      </c>
      <c r="J2310" t="s">
        <v>136</v>
      </c>
      <c r="K2310" t="s">
        <v>137</v>
      </c>
      <c r="L2310" t="s">
        <v>138</v>
      </c>
      <c r="M2310" t="s">
        <v>139</v>
      </c>
      <c r="N2310" t="s">
        <v>140</v>
      </c>
      <c r="O2310" t="s">
        <v>141</v>
      </c>
      <c r="P2310" t="s">
        <v>3307</v>
      </c>
      <c r="Q2310" s="1">
        <v>44316.232175925928</v>
      </c>
      <c r="R2310" t="s">
        <v>3308</v>
      </c>
      <c r="S2310" t="s">
        <v>3308</v>
      </c>
      <c r="V2310">
        <v>1</v>
      </c>
      <c r="Y2310" t="b">
        <v>0</v>
      </c>
      <c r="Z2310" t="s">
        <v>4</v>
      </c>
      <c r="AB2310" t="s">
        <v>142</v>
      </c>
      <c r="AC2310" t="b">
        <v>0</v>
      </c>
    </row>
    <row r="2311" spans="1:29" x14ac:dyDescent="0.3">
      <c r="A2311">
        <v>2004604</v>
      </c>
      <c r="B2311" t="s">
        <v>37</v>
      </c>
      <c r="C2311" t="s">
        <v>6088</v>
      </c>
      <c r="D2311">
        <v>3598548</v>
      </c>
      <c r="E2311" t="s">
        <v>6089</v>
      </c>
      <c r="F2311" t="s">
        <v>6090</v>
      </c>
      <c r="H2311" t="s">
        <v>3306</v>
      </c>
      <c r="I2311" t="s">
        <v>135</v>
      </c>
      <c r="J2311" t="s">
        <v>136</v>
      </c>
      <c r="K2311" t="s">
        <v>137</v>
      </c>
      <c r="L2311" t="s">
        <v>138</v>
      </c>
      <c r="M2311" t="s">
        <v>139</v>
      </c>
      <c r="N2311" t="s">
        <v>140</v>
      </c>
      <c r="O2311" t="s">
        <v>141</v>
      </c>
      <c r="P2311" t="s">
        <v>3307</v>
      </c>
      <c r="Q2311" s="1">
        <v>44316.232175925928</v>
      </c>
      <c r="R2311" t="s">
        <v>3308</v>
      </c>
      <c r="S2311" t="s">
        <v>3308</v>
      </c>
      <c r="V2311">
        <v>1</v>
      </c>
      <c r="Y2311" t="b">
        <v>0</v>
      </c>
      <c r="Z2311" t="s">
        <v>4</v>
      </c>
      <c r="AB2311" t="s">
        <v>142</v>
      </c>
      <c r="AC2311" t="b">
        <v>0</v>
      </c>
    </row>
    <row r="2312" spans="1:29" x14ac:dyDescent="0.3">
      <c r="A2312">
        <v>2004604</v>
      </c>
      <c r="B2312" t="s">
        <v>37</v>
      </c>
      <c r="C2312" t="s">
        <v>6067</v>
      </c>
      <c r="D2312">
        <v>3598548</v>
      </c>
      <c r="E2312" t="s">
        <v>6068</v>
      </c>
      <c r="F2312" t="s">
        <v>6069</v>
      </c>
      <c r="H2312" t="s">
        <v>3306</v>
      </c>
      <c r="I2312" t="s">
        <v>135</v>
      </c>
      <c r="J2312" t="s">
        <v>136</v>
      </c>
      <c r="K2312" t="s">
        <v>137</v>
      </c>
      <c r="L2312" t="s">
        <v>138</v>
      </c>
      <c r="M2312" t="s">
        <v>139</v>
      </c>
      <c r="N2312" t="s">
        <v>140</v>
      </c>
      <c r="O2312" t="s">
        <v>141</v>
      </c>
      <c r="P2312" t="s">
        <v>3307</v>
      </c>
      <c r="Q2312" s="1">
        <v>44316.232187499998</v>
      </c>
      <c r="R2312" t="s">
        <v>3308</v>
      </c>
      <c r="S2312" t="s">
        <v>3308</v>
      </c>
      <c r="V2312">
        <v>1</v>
      </c>
      <c r="Y2312" t="b">
        <v>0</v>
      </c>
      <c r="Z2312" t="s">
        <v>4</v>
      </c>
      <c r="AB2312" t="s">
        <v>142</v>
      </c>
      <c r="AC2312" t="b">
        <v>0</v>
      </c>
    </row>
    <row r="2313" spans="1:29" x14ac:dyDescent="0.3">
      <c r="A2313">
        <v>2004604</v>
      </c>
      <c r="B2313" t="s">
        <v>37</v>
      </c>
      <c r="C2313" t="s">
        <v>6103</v>
      </c>
      <c r="D2313">
        <v>3598548</v>
      </c>
      <c r="E2313" t="s">
        <v>6104</v>
      </c>
      <c r="F2313" t="s">
        <v>6105</v>
      </c>
      <c r="H2313" t="s">
        <v>3306</v>
      </c>
      <c r="I2313" t="s">
        <v>135</v>
      </c>
      <c r="J2313" t="s">
        <v>136</v>
      </c>
      <c r="K2313" t="s">
        <v>137</v>
      </c>
      <c r="L2313" t="s">
        <v>138</v>
      </c>
      <c r="M2313" t="s">
        <v>139</v>
      </c>
      <c r="N2313" t="s">
        <v>140</v>
      </c>
      <c r="O2313" t="s">
        <v>141</v>
      </c>
      <c r="P2313" t="s">
        <v>3307</v>
      </c>
      <c r="Q2313" s="1">
        <v>44316.232187499998</v>
      </c>
      <c r="R2313" t="s">
        <v>3308</v>
      </c>
      <c r="S2313" t="s">
        <v>3308</v>
      </c>
      <c r="V2313">
        <v>1</v>
      </c>
      <c r="Y2313" t="b">
        <v>0</v>
      </c>
      <c r="Z2313" t="s">
        <v>4</v>
      </c>
      <c r="AB2313" t="s">
        <v>142</v>
      </c>
      <c r="AC2313" t="b">
        <v>0</v>
      </c>
    </row>
    <row r="2314" spans="1:29" x14ac:dyDescent="0.3">
      <c r="A2314">
        <v>2004604</v>
      </c>
      <c r="B2314" t="s">
        <v>47</v>
      </c>
      <c r="C2314" t="s">
        <v>5203</v>
      </c>
      <c r="D2314">
        <v>3593557</v>
      </c>
      <c r="E2314" t="s">
        <v>5204</v>
      </c>
      <c r="F2314" t="s">
        <v>5205</v>
      </c>
      <c r="H2314" t="s">
        <v>3306</v>
      </c>
      <c r="I2314" t="s">
        <v>135</v>
      </c>
      <c r="J2314" t="s">
        <v>136</v>
      </c>
      <c r="K2314" t="s">
        <v>137</v>
      </c>
      <c r="L2314" t="s">
        <v>138</v>
      </c>
      <c r="M2314" t="s">
        <v>139</v>
      </c>
      <c r="N2314" t="s">
        <v>140</v>
      </c>
      <c r="O2314" t="s">
        <v>141</v>
      </c>
      <c r="P2314" t="s">
        <v>3307</v>
      </c>
      <c r="Q2314" s="1">
        <v>44324.964907407404</v>
      </c>
      <c r="R2314" t="s">
        <v>3308</v>
      </c>
      <c r="S2314" t="s">
        <v>3308</v>
      </c>
      <c r="V2314">
        <v>1</v>
      </c>
      <c r="Y2314" t="b">
        <v>0</v>
      </c>
      <c r="Z2314" t="s">
        <v>4</v>
      </c>
      <c r="AB2314" t="s">
        <v>142</v>
      </c>
      <c r="AC2314" t="b">
        <v>0</v>
      </c>
    </row>
    <row r="2315" spans="1:29" x14ac:dyDescent="0.3">
      <c r="A2315">
        <v>2004604</v>
      </c>
      <c r="B2315" t="s">
        <v>47</v>
      </c>
      <c r="C2315" t="s">
        <v>5206</v>
      </c>
      <c r="D2315">
        <v>3593557</v>
      </c>
      <c r="E2315" t="s">
        <v>5207</v>
      </c>
      <c r="F2315" t="s">
        <v>5208</v>
      </c>
      <c r="H2315" t="s">
        <v>3306</v>
      </c>
      <c r="I2315" t="s">
        <v>135</v>
      </c>
      <c r="J2315" t="s">
        <v>136</v>
      </c>
      <c r="K2315" t="s">
        <v>137</v>
      </c>
      <c r="L2315" t="s">
        <v>138</v>
      </c>
      <c r="M2315" t="s">
        <v>139</v>
      </c>
      <c r="N2315" t="s">
        <v>140</v>
      </c>
      <c r="O2315" t="s">
        <v>141</v>
      </c>
      <c r="P2315" t="s">
        <v>3307</v>
      </c>
      <c r="Q2315" s="1">
        <v>44324.964918981481</v>
      </c>
      <c r="R2315" t="s">
        <v>3308</v>
      </c>
      <c r="S2315" t="s">
        <v>3308</v>
      </c>
      <c r="V2315">
        <v>1</v>
      </c>
      <c r="Y2315" t="b">
        <v>0</v>
      </c>
      <c r="Z2315" t="s">
        <v>4</v>
      </c>
      <c r="AB2315" t="s">
        <v>142</v>
      </c>
      <c r="AC2315" t="b">
        <v>0</v>
      </c>
    </row>
    <row r="2316" spans="1:29" x14ac:dyDescent="0.3">
      <c r="A2316">
        <v>2004604</v>
      </c>
      <c r="B2316" t="s">
        <v>47</v>
      </c>
      <c r="C2316" t="s">
        <v>5236</v>
      </c>
      <c r="D2316">
        <v>3593557</v>
      </c>
      <c r="E2316" t="s">
        <v>5237</v>
      </c>
      <c r="F2316" t="s">
        <v>5238</v>
      </c>
      <c r="H2316" t="s">
        <v>3306</v>
      </c>
      <c r="I2316" t="s">
        <v>135</v>
      </c>
      <c r="J2316" t="s">
        <v>136</v>
      </c>
      <c r="K2316" t="s">
        <v>137</v>
      </c>
      <c r="L2316" t="s">
        <v>138</v>
      </c>
      <c r="M2316" t="s">
        <v>139</v>
      </c>
      <c r="N2316" t="s">
        <v>140</v>
      </c>
      <c r="O2316" t="s">
        <v>141</v>
      </c>
      <c r="P2316" t="s">
        <v>3307</v>
      </c>
      <c r="Q2316" s="1">
        <v>44324.964918981481</v>
      </c>
      <c r="R2316" t="s">
        <v>3308</v>
      </c>
      <c r="S2316" t="s">
        <v>3308</v>
      </c>
      <c r="V2316">
        <v>1</v>
      </c>
      <c r="Y2316" t="b">
        <v>0</v>
      </c>
      <c r="Z2316" t="s">
        <v>4</v>
      </c>
      <c r="AB2316" t="s">
        <v>142</v>
      </c>
      <c r="AC2316" t="b">
        <v>0</v>
      </c>
    </row>
    <row r="2317" spans="1:29" x14ac:dyDescent="0.3">
      <c r="A2317">
        <v>2004604</v>
      </c>
      <c r="B2317" t="s">
        <v>47</v>
      </c>
      <c r="C2317" t="s">
        <v>5245</v>
      </c>
      <c r="D2317">
        <v>3593557</v>
      </c>
      <c r="E2317" t="s">
        <v>5246</v>
      </c>
      <c r="F2317" t="s">
        <v>5247</v>
      </c>
      <c r="H2317" t="s">
        <v>3306</v>
      </c>
      <c r="I2317" t="s">
        <v>135</v>
      </c>
      <c r="J2317" t="s">
        <v>136</v>
      </c>
      <c r="K2317" t="s">
        <v>137</v>
      </c>
      <c r="L2317" t="s">
        <v>138</v>
      </c>
      <c r="M2317" t="s">
        <v>139</v>
      </c>
      <c r="N2317" t="s">
        <v>140</v>
      </c>
      <c r="O2317" t="s">
        <v>141</v>
      </c>
      <c r="P2317" t="s">
        <v>3307</v>
      </c>
      <c r="Q2317" s="1">
        <v>44324.964930555558</v>
      </c>
      <c r="R2317" t="s">
        <v>3308</v>
      </c>
      <c r="S2317" t="s">
        <v>3308</v>
      </c>
      <c r="V2317">
        <v>1</v>
      </c>
      <c r="Y2317" t="b">
        <v>0</v>
      </c>
      <c r="Z2317" t="s">
        <v>4</v>
      </c>
      <c r="AB2317" t="s">
        <v>142</v>
      </c>
      <c r="AC2317" t="b">
        <v>0</v>
      </c>
    </row>
    <row r="2318" spans="1:29" x14ac:dyDescent="0.3">
      <c r="A2318">
        <v>2004604</v>
      </c>
      <c r="B2318" t="s">
        <v>47</v>
      </c>
      <c r="C2318" t="s">
        <v>5251</v>
      </c>
      <c r="D2318">
        <v>3593557</v>
      </c>
      <c r="E2318" t="s">
        <v>5252</v>
      </c>
      <c r="F2318" t="s">
        <v>5253</v>
      </c>
      <c r="H2318" t="s">
        <v>3306</v>
      </c>
      <c r="I2318" t="s">
        <v>135</v>
      </c>
      <c r="J2318" t="s">
        <v>136</v>
      </c>
      <c r="K2318" t="s">
        <v>137</v>
      </c>
      <c r="L2318" t="s">
        <v>138</v>
      </c>
      <c r="M2318" t="s">
        <v>139</v>
      </c>
      <c r="N2318" t="s">
        <v>140</v>
      </c>
      <c r="O2318" t="s">
        <v>141</v>
      </c>
      <c r="P2318" t="s">
        <v>3307</v>
      </c>
      <c r="Q2318" s="1">
        <v>44324.964942129627</v>
      </c>
      <c r="R2318" t="s">
        <v>3308</v>
      </c>
      <c r="S2318" t="s">
        <v>3308</v>
      </c>
      <c r="V2318">
        <v>1</v>
      </c>
      <c r="Y2318" t="b">
        <v>0</v>
      </c>
      <c r="Z2318" t="s">
        <v>4</v>
      </c>
      <c r="AB2318" t="s">
        <v>142</v>
      </c>
      <c r="AC2318" t="b">
        <v>0</v>
      </c>
    </row>
    <row r="2319" spans="1:29" x14ac:dyDescent="0.3">
      <c r="A2319">
        <v>2004604</v>
      </c>
      <c r="B2319" t="s">
        <v>47</v>
      </c>
      <c r="C2319" t="s">
        <v>5266</v>
      </c>
      <c r="D2319">
        <v>3593557</v>
      </c>
      <c r="E2319" t="s">
        <v>5267</v>
      </c>
      <c r="F2319" t="s">
        <v>5268</v>
      </c>
      <c r="H2319" t="s">
        <v>3306</v>
      </c>
      <c r="I2319" t="s">
        <v>135</v>
      </c>
      <c r="J2319" t="s">
        <v>136</v>
      </c>
      <c r="K2319" t="s">
        <v>137</v>
      </c>
      <c r="L2319" t="s">
        <v>138</v>
      </c>
      <c r="M2319" t="s">
        <v>139</v>
      </c>
      <c r="N2319" t="s">
        <v>140</v>
      </c>
      <c r="O2319" t="s">
        <v>141</v>
      </c>
      <c r="P2319" t="s">
        <v>3307</v>
      </c>
      <c r="Q2319" s="1">
        <v>44324.964942129627</v>
      </c>
      <c r="R2319" t="s">
        <v>3308</v>
      </c>
      <c r="S2319" t="s">
        <v>3308</v>
      </c>
      <c r="V2319">
        <v>1</v>
      </c>
      <c r="Y2319" t="b">
        <v>0</v>
      </c>
      <c r="Z2319" t="s">
        <v>4</v>
      </c>
      <c r="AB2319" t="s">
        <v>142</v>
      </c>
      <c r="AC2319" t="b">
        <v>0</v>
      </c>
    </row>
    <row r="2320" spans="1:29" x14ac:dyDescent="0.3">
      <c r="A2320">
        <v>2004604</v>
      </c>
      <c r="B2320" t="s">
        <v>47</v>
      </c>
      <c r="C2320" t="s">
        <v>5260</v>
      </c>
      <c r="D2320">
        <v>3593557</v>
      </c>
      <c r="E2320" t="s">
        <v>5261</v>
      </c>
      <c r="F2320" t="s">
        <v>5262</v>
      </c>
      <c r="H2320" t="s">
        <v>3306</v>
      </c>
      <c r="I2320" t="s">
        <v>135</v>
      </c>
      <c r="J2320" t="s">
        <v>136</v>
      </c>
      <c r="K2320" t="s">
        <v>137</v>
      </c>
      <c r="L2320" t="s">
        <v>138</v>
      </c>
      <c r="M2320" t="s">
        <v>139</v>
      </c>
      <c r="N2320" t="s">
        <v>140</v>
      </c>
      <c r="O2320" t="s">
        <v>141</v>
      </c>
      <c r="P2320" t="s">
        <v>3307</v>
      </c>
      <c r="Q2320" s="1">
        <v>44324.964953703704</v>
      </c>
      <c r="R2320" t="s">
        <v>3308</v>
      </c>
      <c r="S2320" t="s">
        <v>3308</v>
      </c>
      <c r="V2320">
        <v>1</v>
      </c>
      <c r="Y2320" t="b">
        <v>0</v>
      </c>
      <c r="Z2320" t="s">
        <v>4</v>
      </c>
      <c r="AB2320" t="s">
        <v>142</v>
      </c>
      <c r="AC2320" t="b">
        <v>0</v>
      </c>
    </row>
    <row r="2321" spans="1:29" x14ac:dyDescent="0.3">
      <c r="A2321">
        <v>2004604</v>
      </c>
      <c r="B2321" t="s">
        <v>47</v>
      </c>
      <c r="C2321" t="s">
        <v>5275</v>
      </c>
      <c r="D2321">
        <v>3593557</v>
      </c>
      <c r="E2321" t="s">
        <v>5276</v>
      </c>
      <c r="F2321" t="s">
        <v>5277</v>
      </c>
      <c r="H2321" t="s">
        <v>3306</v>
      </c>
      <c r="I2321" t="s">
        <v>135</v>
      </c>
      <c r="J2321" t="s">
        <v>136</v>
      </c>
      <c r="K2321" t="s">
        <v>137</v>
      </c>
      <c r="L2321" t="s">
        <v>138</v>
      </c>
      <c r="M2321" t="s">
        <v>139</v>
      </c>
      <c r="N2321" t="s">
        <v>140</v>
      </c>
      <c r="O2321" t="s">
        <v>141</v>
      </c>
      <c r="P2321" t="s">
        <v>3307</v>
      </c>
      <c r="Q2321" s="1">
        <v>44324.964965277781</v>
      </c>
      <c r="R2321" t="s">
        <v>3308</v>
      </c>
      <c r="S2321" t="s">
        <v>3308</v>
      </c>
      <c r="V2321">
        <v>1</v>
      </c>
      <c r="Y2321" t="b">
        <v>0</v>
      </c>
      <c r="Z2321" t="s">
        <v>4</v>
      </c>
      <c r="AB2321" t="s">
        <v>142</v>
      </c>
      <c r="AC2321" t="b">
        <v>0</v>
      </c>
    </row>
    <row r="2322" spans="1:29" x14ac:dyDescent="0.3">
      <c r="A2322">
        <v>2004604</v>
      </c>
      <c r="B2322" t="s">
        <v>47</v>
      </c>
      <c r="C2322" t="s">
        <v>5284</v>
      </c>
      <c r="D2322">
        <v>3593557</v>
      </c>
      <c r="E2322" t="s">
        <v>5285</v>
      </c>
      <c r="F2322" t="s">
        <v>5286</v>
      </c>
      <c r="H2322" t="s">
        <v>3306</v>
      </c>
      <c r="I2322" t="s">
        <v>135</v>
      </c>
      <c r="J2322" t="s">
        <v>136</v>
      </c>
      <c r="K2322" t="s">
        <v>137</v>
      </c>
      <c r="L2322" t="s">
        <v>138</v>
      </c>
      <c r="M2322" t="s">
        <v>139</v>
      </c>
      <c r="N2322" t="s">
        <v>140</v>
      </c>
      <c r="O2322" t="s">
        <v>141</v>
      </c>
      <c r="P2322" t="s">
        <v>3307</v>
      </c>
      <c r="Q2322" s="1">
        <v>44324.964965277781</v>
      </c>
      <c r="R2322" t="s">
        <v>3308</v>
      </c>
      <c r="S2322" t="s">
        <v>3308</v>
      </c>
      <c r="V2322">
        <v>1</v>
      </c>
      <c r="Y2322" t="b">
        <v>0</v>
      </c>
      <c r="Z2322" t="s">
        <v>4</v>
      </c>
      <c r="AB2322" t="s">
        <v>142</v>
      </c>
      <c r="AC2322" t="b">
        <v>0</v>
      </c>
    </row>
    <row r="2323" spans="1:29" x14ac:dyDescent="0.3">
      <c r="A2323">
        <v>2004604</v>
      </c>
      <c r="B2323" t="s">
        <v>47</v>
      </c>
      <c r="C2323" t="s">
        <v>5296</v>
      </c>
      <c r="D2323">
        <v>3593557</v>
      </c>
      <c r="E2323" t="s">
        <v>5297</v>
      </c>
      <c r="F2323" t="s">
        <v>5298</v>
      </c>
      <c r="H2323" t="s">
        <v>3306</v>
      </c>
      <c r="I2323" t="s">
        <v>135</v>
      </c>
      <c r="J2323" t="s">
        <v>136</v>
      </c>
      <c r="K2323" t="s">
        <v>137</v>
      </c>
      <c r="L2323" t="s">
        <v>138</v>
      </c>
      <c r="M2323" t="s">
        <v>139</v>
      </c>
      <c r="N2323" t="s">
        <v>140</v>
      </c>
      <c r="O2323" t="s">
        <v>141</v>
      </c>
      <c r="P2323" t="s">
        <v>3307</v>
      </c>
      <c r="Q2323" s="1">
        <v>44324.96497685185</v>
      </c>
      <c r="R2323" t="s">
        <v>3308</v>
      </c>
      <c r="S2323" t="s">
        <v>3308</v>
      </c>
      <c r="V2323">
        <v>1</v>
      </c>
      <c r="Y2323" t="b">
        <v>0</v>
      </c>
      <c r="Z2323" t="s">
        <v>4</v>
      </c>
      <c r="AB2323" t="s">
        <v>142</v>
      </c>
      <c r="AC2323" t="b">
        <v>0</v>
      </c>
    </row>
    <row r="2324" spans="1:29" x14ac:dyDescent="0.3">
      <c r="A2324">
        <v>2004604</v>
      </c>
      <c r="B2324" t="s">
        <v>47</v>
      </c>
      <c r="C2324" t="s">
        <v>5305</v>
      </c>
      <c r="D2324">
        <v>3593557</v>
      </c>
      <c r="E2324" t="s">
        <v>5306</v>
      </c>
      <c r="F2324" t="s">
        <v>5307</v>
      </c>
      <c r="H2324" t="s">
        <v>3306</v>
      </c>
      <c r="I2324" t="s">
        <v>135</v>
      </c>
      <c r="J2324" t="s">
        <v>136</v>
      </c>
      <c r="K2324" t="s">
        <v>137</v>
      </c>
      <c r="L2324" t="s">
        <v>138</v>
      </c>
      <c r="M2324" t="s">
        <v>139</v>
      </c>
      <c r="N2324" t="s">
        <v>140</v>
      </c>
      <c r="O2324" t="s">
        <v>141</v>
      </c>
      <c r="P2324" t="s">
        <v>3307</v>
      </c>
      <c r="Q2324" s="1">
        <v>44324.96503472222</v>
      </c>
      <c r="R2324" t="s">
        <v>3308</v>
      </c>
      <c r="S2324" t="s">
        <v>3308</v>
      </c>
      <c r="V2324">
        <v>1</v>
      </c>
      <c r="Y2324" t="b">
        <v>0</v>
      </c>
      <c r="Z2324" t="s">
        <v>4</v>
      </c>
      <c r="AB2324" t="s">
        <v>142</v>
      </c>
      <c r="AC2324" t="b">
        <v>0</v>
      </c>
    </row>
    <row r="2325" spans="1:29" x14ac:dyDescent="0.3">
      <c r="A2325">
        <v>2004604</v>
      </c>
      <c r="B2325" t="s">
        <v>47</v>
      </c>
      <c r="C2325" t="s">
        <v>5314</v>
      </c>
      <c r="D2325">
        <v>3593557</v>
      </c>
      <c r="E2325" t="s">
        <v>5315</v>
      </c>
      <c r="F2325" t="s">
        <v>5316</v>
      </c>
      <c r="H2325" t="s">
        <v>3306</v>
      </c>
      <c r="I2325" t="s">
        <v>135</v>
      </c>
      <c r="J2325" t="s">
        <v>136</v>
      </c>
      <c r="K2325" t="s">
        <v>137</v>
      </c>
      <c r="L2325" t="s">
        <v>138</v>
      </c>
      <c r="M2325" t="s">
        <v>139</v>
      </c>
      <c r="N2325" t="s">
        <v>140</v>
      </c>
      <c r="O2325" t="s">
        <v>141</v>
      </c>
      <c r="P2325" t="s">
        <v>3307</v>
      </c>
      <c r="Q2325" s="1">
        <v>44324.96503472222</v>
      </c>
      <c r="R2325" t="s">
        <v>3308</v>
      </c>
      <c r="S2325" t="s">
        <v>3308</v>
      </c>
      <c r="V2325">
        <v>1</v>
      </c>
      <c r="Y2325" t="b">
        <v>0</v>
      </c>
      <c r="Z2325" t="s">
        <v>4</v>
      </c>
      <c r="AB2325" t="s">
        <v>142</v>
      </c>
      <c r="AC2325" t="b">
        <v>0</v>
      </c>
    </row>
    <row r="2326" spans="1:29" x14ac:dyDescent="0.3">
      <c r="A2326">
        <v>2004604</v>
      </c>
      <c r="B2326" t="s">
        <v>47</v>
      </c>
      <c r="C2326" t="s">
        <v>5323</v>
      </c>
      <c r="D2326">
        <v>3593557</v>
      </c>
      <c r="E2326" t="s">
        <v>5324</v>
      </c>
      <c r="F2326" t="s">
        <v>5325</v>
      </c>
      <c r="H2326" t="s">
        <v>3306</v>
      </c>
      <c r="I2326" t="s">
        <v>135</v>
      </c>
      <c r="J2326" t="s">
        <v>136</v>
      </c>
      <c r="K2326" t="s">
        <v>137</v>
      </c>
      <c r="L2326" t="s">
        <v>138</v>
      </c>
      <c r="M2326" t="s">
        <v>139</v>
      </c>
      <c r="N2326" t="s">
        <v>140</v>
      </c>
      <c r="O2326" t="s">
        <v>141</v>
      </c>
      <c r="P2326" t="s">
        <v>3307</v>
      </c>
      <c r="Q2326" s="1">
        <v>44324.965046296296</v>
      </c>
      <c r="R2326" t="s">
        <v>3308</v>
      </c>
      <c r="S2326" t="s">
        <v>3308</v>
      </c>
      <c r="V2326">
        <v>1</v>
      </c>
      <c r="Y2326" t="b">
        <v>0</v>
      </c>
      <c r="Z2326" t="s">
        <v>4</v>
      </c>
      <c r="AB2326" t="s">
        <v>142</v>
      </c>
      <c r="AC2326" t="b">
        <v>0</v>
      </c>
    </row>
    <row r="2327" spans="1:29" x14ac:dyDescent="0.3">
      <c r="A2327">
        <v>2004604</v>
      </c>
      <c r="B2327" t="s">
        <v>47</v>
      </c>
      <c r="C2327" t="s">
        <v>5329</v>
      </c>
      <c r="D2327">
        <v>3593557</v>
      </c>
      <c r="E2327" t="s">
        <v>5330</v>
      </c>
      <c r="F2327" t="s">
        <v>5331</v>
      </c>
      <c r="H2327" t="s">
        <v>3306</v>
      </c>
      <c r="I2327" t="s">
        <v>135</v>
      </c>
      <c r="J2327" t="s">
        <v>136</v>
      </c>
      <c r="K2327" t="s">
        <v>137</v>
      </c>
      <c r="L2327" t="s">
        <v>138</v>
      </c>
      <c r="M2327" t="s">
        <v>139</v>
      </c>
      <c r="N2327" t="s">
        <v>140</v>
      </c>
      <c r="O2327" t="s">
        <v>141</v>
      </c>
      <c r="P2327" t="s">
        <v>3307</v>
      </c>
      <c r="Q2327" s="1">
        <v>44324.965046296296</v>
      </c>
      <c r="R2327" t="s">
        <v>3308</v>
      </c>
      <c r="S2327" t="s">
        <v>3308</v>
      </c>
      <c r="V2327">
        <v>1</v>
      </c>
      <c r="Y2327" t="b">
        <v>0</v>
      </c>
      <c r="Z2327" t="s">
        <v>4</v>
      </c>
      <c r="AB2327" t="s">
        <v>142</v>
      </c>
      <c r="AC2327" t="b">
        <v>0</v>
      </c>
    </row>
    <row r="2328" spans="1:29" x14ac:dyDescent="0.3">
      <c r="A2328">
        <v>2004604</v>
      </c>
      <c r="B2328" t="s">
        <v>47</v>
      </c>
      <c r="C2328" t="s">
        <v>5341</v>
      </c>
      <c r="D2328">
        <v>3593557</v>
      </c>
      <c r="E2328" t="s">
        <v>5342</v>
      </c>
      <c r="F2328" t="s">
        <v>5343</v>
      </c>
      <c r="H2328" t="s">
        <v>3306</v>
      </c>
      <c r="I2328" t="s">
        <v>135</v>
      </c>
      <c r="J2328" t="s">
        <v>136</v>
      </c>
      <c r="K2328" t="s">
        <v>137</v>
      </c>
      <c r="L2328" t="s">
        <v>138</v>
      </c>
      <c r="M2328" t="s">
        <v>139</v>
      </c>
      <c r="N2328" t="s">
        <v>140</v>
      </c>
      <c r="O2328" t="s">
        <v>141</v>
      </c>
      <c r="P2328" t="s">
        <v>3307</v>
      </c>
      <c r="Q2328" s="1">
        <v>44324.965057870373</v>
      </c>
      <c r="R2328" t="s">
        <v>3308</v>
      </c>
      <c r="S2328" t="s">
        <v>3308</v>
      </c>
      <c r="V2328">
        <v>1</v>
      </c>
      <c r="Y2328" t="b">
        <v>0</v>
      </c>
      <c r="Z2328" t="s">
        <v>4</v>
      </c>
      <c r="AB2328" t="s">
        <v>142</v>
      </c>
      <c r="AC2328" t="b">
        <v>0</v>
      </c>
    </row>
    <row r="2329" spans="1:29" x14ac:dyDescent="0.3">
      <c r="A2329">
        <v>2004604</v>
      </c>
      <c r="B2329" t="s">
        <v>47</v>
      </c>
      <c r="C2329" t="s">
        <v>4867</v>
      </c>
      <c r="D2329">
        <v>3593557</v>
      </c>
      <c r="E2329" t="s">
        <v>4868</v>
      </c>
      <c r="F2329" t="s">
        <v>4869</v>
      </c>
      <c r="H2329" t="s">
        <v>3306</v>
      </c>
      <c r="I2329" t="s">
        <v>135</v>
      </c>
      <c r="J2329" t="s">
        <v>136</v>
      </c>
      <c r="K2329" t="s">
        <v>137</v>
      </c>
      <c r="L2329" t="s">
        <v>138</v>
      </c>
      <c r="M2329" t="s">
        <v>139</v>
      </c>
      <c r="N2329" t="s">
        <v>140</v>
      </c>
      <c r="O2329" t="s">
        <v>141</v>
      </c>
      <c r="P2329" t="s">
        <v>3307</v>
      </c>
      <c r="Q2329" s="1">
        <v>44324.965069444443</v>
      </c>
      <c r="R2329" t="s">
        <v>3308</v>
      </c>
      <c r="S2329" t="s">
        <v>3308</v>
      </c>
      <c r="V2329">
        <v>1</v>
      </c>
      <c r="Y2329" t="b">
        <v>0</v>
      </c>
      <c r="Z2329" t="s">
        <v>4</v>
      </c>
      <c r="AB2329" t="s">
        <v>142</v>
      </c>
      <c r="AC2329" t="b">
        <v>0</v>
      </c>
    </row>
    <row r="2330" spans="1:29" x14ac:dyDescent="0.3">
      <c r="A2330">
        <v>2004604</v>
      </c>
      <c r="B2330" t="s">
        <v>47</v>
      </c>
      <c r="C2330" t="s">
        <v>4873</v>
      </c>
      <c r="D2330">
        <v>3593557</v>
      </c>
      <c r="E2330" t="s">
        <v>4874</v>
      </c>
      <c r="F2330" t="s">
        <v>4875</v>
      </c>
      <c r="H2330" t="s">
        <v>3306</v>
      </c>
      <c r="I2330" t="s">
        <v>135</v>
      </c>
      <c r="J2330" t="s">
        <v>136</v>
      </c>
      <c r="K2330" t="s">
        <v>137</v>
      </c>
      <c r="L2330" t="s">
        <v>138</v>
      </c>
      <c r="M2330" t="s">
        <v>139</v>
      </c>
      <c r="N2330" t="s">
        <v>140</v>
      </c>
      <c r="O2330" t="s">
        <v>141</v>
      </c>
      <c r="P2330" t="s">
        <v>3307</v>
      </c>
      <c r="Q2330" s="1">
        <v>44324.965069444443</v>
      </c>
      <c r="R2330" t="s">
        <v>3308</v>
      </c>
      <c r="S2330" t="s">
        <v>3308</v>
      </c>
      <c r="V2330">
        <v>1</v>
      </c>
      <c r="Y2330" t="b">
        <v>0</v>
      </c>
      <c r="Z2330" t="s">
        <v>4</v>
      </c>
      <c r="AB2330" t="s">
        <v>142</v>
      </c>
      <c r="AC2330" t="b">
        <v>0</v>
      </c>
    </row>
    <row r="2331" spans="1:29" x14ac:dyDescent="0.3">
      <c r="A2331">
        <v>2004604</v>
      </c>
      <c r="B2331" t="s">
        <v>47</v>
      </c>
      <c r="C2331" t="s">
        <v>4879</v>
      </c>
      <c r="D2331">
        <v>3593557</v>
      </c>
      <c r="E2331" t="s">
        <v>4880</v>
      </c>
      <c r="F2331" t="s">
        <v>4881</v>
      </c>
      <c r="H2331" t="s">
        <v>3306</v>
      </c>
      <c r="I2331" t="s">
        <v>135</v>
      </c>
      <c r="J2331" t="s">
        <v>136</v>
      </c>
      <c r="K2331" t="s">
        <v>137</v>
      </c>
      <c r="L2331" t="s">
        <v>138</v>
      </c>
      <c r="M2331" t="s">
        <v>139</v>
      </c>
      <c r="N2331" t="s">
        <v>140</v>
      </c>
      <c r="O2331" t="s">
        <v>141</v>
      </c>
      <c r="P2331" t="s">
        <v>3307</v>
      </c>
      <c r="Q2331" s="1">
        <v>44324.965081018519</v>
      </c>
      <c r="R2331" t="s">
        <v>3308</v>
      </c>
      <c r="S2331" t="s">
        <v>3308</v>
      </c>
      <c r="V2331">
        <v>1</v>
      </c>
      <c r="Y2331" t="b">
        <v>0</v>
      </c>
      <c r="Z2331" t="s">
        <v>4</v>
      </c>
      <c r="AB2331" t="s">
        <v>142</v>
      </c>
      <c r="AC2331" t="b">
        <v>0</v>
      </c>
    </row>
    <row r="2332" spans="1:29" x14ac:dyDescent="0.3">
      <c r="A2332">
        <v>2004604</v>
      </c>
      <c r="B2332" t="s">
        <v>47</v>
      </c>
      <c r="C2332" t="s">
        <v>4894</v>
      </c>
      <c r="D2332">
        <v>3593557</v>
      </c>
      <c r="E2332" t="s">
        <v>4895</v>
      </c>
      <c r="F2332" t="s">
        <v>4896</v>
      </c>
      <c r="H2332" t="s">
        <v>3306</v>
      </c>
      <c r="I2332" t="s">
        <v>135</v>
      </c>
      <c r="J2332" t="s">
        <v>136</v>
      </c>
      <c r="K2332" t="s">
        <v>137</v>
      </c>
      <c r="L2332" t="s">
        <v>138</v>
      </c>
      <c r="M2332" t="s">
        <v>139</v>
      </c>
      <c r="N2332" t="s">
        <v>140</v>
      </c>
      <c r="O2332" t="s">
        <v>141</v>
      </c>
      <c r="P2332" t="s">
        <v>3307</v>
      </c>
      <c r="Q2332" s="1">
        <v>44324.965092592596</v>
      </c>
      <c r="R2332" t="s">
        <v>3308</v>
      </c>
      <c r="S2332" t="s">
        <v>3308</v>
      </c>
      <c r="V2332">
        <v>1</v>
      </c>
      <c r="Y2332" t="b">
        <v>0</v>
      </c>
      <c r="Z2332" t="s">
        <v>4</v>
      </c>
      <c r="AB2332" t="s">
        <v>142</v>
      </c>
      <c r="AC2332" t="b">
        <v>0</v>
      </c>
    </row>
    <row r="2333" spans="1:29" x14ac:dyDescent="0.3">
      <c r="A2333">
        <v>2004604</v>
      </c>
      <c r="B2333" t="s">
        <v>47</v>
      </c>
      <c r="C2333" t="s">
        <v>4900</v>
      </c>
      <c r="D2333">
        <v>3593557</v>
      </c>
      <c r="E2333" t="s">
        <v>4901</v>
      </c>
      <c r="F2333" t="s">
        <v>4902</v>
      </c>
      <c r="H2333" t="s">
        <v>3306</v>
      </c>
      <c r="I2333" t="s">
        <v>135</v>
      </c>
      <c r="J2333" t="s">
        <v>136</v>
      </c>
      <c r="K2333" t="s">
        <v>137</v>
      </c>
      <c r="L2333" t="s">
        <v>138</v>
      </c>
      <c r="M2333" t="s">
        <v>139</v>
      </c>
      <c r="N2333" t="s">
        <v>140</v>
      </c>
      <c r="O2333" t="s">
        <v>141</v>
      </c>
      <c r="P2333" t="s">
        <v>3307</v>
      </c>
      <c r="Q2333" s="1">
        <v>44324.965092592596</v>
      </c>
      <c r="R2333" t="s">
        <v>3308</v>
      </c>
      <c r="S2333" t="s">
        <v>3308</v>
      </c>
      <c r="V2333">
        <v>1</v>
      </c>
      <c r="Y2333" t="b">
        <v>0</v>
      </c>
      <c r="Z2333" t="s">
        <v>4</v>
      </c>
      <c r="AB2333" t="s">
        <v>142</v>
      </c>
      <c r="AC2333" t="b">
        <v>0</v>
      </c>
    </row>
    <row r="2334" spans="1:29" x14ac:dyDescent="0.3">
      <c r="A2334">
        <v>2004604</v>
      </c>
      <c r="B2334" t="s">
        <v>47</v>
      </c>
      <c r="C2334" t="s">
        <v>4906</v>
      </c>
      <c r="D2334">
        <v>3593557</v>
      </c>
      <c r="E2334" t="s">
        <v>4907</v>
      </c>
      <c r="F2334" t="s">
        <v>4908</v>
      </c>
      <c r="H2334" t="s">
        <v>3306</v>
      </c>
      <c r="I2334" t="s">
        <v>135</v>
      </c>
      <c r="J2334" t="s">
        <v>136</v>
      </c>
      <c r="K2334" t="s">
        <v>137</v>
      </c>
      <c r="L2334" t="s">
        <v>138</v>
      </c>
      <c r="M2334" t="s">
        <v>139</v>
      </c>
      <c r="N2334" t="s">
        <v>140</v>
      </c>
      <c r="O2334" t="s">
        <v>141</v>
      </c>
      <c r="P2334" t="s">
        <v>3307</v>
      </c>
      <c r="Q2334" s="1">
        <v>44324.965115740742</v>
      </c>
      <c r="R2334" t="s">
        <v>3308</v>
      </c>
      <c r="S2334" t="s">
        <v>3308</v>
      </c>
      <c r="V2334">
        <v>1</v>
      </c>
      <c r="Y2334" t="b">
        <v>0</v>
      </c>
      <c r="Z2334" t="s">
        <v>4</v>
      </c>
      <c r="AB2334" t="s">
        <v>142</v>
      </c>
      <c r="AC2334" t="b">
        <v>0</v>
      </c>
    </row>
    <row r="2335" spans="1:29" x14ac:dyDescent="0.3">
      <c r="A2335">
        <v>2004604</v>
      </c>
      <c r="B2335" t="s">
        <v>47</v>
      </c>
      <c r="C2335" t="s">
        <v>4882</v>
      </c>
      <c r="D2335">
        <v>3593557</v>
      </c>
      <c r="E2335" t="s">
        <v>4883</v>
      </c>
      <c r="F2335" t="s">
        <v>4884</v>
      </c>
      <c r="H2335" t="s">
        <v>3306</v>
      </c>
      <c r="I2335" t="s">
        <v>135</v>
      </c>
      <c r="J2335" t="s">
        <v>136</v>
      </c>
      <c r="K2335" t="s">
        <v>137</v>
      </c>
      <c r="L2335" t="s">
        <v>138</v>
      </c>
      <c r="M2335" t="s">
        <v>139</v>
      </c>
      <c r="N2335" t="s">
        <v>140</v>
      </c>
      <c r="O2335" t="s">
        <v>141</v>
      </c>
      <c r="P2335" t="s">
        <v>3307</v>
      </c>
      <c r="Q2335" s="1">
        <v>44324.965127314812</v>
      </c>
      <c r="R2335" t="s">
        <v>3308</v>
      </c>
      <c r="S2335" t="s">
        <v>3308</v>
      </c>
      <c r="V2335">
        <v>1</v>
      </c>
      <c r="Y2335" t="b">
        <v>0</v>
      </c>
      <c r="Z2335" t="s">
        <v>4</v>
      </c>
      <c r="AB2335" t="s">
        <v>142</v>
      </c>
      <c r="AC2335" t="b">
        <v>0</v>
      </c>
    </row>
    <row r="2336" spans="1:29" x14ac:dyDescent="0.3">
      <c r="A2336">
        <v>2004604</v>
      </c>
      <c r="B2336" t="s">
        <v>47</v>
      </c>
      <c r="C2336" t="s">
        <v>4912</v>
      </c>
      <c r="D2336">
        <v>3593557</v>
      </c>
      <c r="E2336" t="s">
        <v>4913</v>
      </c>
      <c r="F2336" t="s">
        <v>4914</v>
      </c>
      <c r="H2336" t="s">
        <v>3306</v>
      </c>
      <c r="I2336" t="s">
        <v>135</v>
      </c>
      <c r="J2336" t="s">
        <v>136</v>
      </c>
      <c r="K2336" t="s">
        <v>137</v>
      </c>
      <c r="L2336" t="s">
        <v>138</v>
      </c>
      <c r="M2336" t="s">
        <v>139</v>
      </c>
      <c r="N2336" t="s">
        <v>140</v>
      </c>
      <c r="O2336" t="s">
        <v>141</v>
      </c>
      <c r="P2336" t="s">
        <v>3307</v>
      </c>
      <c r="Q2336" s="1">
        <v>44324.965127314812</v>
      </c>
      <c r="R2336" t="s">
        <v>3308</v>
      </c>
      <c r="S2336" t="s">
        <v>3308</v>
      </c>
      <c r="V2336">
        <v>1</v>
      </c>
      <c r="Y2336" t="b">
        <v>0</v>
      </c>
      <c r="Z2336" t="s">
        <v>4</v>
      </c>
      <c r="AB2336" t="s">
        <v>142</v>
      </c>
      <c r="AC2336" t="b">
        <v>0</v>
      </c>
    </row>
    <row r="2337" spans="1:29" x14ac:dyDescent="0.3">
      <c r="A2337">
        <v>2004604</v>
      </c>
      <c r="B2337" t="s">
        <v>47</v>
      </c>
      <c r="C2337" t="s">
        <v>4951</v>
      </c>
      <c r="D2337">
        <v>3593557</v>
      </c>
      <c r="E2337" t="s">
        <v>4952</v>
      </c>
      <c r="F2337" t="s">
        <v>4953</v>
      </c>
      <c r="H2337" t="s">
        <v>3306</v>
      </c>
      <c r="I2337" t="s">
        <v>135</v>
      </c>
      <c r="J2337" t="s">
        <v>136</v>
      </c>
      <c r="K2337" t="s">
        <v>137</v>
      </c>
      <c r="L2337" t="s">
        <v>138</v>
      </c>
      <c r="M2337" t="s">
        <v>139</v>
      </c>
      <c r="N2337" t="s">
        <v>140</v>
      </c>
      <c r="O2337" t="s">
        <v>141</v>
      </c>
      <c r="P2337" t="s">
        <v>3307</v>
      </c>
      <c r="Q2337" s="1">
        <v>44324.965138888889</v>
      </c>
      <c r="R2337" t="s">
        <v>3308</v>
      </c>
      <c r="S2337" t="s">
        <v>3308</v>
      </c>
      <c r="V2337">
        <v>1</v>
      </c>
      <c r="Y2337" t="b">
        <v>0</v>
      </c>
      <c r="Z2337" t="s">
        <v>4</v>
      </c>
      <c r="AB2337" t="s">
        <v>142</v>
      </c>
      <c r="AC2337" t="b">
        <v>0</v>
      </c>
    </row>
    <row r="2338" spans="1:29" x14ac:dyDescent="0.3">
      <c r="A2338">
        <v>2004604</v>
      </c>
      <c r="B2338" t="s">
        <v>47</v>
      </c>
      <c r="C2338" t="s">
        <v>4960</v>
      </c>
      <c r="D2338">
        <v>3593557</v>
      </c>
      <c r="E2338" t="s">
        <v>4961</v>
      </c>
      <c r="F2338" t="s">
        <v>4962</v>
      </c>
      <c r="H2338" t="s">
        <v>3306</v>
      </c>
      <c r="I2338" t="s">
        <v>135</v>
      </c>
      <c r="J2338" t="s">
        <v>136</v>
      </c>
      <c r="K2338" t="s">
        <v>137</v>
      </c>
      <c r="L2338" t="s">
        <v>138</v>
      </c>
      <c r="M2338" t="s">
        <v>139</v>
      </c>
      <c r="N2338" t="s">
        <v>140</v>
      </c>
      <c r="O2338" t="s">
        <v>141</v>
      </c>
      <c r="P2338" t="s">
        <v>3307</v>
      </c>
      <c r="Q2338" s="1">
        <v>44324.965150462966</v>
      </c>
      <c r="R2338" t="s">
        <v>3308</v>
      </c>
      <c r="S2338" t="s">
        <v>3308</v>
      </c>
      <c r="V2338">
        <v>1</v>
      </c>
      <c r="Y2338" t="b">
        <v>0</v>
      </c>
      <c r="Z2338" t="s">
        <v>4</v>
      </c>
      <c r="AB2338" t="s">
        <v>142</v>
      </c>
      <c r="AC2338" t="b">
        <v>0</v>
      </c>
    </row>
    <row r="2339" spans="1:29" x14ac:dyDescent="0.3">
      <c r="A2339">
        <v>2004604</v>
      </c>
      <c r="B2339" t="s">
        <v>47</v>
      </c>
      <c r="C2339" t="s">
        <v>4969</v>
      </c>
      <c r="D2339">
        <v>3593557</v>
      </c>
      <c r="E2339" t="s">
        <v>4970</v>
      </c>
      <c r="F2339" t="s">
        <v>4971</v>
      </c>
      <c r="H2339" t="s">
        <v>3306</v>
      </c>
      <c r="I2339" t="s">
        <v>135</v>
      </c>
      <c r="J2339" t="s">
        <v>136</v>
      </c>
      <c r="K2339" t="s">
        <v>137</v>
      </c>
      <c r="L2339" t="s">
        <v>138</v>
      </c>
      <c r="M2339" t="s">
        <v>139</v>
      </c>
      <c r="N2339" t="s">
        <v>140</v>
      </c>
      <c r="O2339" t="s">
        <v>141</v>
      </c>
      <c r="P2339" t="s">
        <v>3307</v>
      </c>
      <c r="Q2339" s="1">
        <v>44324.965150462966</v>
      </c>
      <c r="R2339" t="s">
        <v>3308</v>
      </c>
      <c r="S2339" t="s">
        <v>3308</v>
      </c>
      <c r="V2339">
        <v>1</v>
      </c>
      <c r="Y2339" t="b">
        <v>0</v>
      </c>
      <c r="Z2339" t="s">
        <v>4</v>
      </c>
      <c r="AB2339" t="s">
        <v>142</v>
      </c>
      <c r="AC2339" t="b">
        <v>0</v>
      </c>
    </row>
    <row r="2340" spans="1:29" x14ac:dyDescent="0.3">
      <c r="A2340">
        <v>2004604</v>
      </c>
      <c r="B2340" t="s">
        <v>47</v>
      </c>
      <c r="C2340" t="s">
        <v>4921</v>
      </c>
      <c r="D2340">
        <v>3593557</v>
      </c>
      <c r="E2340" t="s">
        <v>4922</v>
      </c>
      <c r="F2340" t="s">
        <v>4923</v>
      </c>
      <c r="H2340" t="s">
        <v>3306</v>
      </c>
      <c r="I2340" t="s">
        <v>135</v>
      </c>
      <c r="J2340" t="s">
        <v>136</v>
      </c>
      <c r="K2340" t="s">
        <v>137</v>
      </c>
      <c r="L2340" t="s">
        <v>138</v>
      </c>
      <c r="M2340" t="s">
        <v>139</v>
      </c>
      <c r="N2340" t="s">
        <v>140</v>
      </c>
      <c r="O2340" t="s">
        <v>141</v>
      </c>
      <c r="P2340" t="s">
        <v>3307</v>
      </c>
      <c r="Q2340" s="1">
        <v>44324.965162037035</v>
      </c>
      <c r="R2340" t="s">
        <v>3308</v>
      </c>
      <c r="S2340" t="s">
        <v>3308</v>
      </c>
      <c r="V2340">
        <v>1</v>
      </c>
      <c r="Y2340" t="b">
        <v>0</v>
      </c>
      <c r="Z2340" t="s">
        <v>4</v>
      </c>
      <c r="AB2340" t="s">
        <v>142</v>
      </c>
      <c r="AC2340" t="b">
        <v>0</v>
      </c>
    </row>
    <row r="2341" spans="1:29" x14ac:dyDescent="0.3">
      <c r="A2341">
        <v>2004604</v>
      </c>
      <c r="B2341" t="s">
        <v>47</v>
      </c>
      <c r="C2341" t="s">
        <v>4930</v>
      </c>
      <c r="D2341">
        <v>3593557</v>
      </c>
      <c r="E2341" t="s">
        <v>4931</v>
      </c>
      <c r="F2341" t="s">
        <v>4932</v>
      </c>
      <c r="H2341" t="s">
        <v>3306</v>
      </c>
      <c r="I2341" t="s">
        <v>135</v>
      </c>
      <c r="J2341" t="s">
        <v>136</v>
      </c>
      <c r="K2341" t="s">
        <v>137</v>
      </c>
      <c r="L2341" t="s">
        <v>138</v>
      </c>
      <c r="M2341" t="s">
        <v>139</v>
      </c>
      <c r="N2341" t="s">
        <v>140</v>
      </c>
      <c r="O2341" t="s">
        <v>141</v>
      </c>
      <c r="P2341" t="s">
        <v>3307</v>
      </c>
      <c r="Q2341" s="1">
        <v>44324.965162037035</v>
      </c>
      <c r="R2341" t="s">
        <v>3308</v>
      </c>
      <c r="S2341" t="s">
        <v>3308</v>
      </c>
      <c r="V2341">
        <v>1</v>
      </c>
      <c r="Y2341" t="b">
        <v>0</v>
      </c>
      <c r="Z2341" t="s">
        <v>4</v>
      </c>
      <c r="AB2341" t="s">
        <v>142</v>
      </c>
      <c r="AC2341" t="b">
        <v>0</v>
      </c>
    </row>
    <row r="2342" spans="1:29" x14ac:dyDescent="0.3">
      <c r="A2342">
        <v>2004604</v>
      </c>
      <c r="B2342" t="s">
        <v>47</v>
      </c>
      <c r="C2342" t="s">
        <v>4936</v>
      </c>
      <c r="D2342">
        <v>3593557</v>
      </c>
      <c r="E2342" t="s">
        <v>4937</v>
      </c>
      <c r="F2342" t="s">
        <v>4938</v>
      </c>
      <c r="H2342" t="s">
        <v>3306</v>
      </c>
      <c r="I2342" t="s">
        <v>135</v>
      </c>
      <c r="J2342" t="s">
        <v>136</v>
      </c>
      <c r="K2342" t="s">
        <v>137</v>
      </c>
      <c r="L2342" t="s">
        <v>138</v>
      </c>
      <c r="M2342" t="s">
        <v>139</v>
      </c>
      <c r="N2342" t="s">
        <v>140</v>
      </c>
      <c r="O2342" t="s">
        <v>141</v>
      </c>
      <c r="P2342" t="s">
        <v>3307</v>
      </c>
      <c r="Q2342" s="1">
        <v>44324.965173611112</v>
      </c>
      <c r="R2342" t="s">
        <v>3308</v>
      </c>
      <c r="S2342" t="s">
        <v>3308</v>
      </c>
      <c r="V2342">
        <v>1</v>
      </c>
      <c r="Y2342" t="b">
        <v>0</v>
      </c>
      <c r="Z2342" t="s">
        <v>4</v>
      </c>
      <c r="AB2342" t="s">
        <v>142</v>
      </c>
      <c r="AC2342" t="b">
        <v>0</v>
      </c>
    </row>
    <row r="2343" spans="1:29" x14ac:dyDescent="0.3">
      <c r="A2343">
        <v>2004604</v>
      </c>
      <c r="B2343" t="s">
        <v>47</v>
      </c>
      <c r="C2343" t="s">
        <v>4945</v>
      </c>
      <c r="D2343">
        <v>3593557</v>
      </c>
      <c r="E2343" t="s">
        <v>4946</v>
      </c>
      <c r="F2343" t="s">
        <v>4947</v>
      </c>
      <c r="H2343" t="s">
        <v>3306</v>
      </c>
      <c r="I2343" t="s">
        <v>135</v>
      </c>
      <c r="J2343" t="s">
        <v>136</v>
      </c>
      <c r="K2343" t="s">
        <v>137</v>
      </c>
      <c r="L2343" t="s">
        <v>138</v>
      </c>
      <c r="M2343" t="s">
        <v>139</v>
      </c>
      <c r="N2343" t="s">
        <v>140</v>
      </c>
      <c r="O2343" t="s">
        <v>141</v>
      </c>
      <c r="P2343" t="s">
        <v>3307</v>
      </c>
      <c r="Q2343" s="1">
        <v>44324.965185185189</v>
      </c>
      <c r="R2343" t="s">
        <v>3308</v>
      </c>
      <c r="S2343" t="s">
        <v>3308</v>
      </c>
      <c r="V2343">
        <v>1</v>
      </c>
      <c r="Y2343" t="b">
        <v>0</v>
      </c>
      <c r="Z2343" t="s">
        <v>4</v>
      </c>
      <c r="AB2343" t="s">
        <v>142</v>
      </c>
      <c r="AC2343" t="b">
        <v>0</v>
      </c>
    </row>
    <row r="2344" spans="1:29" x14ac:dyDescent="0.3">
      <c r="A2344">
        <v>2004604</v>
      </c>
      <c r="B2344" t="s">
        <v>47</v>
      </c>
      <c r="C2344" t="s">
        <v>4981</v>
      </c>
      <c r="D2344">
        <v>3593557</v>
      </c>
      <c r="E2344" t="s">
        <v>4982</v>
      </c>
      <c r="F2344" t="s">
        <v>4983</v>
      </c>
      <c r="H2344" t="s">
        <v>3306</v>
      </c>
      <c r="I2344" t="s">
        <v>135</v>
      </c>
      <c r="J2344" t="s">
        <v>136</v>
      </c>
      <c r="K2344" t="s">
        <v>137</v>
      </c>
      <c r="L2344" t="s">
        <v>138</v>
      </c>
      <c r="M2344" t="s">
        <v>139</v>
      </c>
      <c r="N2344" t="s">
        <v>140</v>
      </c>
      <c r="O2344" t="s">
        <v>141</v>
      </c>
      <c r="P2344" t="s">
        <v>3307</v>
      </c>
      <c r="Q2344" s="1">
        <v>44324.965196759258</v>
      </c>
      <c r="R2344" t="s">
        <v>3308</v>
      </c>
      <c r="S2344" t="s">
        <v>3308</v>
      </c>
      <c r="V2344">
        <v>1</v>
      </c>
      <c r="Y2344" t="b">
        <v>0</v>
      </c>
      <c r="Z2344" t="s">
        <v>4</v>
      </c>
      <c r="AB2344" t="s">
        <v>142</v>
      </c>
      <c r="AC2344" t="b">
        <v>0</v>
      </c>
    </row>
    <row r="2345" spans="1:29" x14ac:dyDescent="0.3">
      <c r="A2345">
        <v>2004604</v>
      </c>
      <c r="B2345" t="s">
        <v>47</v>
      </c>
      <c r="C2345" t="s">
        <v>4990</v>
      </c>
      <c r="D2345">
        <v>3593557</v>
      </c>
      <c r="E2345" t="s">
        <v>4991</v>
      </c>
      <c r="F2345" t="s">
        <v>4992</v>
      </c>
      <c r="H2345" t="s">
        <v>3306</v>
      </c>
      <c r="I2345" t="s">
        <v>135</v>
      </c>
      <c r="J2345" t="s">
        <v>136</v>
      </c>
      <c r="K2345" t="s">
        <v>137</v>
      </c>
      <c r="L2345" t="s">
        <v>138</v>
      </c>
      <c r="M2345" t="s">
        <v>139</v>
      </c>
      <c r="N2345" t="s">
        <v>140</v>
      </c>
      <c r="O2345" t="s">
        <v>141</v>
      </c>
      <c r="P2345" t="s">
        <v>3307</v>
      </c>
      <c r="Q2345" s="1">
        <v>44324.965208333335</v>
      </c>
      <c r="R2345" t="s">
        <v>3308</v>
      </c>
      <c r="S2345" t="s">
        <v>3308</v>
      </c>
      <c r="V2345">
        <v>1</v>
      </c>
      <c r="Y2345" t="b">
        <v>0</v>
      </c>
      <c r="Z2345" t="s">
        <v>4</v>
      </c>
      <c r="AB2345" t="s">
        <v>142</v>
      </c>
      <c r="AC2345" t="b">
        <v>0</v>
      </c>
    </row>
    <row r="2346" spans="1:29" x14ac:dyDescent="0.3">
      <c r="A2346">
        <v>2004604</v>
      </c>
      <c r="B2346" t="s">
        <v>47</v>
      </c>
      <c r="C2346" t="s">
        <v>5002</v>
      </c>
      <c r="D2346">
        <v>3593557</v>
      </c>
      <c r="E2346" t="s">
        <v>5003</v>
      </c>
      <c r="F2346" t="s">
        <v>5004</v>
      </c>
      <c r="H2346" t="s">
        <v>3306</v>
      </c>
      <c r="I2346" t="s">
        <v>135</v>
      </c>
      <c r="J2346" t="s">
        <v>136</v>
      </c>
      <c r="K2346" t="s">
        <v>137</v>
      </c>
      <c r="L2346" t="s">
        <v>138</v>
      </c>
      <c r="M2346" t="s">
        <v>139</v>
      </c>
      <c r="N2346" t="s">
        <v>140</v>
      </c>
      <c r="O2346" t="s">
        <v>141</v>
      </c>
      <c r="P2346" t="s">
        <v>3307</v>
      </c>
      <c r="Q2346" s="1">
        <v>44324.965208333335</v>
      </c>
      <c r="R2346" t="s">
        <v>3308</v>
      </c>
      <c r="S2346" t="s">
        <v>3308</v>
      </c>
      <c r="V2346">
        <v>1</v>
      </c>
      <c r="Y2346" t="b">
        <v>0</v>
      </c>
      <c r="Z2346" t="s">
        <v>4</v>
      </c>
      <c r="AB2346" t="s">
        <v>142</v>
      </c>
      <c r="AC2346" t="b">
        <v>0</v>
      </c>
    </row>
    <row r="2347" spans="1:29" x14ac:dyDescent="0.3">
      <c r="A2347">
        <v>2004604</v>
      </c>
      <c r="B2347" t="s">
        <v>47</v>
      </c>
      <c r="C2347" t="s">
        <v>5011</v>
      </c>
      <c r="D2347">
        <v>3593557</v>
      </c>
      <c r="E2347" t="s">
        <v>5012</v>
      </c>
      <c r="F2347" t="s">
        <v>5013</v>
      </c>
      <c r="H2347" t="s">
        <v>3306</v>
      </c>
      <c r="I2347" t="s">
        <v>135</v>
      </c>
      <c r="J2347" t="s">
        <v>136</v>
      </c>
      <c r="K2347" t="s">
        <v>137</v>
      </c>
      <c r="L2347" t="s">
        <v>138</v>
      </c>
      <c r="M2347" t="s">
        <v>139</v>
      </c>
      <c r="N2347" t="s">
        <v>140</v>
      </c>
      <c r="O2347" t="s">
        <v>141</v>
      </c>
      <c r="P2347" t="s">
        <v>3307</v>
      </c>
      <c r="Q2347" s="1">
        <v>44324.965219907404</v>
      </c>
      <c r="R2347" t="s">
        <v>3308</v>
      </c>
      <c r="S2347" t="s">
        <v>3308</v>
      </c>
      <c r="V2347">
        <v>1</v>
      </c>
      <c r="Y2347" t="b">
        <v>0</v>
      </c>
      <c r="Z2347" t="s">
        <v>4</v>
      </c>
      <c r="AB2347" t="s">
        <v>142</v>
      </c>
      <c r="AC2347" t="b">
        <v>0</v>
      </c>
    </row>
    <row r="2348" spans="1:29" x14ac:dyDescent="0.3">
      <c r="A2348">
        <v>2004604</v>
      </c>
      <c r="B2348" t="s">
        <v>47</v>
      </c>
      <c r="C2348" t="s">
        <v>5020</v>
      </c>
      <c r="D2348">
        <v>3593557</v>
      </c>
      <c r="E2348" t="s">
        <v>5021</v>
      </c>
      <c r="F2348" t="s">
        <v>5022</v>
      </c>
      <c r="H2348" t="s">
        <v>3306</v>
      </c>
      <c r="I2348" t="s">
        <v>135</v>
      </c>
      <c r="J2348" t="s">
        <v>136</v>
      </c>
      <c r="K2348" t="s">
        <v>137</v>
      </c>
      <c r="L2348" t="s">
        <v>138</v>
      </c>
      <c r="M2348" t="s">
        <v>139</v>
      </c>
      <c r="N2348" t="s">
        <v>140</v>
      </c>
      <c r="O2348" t="s">
        <v>141</v>
      </c>
      <c r="P2348" t="s">
        <v>3307</v>
      </c>
      <c r="Q2348" s="1">
        <v>44324.965219907404</v>
      </c>
      <c r="R2348" t="s">
        <v>3308</v>
      </c>
      <c r="S2348" t="s">
        <v>3308</v>
      </c>
      <c r="V2348">
        <v>1</v>
      </c>
      <c r="Y2348" t="b">
        <v>0</v>
      </c>
      <c r="Z2348" t="s">
        <v>4</v>
      </c>
      <c r="AB2348" t="s">
        <v>142</v>
      </c>
      <c r="AC2348" t="b">
        <v>0</v>
      </c>
    </row>
    <row r="2349" spans="1:29" x14ac:dyDescent="0.3">
      <c r="A2349">
        <v>2004604</v>
      </c>
      <c r="B2349" t="s">
        <v>47</v>
      </c>
      <c r="C2349" t="s">
        <v>5038</v>
      </c>
      <c r="D2349">
        <v>3593557</v>
      </c>
      <c r="E2349" t="s">
        <v>5039</v>
      </c>
      <c r="F2349" t="s">
        <v>5040</v>
      </c>
      <c r="H2349" t="s">
        <v>3306</v>
      </c>
      <c r="I2349" t="s">
        <v>135</v>
      </c>
      <c r="J2349" t="s">
        <v>136</v>
      </c>
      <c r="K2349" t="s">
        <v>137</v>
      </c>
      <c r="L2349" t="s">
        <v>138</v>
      </c>
      <c r="M2349" t="s">
        <v>139</v>
      </c>
      <c r="N2349" t="s">
        <v>140</v>
      </c>
      <c r="O2349" t="s">
        <v>141</v>
      </c>
      <c r="P2349" t="s">
        <v>3307</v>
      </c>
      <c r="Q2349" s="1">
        <v>44324.965231481481</v>
      </c>
      <c r="R2349" t="s">
        <v>3308</v>
      </c>
      <c r="S2349" t="s">
        <v>3308</v>
      </c>
      <c r="V2349">
        <v>1</v>
      </c>
      <c r="Y2349" t="b">
        <v>0</v>
      </c>
      <c r="Z2349" t="s">
        <v>4</v>
      </c>
      <c r="AB2349" t="s">
        <v>142</v>
      </c>
      <c r="AC2349" t="b">
        <v>0</v>
      </c>
    </row>
    <row r="2350" spans="1:29" x14ac:dyDescent="0.3">
      <c r="A2350">
        <v>2004604</v>
      </c>
      <c r="B2350" t="s">
        <v>47</v>
      </c>
      <c r="C2350" t="s">
        <v>5053</v>
      </c>
      <c r="D2350">
        <v>3593557</v>
      </c>
      <c r="E2350" t="s">
        <v>5054</v>
      </c>
      <c r="F2350" t="s">
        <v>5055</v>
      </c>
      <c r="H2350" t="s">
        <v>3306</v>
      </c>
      <c r="I2350" t="s">
        <v>135</v>
      </c>
      <c r="J2350" t="s">
        <v>136</v>
      </c>
      <c r="K2350" t="s">
        <v>137</v>
      </c>
      <c r="L2350" t="s">
        <v>138</v>
      </c>
      <c r="M2350" t="s">
        <v>139</v>
      </c>
      <c r="N2350" t="s">
        <v>140</v>
      </c>
      <c r="O2350" t="s">
        <v>141</v>
      </c>
      <c r="P2350" t="s">
        <v>3307</v>
      </c>
      <c r="Q2350" s="1">
        <v>44324.965243055558</v>
      </c>
      <c r="R2350" t="s">
        <v>3308</v>
      </c>
      <c r="S2350" t="s">
        <v>3308</v>
      </c>
      <c r="V2350">
        <v>1</v>
      </c>
      <c r="Y2350" t="b">
        <v>0</v>
      </c>
      <c r="Z2350" t="s">
        <v>4</v>
      </c>
      <c r="AB2350" t="s">
        <v>142</v>
      </c>
      <c r="AC2350" t="b">
        <v>0</v>
      </c>
    </row>
    <row r="2351" spans="1:29" x14ac:dyDescent="0.3">
      <c r="A2351">
        <v>2004604</v>
      </c>
      <c r="B2351" t="s">
        <v>47</v>
      </c>
      <c r="C2351" t="s">
        <v>5113</v>
      </c>
      <c r="D2351">
        <v>3593557</v>
      </c>
      <c r="E2351" t="s">
        <v>5114</v>
      </c>
      <c r="F2351" t="s">
        <v>5115</v>
      </c>
      <c r="H2351" t="s">
        <v>3306</v>
      </c>
      <c r="I2351" t="s">
        <v>135</v>
      </c>
      <c r="J2351" t="s">
        <v>136</v>
      </c>
      <c r="K2351" t="s">
        <v>137</v>
      </c>
      <c r="L2351" t="s">
        <v>138</v>
      </c>
      <c r="M2351" t="s">
        <v>139</v>
      </c>
      <c r="N2351" t="s">
        <v>140</v>
      </c>
      <c r="O2351" t="s">
        <v>141</v>
      </c>
      <c r="P2351" t="s">
        <v>3307</v>
      </c>
      <c r="Q2351" s="1">
        <v>44324.965243055558</v>
      </c>
      <c r="R2351" t="s">
        <v>3308</v>
      </c>
      <c r="S2351" t="s">
        <v>3308</v>
      </c>
      <c r="V2351">
        <v>1</v>
      </c>
      <c r="Y2351" t="b">
        <v>0</v>
      </c>
      <c r="Z2351" t="s">
        <v>4</v>
      </c>
      <c r="AB2351" t="s">
        <v>142</v>
      </c>
      <c r="AC2351" t="b">
        <v>0</v>
      </c>
    </row>
    <row r="2352" spans="1:29" x14ac:dyDescent="0.3">
      <c r="A2352">
        <v>2004604</v>
      </c>
      <c r="B2352" t="s">
        <v>47</v>
      </c>
      <c r="C2352" t="s">
        <v>5065</v>
      </c>
      <c r="D2352">
        <v>3593557</v>
      </c>
      <c r="E2352" t="s">
        <v>5066</v>
      </c>
      <c r="F2352" t="s">
        <v>5067</v>
      </c>
      <c r="H2352" t="s">
        <v>3306</v>
      </c>
      <c r="I2352" t="s">
        <v>135</v>
      </c>
      <c r="J2352" t="s">
        <v>136</v>
      </c>
      <c r="K2352" t="s">
        <v>137</v>
      </c>
      <c r="L2352" t="s">
        <v>138</v>
      </c>
      <c r="M2352" t="s">
        <v>139</v>
      </c>
      <c r="N2352" t="s">
        <v>140</v>
      </c>
      <c r="O2352" t="s">
        <v>141</v>
      </c>
      <c r="P2352" t="s">
        <v>3307</v>
      </c>
      <c r="Q2352" s="1">
        <v>44324.965254629627</v>
      </c>
      <c r="R2352" t="s">
        <v>3308</v>
      </c>
      <c r="S2352" t="s">
        <v>3308</v>
      </c>
      <c r="V2352">
        <v>1</v>
      </c>
      <c r="Y2352" t="b">
        <v>0</v>
      </c>
      <c r="Z2352" t="s">
        <v>4</v>
      </c>
      <c r="AB2352" t="s">
        <v>142</v>
      </c>
      <c r="AC2352" t="b">
        <v>0</v>
      </c>
    </row>
    <row r="2353" spans="1:29" x14ac:dyDescent="0.3">
      <c r="A2353">
        <v>2004604</v>
      </c>
      <c r="B2353" t="s">
        <v>47</v>
      </c>
      <c r="C2353" t="s">
        <v>5074</v>
      </c>
      <c r="D2353">
        <v>3593557</v>
      </c>
      <c r="E2353" t="s">
        <v>5075</v>
      </c>
      <c r="F2353" t="s">
        <v>5076</v>
      </c>
      <c r="H2353" t="s">
        <v>3306</v>
      </c>
      <c r="I2353" t="s">
        <v>135</v>
      </c>
      <c r="J2353" t="s">
        <v>136</v>
      </c>
      <c r="K2353" t="s">
        <v>137</v>
      </c>
      <c r="L2353" t="s">
        <v>138</v>
      </c>
      <c r="M2353" t="s">
        <v>139</v>
      </c>
      <c r="N2353" t="s">
        <v>140</v>
      </c>
      <c r="O2353" t="s">
        <v>141</v>
      </c>
      <c r="P2353" t="s">
        <v>3307</v>
      </c>
      <c r="Q2353" s="1">
        <v>44324.965266203704</v>
      </c>
      <c r="R2353" t="s">
        <v>3308</v>
      </c>
      <c r="S2353" t="s">
        <v>3308</v>
      </c>
      <c r="V2353">
        <v>1</v>
      </c>
      <c r="Y2353" t="b">
        <v>0</v>
      </c>
      <c r="Z2353" t="s">
        <v>4</v>
      </c>
      <c r="AB2353" t="s">
        <v>142</v>
      </c>
      <c r="AC2353" t="b">
        <v>0</v>
      </c>
    </row>
    <row r="2354" spans="1:29" x14ac:dyDescent="0.3">
      <c r="A2354">
        <v>2004604</v>
      </c>
      <c r="B2354" t="s">
        <v>47</v>
      </c>
      <c r="C2354" t="s">
        <v>5089</v>
      </c>
      <c r="D2354">
        <v>3593560</v>
      </c>
      <c r="E2354" t="s">
        <v>5090</v>
      </c>
      <c r="F2354" t="s">
        <v>5091</v>
      </c>
      <c r="H2354" t="s">
        <v>3306</v>
      </c>
      <c r="I2354" t="s">
        <v>135</v>
      </c>
      <c r="J2354" t="s">
        <v>136</v>
      </c>
      <c r="K2354" t="s">
        <v>137</v>
      </c>
      <c r="L2354" t="s">
        <v>138</v>
      </c>
      <c r="M2354" t="s">
        <v>139</v>
      </c>
      <c r="N2354" t="s">
        <v>140</v>
      </c>
      <c r="O2354" t="s">
        <v>141</v>
      </c>
      <c r="P2354" t="s">
        <v>3307</v>
      </c>
      <c r="Q2354" s="1">
        <v>44324.984930555554</v>
      </c>
      <c r="R2354" t="s">
        <v>3308</v>
      </c>
      <c r="S2354" t="s">
        <v>3308</v>
      </c>
      <c r="V2354">
        <v>1</v>
      </c>
      <c r="Y2354" t="b">
        <v>0</v>
      </c>
      <c r="Z2354" t="s">
        <v>4</v>
      </c>
      <c r="AB2354" t="s">
        <v>142</v>
      </c>
      <c r="AC2354" t="b">
        <v>0</v>
      </c>
    </row>
    <row r="2355" spans="1:29" x14ac:dyDescent="0.3">
      <c r="A2355">
        <v>2004604</v>
      </c>
      <c r="B2355" t="s">
        <v>47</v>
      </c>
      <c r="C2355" t="s">
        <v>5101</v>
      </c>
      <c r="D2355">
        <v>3593560</v>
      </c>
      <c r="E2355" t="s">
        <v>5102</v>
      </c>
      <c r="F2355" t="s">
        <v>5103</v>
      </c>
      <c r="H2355" t="s">
        <v>3306</v>
      </c>
      <c r="I2355" t="s">
        <v>135</v>
      </c>
      <c r="J2355" t="s">
        <v>136</v>
      </c>
      <c r="K2355" t="s">
        <v>137</v>
      </c>
      <c r="L2355" t="s">
        <v>138</v>
      </c>
      <c r="M2355" t="s">
        <v>139</v>
      </c>
      <c r="N2355" t="s">
        <v>140</v>
      </c>
      <c r="O2355" t="s">
        <v>141</v>
      </c>
      <c r="P2355" t="s">
        <v>3307</v>
      </c>
      <c r="Q2355" s="1">
        <v>44324.984942129631</v>
      </c>
      <c r="R2355" t="s">
        <v>3308</v>
      </c>
      <c r="S2355" t="s">
        <v>3308</v>
      </c>
      <c r="V2355">
        <v>1</v>
      </c>
      <c r="Y2355" t="b">
        <v>0</v>
      </c>
      <c r="Z2355" t="s">
        <v>4</v>
      </c>
      <c r="AB2355" t="s">
        <v>142</v>
      </c>
      <c r="AC2355" t="b">
        <v>0</v>
      </c>
    </row>
    <row r="2356" spans="1:29" x14ac:dyDescent="0.3">
      <c r="A2356">
        <v>2004604</v>
      </c>
      <c r="B2356" t="s">
        <v>47</v>
      </c>
      <c r="C2356" t="s">
        <v>5128</v>
      </c>
      <c r="D2356">
        <v>3593560</v>
      </c>
      <c r="E2356" t="s">
        <v>5129</v>
      </c>
      <c r="F2356" t="s">
        <v>5130</v>
      </c>
      <c r="H2356" t="s">
        <v>3306</v>
      </c>
      <c r="I2356" t="s">
        <v>135</v>
      </c>
      <c r="J2356" t="s">
        <v>136</v>
      </c>
      <c r="K2356" t="s">
        <v>137</v>
      </c>
      <c r="L2356" t="s">
        <v>138</v>
      </c>
      <c r="M2356" t="s">
        <v>139</v>
      </c>
      <c r="N2356" t="s">
        <v>140</v>
      </c>
      <c r="O2356" t="s">
        <v>141</v>
      </c>
      <c r="P2356" t="s">
        <v>3307</v>
      </c>
      <c r="Q2356" s="1">
        <v>44324.984953703701</v>
      </c>
      <c r="R2356" t="s">
        <v>3308</v>
      </c>
      <c r="S2356" t="s">
        <v>3308</v>
      </c>
      <c r="V2356">
        <v>1</v>
      </c>
      <c r="Y2356" t="b">
        <v>0</v>
      </c>
      <c r="Z2356" t="s">
        <v>4</v>
      </c>
      <c r="AB2356" t="s">
        <v>142</v>
      </c>
      <c r="AC2356" t="b">
        <v>0</v>
      </c>
    </row>
    <row r="2357" spans="1:29" x14ac:dyDescent="0.3">
      <c r="A2357">
        <v>2004604</v>
      </c>
      <c r="B2357" t="s">
        <v>47</v>
      </c>
      <c r="C2357" t="s">
        <v>5143</v>
      </c>
      <c r="D2357">
        <v>3593560</v>
      </c>
      <c r="E2357" t="s">
        <v>5144</v>
      </c>
      <c r="F2357" t="s">
        <v>5145</v>
      </c>
      <c r="H2357" t="s">
        <v>3306</v>
      </c>
      <c r="I2357" t="s">
        <v>135</v>
      </c>
      <c r="J2357" t="s">
        <v>136</v>
      </c>
      <c r="K2357" t="s">
        <v>137</v>
      </c>
      <c r="L2357" t="s">
        <v>138</v>
      </c>
      <c r="M2357" t="s">
        <v>139</v>
      </c>
      <c r="N2357" t="s">
        <v>140</v>
      </c>
      <c r="O2357" t="s">
        <v>141</v>
      </c>
      <c r="P2357" t="s">
        <v>3307</v>
      </c>
      <c r="Q2357" s="1">
        <v>44324.984953703701</v>
      </c>
      <c r="R2357" t="s">
        <v>3308</v>
      </c>
      <c r="S2357" t="s">
        <v>3308</v>
      </c>
      <c r="V2357">
        <v>1</v>
      </c>
      <c r="Y2357" t="b">
        <v>0</v>
      </c>
      <c r="Z2357" t="s">
        <v>4</v>
      </c>
      <c r="AB2357" t="s">
        <v>142</v>
      </c>
      <c r="AC2357" t="b">
        <v>0</v>
      </c>
    </row>
    <row r="2358" spans="1:29" x14ac:dyDescent="0.3">
      <c r="A2358">
        <v>2004604</v>
      </c>
      <c r="B2358" t="s">
        <v>47</v>
      </c>
      <c r="C2358" t="s">
        <v>5155</v>
      </c>
      <c r="D2358">
        <v>3593560</v>
      </c>
      <c r="E2358" t="s">
        <v>5156</v>
      </c>
      <c r="F2358" t="s">
        <v>5157</v>
      </c>
      <c r="H2358" t="s">
        <v>3306</v>
      </c>
      <c r="I2358" t="s">
        <v>135</v>
      </c>
      <c r="J2358" t="s">
        <v>136</v>
      </c>
      <c r="K2358" t="s">
        <v>137</v>
      </c>
      <c r="L2358" t="s">
        <v>138</v>
      </c>
      <c r="M2358" t="s">
        <v>139</v>
      </c>
      <c r="N2358" t="s">
        <v>140</v>
      </c>
      <c r="O2358" t="s">
        <v>141</v>
      </c>
      <c r="P2358" t="s">
        <v>3307</v>
      </c>
      <c r="Q2358" s="1">
        <v>44324.984965277778</v>
      </c>
      <c r="R2358" t="s">
        <v>3308</v>
      </c>
      <c r="S2358" t="s">
        <v>3308</v>
      </c>
      <c r="V2358">
        <v>1</v>
      </c>
      <c r="Y2358" t="b">
        <v>0</v>
      </c>
      <c r="Z2358" t="s">
        <v>4</v>
      </c>
      <c r="AB2358" t="s">
        <v>142</v>
      </c>
      <c r="AC2358" t="b">
        <v>0</v>
      </c>
    </row>
    <row r="2359" spans="1:29" x14ac:dyDescent="0.3">
      <c r="A2359">
        <v>2004604</v>
      </c>
      <c r="B2359" t="s">
        <v>47</v>
      </c>
      <c r="C2359" t="s">
        <v>5167</v>
      </c>
      <c r="D2359">
        <v>3593560</v>
      </c>
      <c r="E2359" t="s">
        <v>5168</v>
      </c>
      <c r="F2359" t="s">
        <v>5169</v>
      </c>
      <c r="H2359" t="s">
        <v>3306</v>
      </c>
      <c r="I2359" t="s">
        <v>135</v>
      </c>
      <c r="J2359" t="s">
        <v>136</v>
      </c>
      <c r="K2359" t="s">
        <v>137</v>
      </c>
      <c r="L2359" t="s">
        <v>138</v>
      </c>
      <c r="M2359" t="s">
        <v>139</v>
      </c>
      <c r="N2359" t="s">
        <v>140</v>
      </c>
      <c r="O2359" t="s">
        <v>141</v>
      </c>
      <c r="P2359" t="s">
        <v>3307</v>
      </c>
      <c r="Q2359" s="1">
        <v>44324.984976851854</v>
      </c>
      <c r="R2359" t="s">
        <v>3308</v>
      </c>
      <c r="S2359" t="s">
        <v>3308</v>
      </c>
      <c r="V2359">
        <v>1</v>
      </c>
      <c r="Y2359" t="b">
        <v>0</v>
      </c>
      <c r="Z2359" t="s">
        <v>4</v>
      </c>
      <c r="AB2359" t="s">
        <v>142</v>
      </c>
      <c r="AC2359" t="b">
        <v>0</v>
      </c>
    </row>
    <row r="2360" spans="1:29" x14ac:dyDescent="0.3">
      <c r="A2360">
        <v>2004604</v>
      </c>
      <c r="B2360" t="s">
        <v>47</v>
      </c>
      <c r="C2360" t="s">
        <v>5179</v>
      </c>
      <c r="D2360">
        <v>3593560</v>
      </c>
      <c r="E2360" t="s">
        <v>5180</v>
      </c>
      <c r="F2360" t="s">
        <v>5181</v>
      </c>
      <c r="H2360" t="s">
        <v>3306</v>
      </c>
      <c r="I2360" t="s">
        <v>135</v>
      </c>
      <c r="J2360" t="s">
        <v>136</v>
      </c>
      <c r="K2360" t="s">
        <v>137</v>
      </c>
      <c r="L2360" t="s">
        <v>138</v>
      </c>
      <c r="M2360" t="s">
        <v>139</v>
      </c>
      <c r="N2360" t="s">
        <v>140</v>
      </c>
      <c r="O2360" t="s">
        <v>141</v>
      </c>
      <c r="P2360" t="s">
        <v>3307</v>
      </c>
      <c r="Q2360" s="1">
        <v>44324.984976851854</v>
      </c>
      <c r="R2360" t="s">
        <v>3308</v>
      </c>
      <c r="S2360" t="s">
        <v>3308</v>
      </c>
      <c r="V2360">
        <v>1</v>
      </c>
      <c r="Y2360" t="b">
        <v>0</v>
      </c>
      <c r="Z2360" t="s">
        <v>4</v>
      </c>
      <c r="AB2360" t="s">
        <v>142</v>
      </c>
      <c r="AC2360" t="b">
        <v>0</v>
      </c>
    </row>
    <row r="2361" spans="1:29" x14ac:dyDescent="0.3">
      <c r="A2361">
        <v>2004604</v>
      </c>
      <c r="B2361" t="s">
        <v>47</v>
      </c>
      <c r="C2361" t="s">
        <v>5119</v>
      </c>
      <c r="D2361">
        <v>3593560</v>
      </c>
      <c r="E2361" t="s">
        <v>5120</v>
      </c>
      <c r="F2361" t="s">
        <v>5121</v>
      </c>
      <c r="H2361" t="s">
        <v>3306</v>
      </c>
      <c r="I2361" t="s">
        <v>135</v>
      </c>
      <c r="J2361" t="s">
        <v>136</v>
      </c>
      <c r="K2361" t="s">
        <v>137</v>
      </c>
      <c r="L2361" t="s">
        <v>138</v>
      </c>
      <c r="M2361" t="s">
        <v>139</v>
      </c>
      <c r="N2361" t="s">
        <v>140</v>
      </c>
      <c r="O2361" t="s">
        <v>141</v>
      </c>
      <c r="P2361" t="s">
        <v>3307</v>
      </c>
      <c r="Q2361" s="1">
        <v>44324.984988425924</v>
      </c>
      <c r="R2361" t="s">
        <v>3308</v>
      </c>
      <c r="S2361" t="s">
        <v>3308</v>
      </c>
      <c r="V2361">
        <v>1</v>
      </c>
      <c r="Y2361" t="b">
        <v>0</v>
      </c>
      <c r="Z2361" t="s">
        <v>4</v>
      </c>
      <c r="AB2361" t="s">
        <v>142</v>
      </c>
      <c r="AC2361" t="b">
        <v>0</v>
      </c>
    </row>
    <row r="2362" spans="1:29" x14ac:dyDescent="0.3">
      <c r="A2362">
        <v>2004604</v>
      </c>
      <c r="B2362" t="s">
        <v>47</v>
      </c>
      <c r="C2362" t="s">
        <v>5218</v>
      </c>
      <c r="D2362">
        <v>3593560</v>
      </c>
      <c r="E2362" t="s">
        <v>5219</v>
      </c>
      <c r="F2362" t="s">
        <v>5220</v>
      </c>
      <c r="H2362" t="s">
        <v>3306</v>
      </c>
      <c r="I2362" t="s">
        <v>135</v>
      </c>
      <c r="J2362" t="s">
        <v>136</v>
      </c>
      <c r="K2362" t="s">
        <v>137</v>
      </c>
      <c r="L2362" t="s">
        <v>138</v>
      </c>
      <c r="M2362" t="s">
        <v>139</v>
      </c>
      <c r="N2362" t="s">
        <v>140</v>
      </c>
      <c r="O2362" t="s">
        <v>141</v>
      </c>
      <c r="P2362" t="s">
        <v>3307</v>
      </c>
      <c r="Q2362" s="1">
        <v>44324.984988425924</v>
      </c>
      <c r="R2362" t="s">
        <v>3308</v>
      </c>
      <c r="S2362" t="s">
        <v>3308</v>
      </c>
      <c r="V2362">
        <v>1</v>
      </c>
      <c r="Y2362" t="b">
        <v>0</v>
      </c>
      <c r="Z2362" t="s">
        <v>4</v>
      </c>
      <c r="AB2362" t="s">
        <v>142</v>
      </c>
      <c r="AC2362" t="b">
        <v>0</v>
      </c>
    </row>
    <row r="2363" spans="1:29" x14ac:dyDescent="0.3">
      <c r="A2363">
        <v>2004604</v>
      </c>
      <c r="B2363" t="s">
        <v>47</v>
      </c>
      <c r="C2363" t="s">
        <v>5230</v>
      </c>
      <c r="D2363">
        <v>3593560</v>
      </c>
      <c r="E2363" t="s">
        <v>5231</v>
      </c>
      <c r="F2363" t="s">
        <v>5232</v>
      </c>
      <c r="H2363" t="s">
        <v>3306</v>
      </c>
      <c r="I2363" t="s">
        <v>135</v>
      </c>
      <c r="J2363" t="s">
        <v>136</v>
      </c>
      <c r="K2363" t="s">
        <v>137</v>
      </c>
      <c r="L2363" t="s">
        <v>138</v>
      </c>
      <c r="M2363" t="s">
        <v>139</v>
      </c>
      <c r="N2363" t="s">
        <v>140</v>
      </c>
      <c r="O2363" t="s">
        <v>141</v>
      </c>
      <c r="P2363" t="s">
        <v>3307</v>
      </c>
      <c r="Q2363" s="1">
        <v>44324.985000000001</v>
      </c>
      <c r="R2363" t="s">
        <v>3308</v>
      </c>
      <c r="S2363" t="s">
        <v>3308</v>
      </c>
      <c r="V2363">
        <v>1</v>
      </c>
      <c r="Y2363" t="b">
        <v>0</v>
      </c>
      <c r="Z2363" t="s">
        <v>4</v>
      </c>
      <c r="AB2363" t="s">
        <v>142</v>
      </c>
      <c r="AC2363" t="b">
        <v>0</v>
      </c>
    </row>
    <row r="2364" spans="1:29" x14ac:dyDescent="0.3">
      <c r="A2364">
        <v>2004604</v>
      </c>
      <c r="B2364" t="s">
        <v>47</v>
      </c>
      <c r="C2364" t="s">
        <v>5008</v>
      </c>
      <c r="D2364">
        <v>3593566</v>
      </c>
      <c r="E2364" t="s">
        <v>5009</v>
      </c>
      <c r="F2364" t="s">
        <v>5010</v>
      </c>
      <c r="H2364" t="s">
        <v>3306</v>
      </c>
      <c r="I2364" t="s">
        <v>135</v>
      </c>
      <c r="J2364" t="s">
        <v>136</v>
      </c>
      <c r="K2364" t="s">
        <v>137</v>
      </c>
      <c r="L2364" t="s">
        <v>138</v>
      </c>
      <c r="M2364" t="s">
        <v>139</v>
      </c>
      <c r="N2364" t="s">
        <v>140</v>
      </c>
      <c r="O2364" t="s">
        <v>141</v>
      </c>
      <c r="P2364" t="s">
        <v>3307</v>
      </c>
      <c r="Q2364" s="1">
        <v>44325.145682870374</v>
      </c>
      <c r="R2364" t="s">
        <v>3308</v>
      </c>
      <c r="S2364" t="s">
        <v>3308</v>
      </c>
      <c r="V2364">
        <v>1</v>
      </c>
      <c r="Y2364" t="b">
        <v>0</v>
      </c>
      <c r="Z2364" t="s">
        <v>4</v>
      </c>
      <c r="AB2364" t="s">
        <v>142</v>
      </c>
      <c r="AC2364" t="b">
        <v>0</v>
      </c>
    </row>
    <row r="2365" spans="1:29" x14ac:dyDescent="0.3">
      <c r="A2365">
        <v>2004604</v>
      </c>
      <c r="B2365" t="s">
        <v>47</v>
      </c>
      <c r="C2365" t="s">
        <v>5014</v>
      </c>
      <c r="D2365">
        <v>3593566</v>
      </c>
      <c r="E2365" t="s">
        <v>5015</v>
      </c>
      <c r="F2365" t="s">
        <v>5016</v>
      </c>
      <c r="H2365" t="s">
        <v>3306</v>
      </c>
      <c r="I2365" t="s">
        <v>135</v>
      </c>
      <c r="J2365" t="s">
        <v>136</v>
      </c>
      <c r="K2365" t="s">
        <v>137</v>
      </c>
      <c r="L2365" t="s">
        <v>138</v>
      </c>
      <c r="M2365" t="s">
        <v>139</v>
      </c>
      <c r="N2365" t="s">
        <v>140</v>
      </c>
      <c r="O2365" t="s">
        <v>141</v>
      </c>
      <c r="P2365" t="s">
        <v>3307</v>
      </c>
      <c r="Q2365" s="1">
        <v>44325.145694444444</v>
      </c>
      <c r="R2365" t="s">
        <v>3308</v>
      </c>
      <c r="S2365" t="s">
        <v>3308</v>
      </c>
      <c r="V2365">
        <v>1</v>
      </c>
      <c r="Y2365" t="b">
        <v>0</v>
      </c>
      <c r="Z2365" t="s">
        <v>4</v>
      </c>
      <c r="AB2365" t="s">
        <v>142</v>
      </c>
      <c r="AC2365" t="b">
        <v>0</v>
      </c>
    </row>
    <row r="2366" spans="1:29" x14ac:dyDescent="0.3">
      <c r="A2366">
        <v>2004604</v>
      </c>
      <c r="B2366" t="s">
        <v>47</v>
      </c>
      <c r="C2366" t="s">
        <v>5029</v>
      </c>
      <c r="D2366">
        <v>3593566</v>
      </c>
      <c r="E2366" t="s">
        <v>5030</v>
      </c>
      <c r="F2366" t="s">
        <v>5031</v>
      </c>
      <c r="H2366" t="s">
        <v>3306</v>
      </c>
      <c r="I2366" t="s">
        <v>135</v>
      </c>
      <c r="J2366" t="s">
        <v>136</v>
      </c>
      <c r="K2366" t="s">
        <v>137</v>
      </c>
      <c r="L2366" t="s">
        <v>138</v>
      </c>
      <c r="M2366" t="s">
        <v>139</v>
      </c>
      <c r="N2366" t="s">
        <v>140</v>
      </c>
      <c r="O2366" t="s">
        <v>141</v>
      </c>
      <c r="P2366" t="s">
        <v>3307</v>
      </c>
      <c r="Q2366" s="1">
        <v>44325.14570601852</v>
      </c>
      <c r="R2366" t="s">
        <v>3308</v>
      </c>
      <c r="S2366" t="s">
        <v>3308</v>
      </c>
      <c r="V2366">
        <v>1</v>
      </c>
      <c r="Y2366" t="b">
        <v>0</v>
      </c>
      <c r="Z2366" t="s">
        <v>4</v>
      </c>
      <c r="AB2366" t="s">
        <v>142</v>
      </c>
      <c r="AC2366" t="b">
        <v>0</v>
      </c>
    </row>
    <row r="2367" spans="1:29" x14ac:dyDescent="0.3">
      <c r="A2367">
        <v>2004604</v>
      </c>
      <c r="B2367" t="s">
        <v>47</v>
      </c>
      <c r="C2367" t="s">
        <v>5041</v>
      </c>
      <c r="D2367">
        <v>3593566</v>
      </c>
      <c r="E2367" t="s">
        <v>5042</v>
      </c>
      <c r="F2367" t="s">
        <v>5043</v>
      </c>
      <c r="H2367" t="s">
        <v>3306</v>
      </c>
      <c r="I2367" t="s">
        <v>135</v>
      </c>
      <c r="J2367" t="s">
        <v>136</v>
      </c>
      <c r="K2367" t="s">
        <v>137</v>
      </c>
      <c r="L2367" t="s">
        <v>138</v>
      </c>
      <c r="M2367" t="s">
        <v>139</v>
      </c>
      <c r="N2367" t="s">
        <v>140</v>
      </c>
      <c r="O2367" t="s">
        <v>141</v>
      </c>
      <c r="P2367" t="s">
        <v>3307</v>
      </c>
      <c r="Q2367" s="1">
        <v>44325.14570601852</v>
      </c>
      <c r="R2367" t="s">
        <v>3308</v>
      </c>
      <c r="S2367" t="s">
        <v>3308</v>
      </c>
      <c r="V2367">
        <v>1</v>
      </c>
      <c r="Y2367" t="b">
        <v>0</v>
      </c>
      <c r="Z2367" t="s">
        <v>4</v>
      </c>
      <c r="AB2367" t="s">
        <v>142</v>
      </c>
      <c r="AC2367" t="b">
        <v>0</v>
      </c>
    </row>
    <row r="2368" spans="1:29" x14ac:dyDescent="0.3">
      <c r="A2368">
        <v>2004604</v>
      </c>
      <c r="B2368" t="s">
        <v>47</v>
      </c>
      <c r="C2368" t="s">
        <v>5056</v>
      </c>
      <c r="D2368">
        <v>3593566</v>
      </c>
      <c r="E2368" t="s">
        <v>5057</v>
      </c>
      <c r="F2368" t="s">
        <v>5058</v>
      </c>
      <c r="H2368" t="s">
        <v>3306</v>
      </c>
      <c r="I2368" t="s">
        <v>135</v>
      </c>
      <c r="J2368" t="s">
        <v>136</v>
      </c>
      <c r="K2368" t="s">
        <v>137</v>
      </c>
      <c r="L2368" t="s">
        <v>138</v>
      </c>
      <c r="M2368" t="s">
        <v>139</v>
      </c>
      <c r="N2368" t="s">
        <v>140</v>
      </c>
      <c r="O2368" t="s">
        <v>141</v>
      </c>
      <c r="P2368" t="s">
        <v>3307</v>
      </c>
      <c r="Q2368" s="1">
        <v>44325.14571759259</v>
      </c>
      <c r="R2368" t="s">
        <v>3308</v>
      </c>
      <c r="S2368" t="s">
        <v>3308</v>
      </c>
      <c r="V2368">
        <v>1</v>
      </c>
      <c r="Y2368" t="b">
        <v>0</v>
      </c>
      <c r="Z2368" t="s">
        <v>4</v>
      </c>
      <c r="AB2368" t="s">
        <v>142</v>
      </c>
      <c r="AC2368" t="b">
        <v>0</v>
      </c>
    </row>
    <row r="2369" spans="1:29" x14ac:dyDescent="0.3">
      <c r="A2369">
        <v>2004604</v>
      </c>
      <c r="B2369" t="s">
        <v>47</v>
      </c>
      <c r="C2369" t="s">
        <v>5116</v>
      </c>
      <c r="D2369">
        <v>3593566</v>
      </c>
      <c r="E2369" t="s">
        <v>5117</v>
      </c>
      <c r="F2369" t="s">
        <v>5118</v>
      </c>
      <c r="H2369" t="s">
        <v>3306</v>
      </c>
      <c r="I2369" t="s">
        <v>135</v>
      </c>
      <c r="J2369" t="s">
        <v>136</v>
      </c>
      <c r="K2369" t="s">
        <v>137</v>
      </c>
      <c r="L2369" t="s">
        <v>138</v>
      </c>
      <c r="M2369" t="s">
        <v>139</v>
      </c>
      <c r="N2369" t="s">
        <v>140</v>
      </c>
      <c r="O2369" t="s">
        <v>141</v>
      </c>
      <c r="P2369" t="s">
        <v>3307</v>
      </c>
      <c r="Q2369" s="1">
        <v>44325.14571759259</v>
      </c>
      <c r="R2369" t="s">
        <v>3308</v>
      </c>
      <c r="S2369" t="s">
        <v>3308</v>
      </c>
      <c r="V2369">
        <v>1</v>
      </c>
      <c r="Y2369" t="b">
        <v>0</v>
      </c>
      <c r="Z2369" t="s">
        <v>4</v>
      </c>
      <c r="AB2369" t="s">
        <v>142</v>
      </c>
      <c r="AC2369" t="b">
        <v>0</v>
      </c>
    </row>
    <row r="2370" spans="1:29" x14ac:dyDescent="0.3">
      <c r="A2370">
        <v>2004604</v>
      </c>
      <c r="B2370" t="s">
        <v>47</v>
      </c>
      <c r="C2370" t="s">
        <v>5068</v>
      </c>
      <c r="D2370">
        <v>3593566</v>
      </c>
      <c r="E2370" t="s">
        <v>5069</v>
      </c>
      <c r="F2370" t="s">
        <v>5070</v>
      </c>
      <c r="H2370" t="s">
        <v>3306</v>
      </c>
      <c r="I2370" t="s">
        <v>135</v>
      </c>
      <c r="J2370" t="s">
        <v>136</v>
      </c>
      <c r="K2370" t="s">
        <v>137</v>
      </c>
      <c r="L2370" t="s">
        <v>138</v>
      </c>
      <c r="M2370" t="s">
        <v>139</v>
      </c>
      <c r="N2370" t="s">
        <v>140</v>
      </c>
      <c r="O2370" t="s">
        <v>141</v>
      </c>
      <c r="P2370" t="s">
        <v>3307</v>
      </c>
      <c r="Q2370" s="1">
        <v>44325.145729166667</v>
      </c>
      <c r="R2370" t="s">
        <v>3308</v>
      </c>
      <c r="S2370" t="s">
        <v>3308</v>
      </c>
      <c r="V2370">
        <v>1</v>
      </c>
      <c r="Y2370" t="b">
        <v>0</v>
      </c>
      <c r="Z2370" t="s">
        <v>4</v>
      </c>
      <c r="AB2370" t="s">
        <v>142</v>
      </c>
      <c r="AC2370" t="b">
        <v>0</v>
      </c>
    </row>
    <row r="2371" spans="1:29" x14ac:dyDescent="0.3">
      <c r="A2371">
        <v>2004604</v>
      </c>
      <c r="B2371" t="s">
        <v>47</v>
      </c>
      <c r="C2371" t="s">
        <v>5080</v>
      </c>
      <c r="D2371">
        <v>3593566</v>
      </c>
      <c r="E2371" t="s">
        <v>5081</v>
      </c>
      <c r="F2371" t="s">
        <v>5082</v>
      </c>
      <c r="H2371" t="s">
        <v>3306</v>
      </c>
      <c r="I2371" t="s">
        <v>135</v>
      </c>
      <c r="J2371" t="s">
        <v>136</v>
      </c>
      <c r="K2371" t="s">
        <v>137</v>
      </c>
      <c r="L2371" t="s">
        <v>138</v>
      </c>
      <c r="M2371" t="s">
        <v>139</v>
      </c>
      <c r="N2371" t="s">
        <v>140</v>
      </c>
      <c r="O2371" t="s">
        <v>141</v>
      </c>
      <c r="P2371" t="s">
        <v>3307</v>
      </c>
      <c r="Q2371" s="1">
        <v>44325.145740740743</v>
      </c>
      <c r="R2371" t="s">
        <v>3308</v>
      </c>
      <c r="S2371" t="s">
        <v>3308</v>
      </c>
      <c r="V2371">
        <v>1</v>
      </c>
      <c r="Y2371" t="b">
        <v>0</v>
      </c>
      <c r="Z2371" t="s">
        <v>4</v>
      </c>
      <c r="AB2371" t="s">
        <v>142</v>
      </c>
      <c r="AC2371" t="b">
        <v>0</v>
      </c>
    </row>
    <row r="2372" spans="1:29" x14ac:dyDescent="0.3">
      <c r="A2372">
        <v>2004604</v>
      </c>
      <c r="B2372" t="s">
        <v>47</v>
      </c>
      <c r="C2372" t="s">
        <v>5086</v>
      </c>
      <c r="D2372">
        <v>3593566</v>
      </c>
      <c r="E2372" t="s">
        <v>5087</v>
      </c>
      <c r="F2372" t="s">
        <v>5088</v>
      </c>
      <c r="H2372" t="s">
        <v>3306</v>
      </c>
      <c r="I2372" t="s">
        <v>135</v>
      </c>
      <c r="J2372" t="s">
        <v>136</v>
      </c>
      <c r="K2372" t="s">
        <v>137</v>
      </c>
      <c r="L2372" t="s">
        <v>138</v>
      </c>
      <c r="M2372" t="s">
        <v>139</v>
      </c>
      <c r="N2372" t="s">
        <v>140</v>
      </c>
      <c r="O2372" t="s">
        <v>141</v>
      </c>
      <c r="P2372" t="s">
        <v>3307</v>
      </c>
      <c r="Q2372" s="1">
        <v>44325.145740740743</v>
      </c>
      <c r="R2372" t="s">
        <v>3308</v>
      </c>
      <c r="S2372" t="s">
        <v>3308</v>
      </c>
      <c r="V2372">
        <v>1</v>
      </c>
      <c r="Y2372" t="b">
        <v>0</v>
      </c>
      <c r="Z2372" t="s">
        <v>4</v>
      </c>
      <c r="AB2372" t="s">
        <v>142</v>
      </c>
      <c r="AC2372" t="b">
        <v>0</v>
      </c>
    </row>
    <row r="2373" spans="1:29" x14ac:dyDescent="0.3">
      <c r="A2373">
        <v>2004604</v>
      </c>
      <c r="B2373" t="s">
        <v>47</v>
      </c>
      <c r="C2373" t="s">
        <v>5104</v>
      </c>
      <c r="D2373">
        <v>3593566</v>
      </c>
      <c r="E2373" t="s">
        <v>5105</v>
      </c>
      <c r="F2373" t="s">
        <v>5106</v>
      </c>
      <c r="H2373" t="s">
        <v>3306</v>
      </c>
      <c r="I2373" t="s">
        <v>135</v>
      </c>
      <c r="J2373" t="s">
        <v>136</v>
      </c>
      <c r="K2373" t="s">
        <v>137</v>
      </c>
      <c r="L2373" t="s">
        <v>138</v>
      </c>
      <c r="M2373" t="s">
        <v>139</v>
      </c>
      <c r="N2373" t="s">
        <v>140</v>
      </c>
      <c r="O2373" t="s">
        <v>141</v>
      </c>
      <c r="P2373" t="s">
        <v>3307</v>
      </c>
      <c r="Q2373" s="1">
        <v>44325.145752314813</v>
      </c>
      <c r="R2373" t="s">
        <v>3308</v>
      </c>
      <c r="S2373" t="s">
        <v>3308</v>
      </c>
      <c r="V2373">
        <v>1</v>
      </c>
      <c r="Y2373" t="b">
        <v>0</v>
      </c>
      <c r="Z2373" t="s">
        <v>4</v>
      </c>
      <c r="AB2373" t="s">
        <v>142</v>
      </c>
      <c r="AC2373" t="b">
        <v>0</v>
      </c>
    </row>
    <row r="2374" spans="1:29" x14ac:dyDescent="0.3">
      <c r="A2374">
        <v>2004604</v>
      </c>
      <c r="B2374" t="s">
        <v>47</v>
      </c>
      <c r="C2374" t="s">
        <v>5125</v>
      </c>
      <c r="D2374">
        <v>3593567</v>
      </c>
      <c r="E2374" t="s">
        <v>5126</v>
      </c>
      <c r="F2374" t="s">
        <v>5127</v>
      </c>
      <c r="H2374" t="s">
        <v>3306</v>
      </c>
      <c r="I2374" t="s">
        <v>135</v>
      </c>
      <c r="J2374" t="s">
        <v>136</v>
      </c>
      <c r="K2374" t="s">
        <v>137</v>
      </c>
      <c r="L2374" t="s">
        <v>138</v>
      </c>
      <c r="M2374" t="s">
        <v>139</v>
      </c>
      <c r="N2374" t="s">
        <v>140</v>
      </c>
      <c r="O2374" t="s">
        <v>141</v>
      </c>
      <c r="P2374" t="s">
        <v>3307</v>
      </c>
      <c r="Q2374" s="1">
        <v>44325.146782407406</v>
      </c>
      <c r="R2374" t="s">
        <v>3308</v>
      </c>
      <c r="S2374" t="s">
        <v>3308</v>
      </c>
      <c r="V2374">
        <v>1</v>
      </c>
      <c r="Y2374" t="b">
        <v>0</v>
      </c>
      <c r="Z2374" t="s">
        <v>4</v>
      </c>
      <c r="AB2374" t="s">
        <v>142</v>
      </c>
      <c r="AC2374" t="b">
        <v>0</v>
      </c>
    </row>
    <row r="2375" spans="1:29" x14ac:dyDescent="0.3">
      <c r="A2375">
        <v>2004604</v>
      </c>
      <c r="B2375" t="s">
        <v>47</v>
      </c>
      <c r="C2375" t="s">
        <v>5140</v>
      </c>
      <c r="D2375">
        <v>3593567</v>
      </c>
      <c r="E2375" t="s">
        <v>5141</v>
      </c>
      <c r="F2375" t="s">
        <v>5142</v>
      </c>
      <c r="H2375" t="s">
        <v>3306</v>
      </c>
      <c r="I2375" t="s">
        <v>135</v>
      </c>
      <c r="J2375" t="s">
        <v>136</v>
      </c>
      <c r="K2375" t="s">
        <v>137</v>
      </c>
      <c r="L2375" t="s">
        <v>138</v>
      </c>
      <c r="M2375" t="s">
        <v>139</v>
      </c>
      <c r="N2375" t="s">
        <v>140</v>
      </c>
      <c r="O2375" t="s">
        <v>141</v>
      </c>
      <c r="P2375" t="s">
        <v>3307</v>
      </c>
      <c r="Q2375" s="1">
        <v>44325.146793981483</v>
      </c>
      <c r="R2375" t="s">
        <v>3308</v>
      </c>
      <c r="S2375" t="s">
        <v>3308</v>
      </c>
      <c r="V2375">
        <v>1</v>
      </c>
      <c r="Y2375" t="b">
        <v>0</v>
      </c>
      <c r="Z2375" t="s">
        <v>4</v>
      </c>
      <c r="AB2375" t="s">
        <v>142</v>
      </c>
      <c r="AC2375" t="b">
        <v>0</v>
      </c>
    </row>
    <row r="2376" spans="1:29" x14ac:dyDescent="0.3">
      <c r="A2376">
        <v>2004604</v>
      </c>
      <c r="B2376" t="s">
        <v>47</v>
      </c>
      <c r="C2376" t="s">
        <v>5152</v>
      </c>
      <c r="D2376">
        <v>3593567</v>
      </c>
      <c r="E2376" t="s">
        <v>5153</v>
      </c>
      <c r="F2376" t="s">
        <v>5154</v>
      </c>
      <c r="H2376" t="s">
        <v>3306</v>
      </c>
      <c r="I2376" t="s">
        <v>135</v>
      </c>
      <c r="J2376" t="s">
        <v>136</v>
      </c>
      <c r="K2376" t="s">
        <v>137</v>
      </c>
      <c r="L2376" t="s">
        <v>138</v>
      </c>
      <c r="M2376" t="s">
        <v>139</v>
      </c>
      <c r="N2376" t="s">
        <v>140</v>
      </c>
      <c r="O2376" t="s">
        <v>141</v>
      </c>
      <c r="P2376" t="s">
        <v>3307</v>
      </c>
      <c r="Q2376" s="1">
        <v>44325.146793981483</v>
      </c>
      <c r="R2376" t="s">
        <v>3308</v>
      </c>
      <c r="S2376" t="s">
        <v>3308</v>
      </c>
      <c r="V2376">
        <v>1</v>
      </c>
      <c r="Y2376" t="b">
        <v>0</v>
      </c>
      <c r="Z2376" t="s">
        <v>4</v>
      </c>
      <c r="AB2376" t="s">
        <v>142</v>
      </c>
      <c r="AC2376" t="b">
        <v>0</v>
      </c>
    </row>
    <row r="2377" spans="1:29" x14ac:dyDescent="0.3">
      <c r="A2377">
        <v>2004604</v>
      </c>
      <c r="B2377" t="s">
        <v>47</v>
      </c>
      <c r="C2377" t="s">
        <v>5164</v>
      </c>
      <c r="D2377">
        <v>3593567</v>
      </c>
      <c r="E2377" t="s">
        <v>5165</v>
      </c>
      <c r="F2377" t="s">
        <v>5166</v>
      </c>
      <c r="H2377" t="s">
        <v>3306</v>
      </c>
      <c r="I2377" t="s">
        <v>135</v>
      </c>
      <c r="J2377" t="s">
        <v>136</v>
      </c>
      <c r="K2377" t="s">
        <v>137</v>
      </c>
      <c r="L2377" t="s">
        <v>138</v>
      </c>
      <c r="M2377" t="s">
        <v>139</v>
      </c>
      <c r="N2377" t="s">
        <v>140</v>
      </c>
      <c r="O2377" t="s">
        <v>141</v>
      </c>
      <c r="P2377" t="s">
        <v>3307</v>
      </c>
      <c r="Q2377" s="1">
        <v>44325.146805555552</v>
      </c>
      <c r="R2377" t="s">
        <v>3308</v>
      </c>
      <c r="S2377" t="s">
        <v>3308</v>
      </c>
      <c r="V2377">
        <v>1</v>
      </c>
      <c r="Y2377" t="b">
        <v>0</v>
      </c>
      <c r="Z2377" t="s">
        <v>4</v>
      </c>
      <c r="AB2377" t="s">
        <v>142</v>
      </c>
      <c r="AC2377" t="b">
        <v>0</v>
      </c>
    </row>
    <row r="2378" spans="1:29" x14ac:dyDescent="0.3">
      <c r="A2378">
        <v>2004604</v>
      </c>
      <c r="B2378" t="s">
        <v>47</v>
      </c>
      <c r="C2378" t="s">
        <v>5176</v>
      </c>
      <c r="D2378">
        <v>3593567</v>
      </c>
      <c r="E2378" t="s">
        <v>5177</v>
      </c>
      <c r="F2378" t="s">
        <v>5178</v>
      </c>
      <c r="H2378" t="s">
        <v>3306</v>
      </c>
      <c r="I2378" t="s">
        <v>135</v>
      </c>
      <c r="J2378" t="s">
        <v>136</v>
      </c>
      <c r="K2378" t="s">
        <v>137</v>
      </c>
      <c r="L2378" t="s">
        <v>138</v>
      </c>
      <c r="M2378" t="s">
        <v>139</v>
      </c>
      <c r="N2378" t="s">
        <v>140</v>
      </c>
      <c r="O2378" t="s">
        <v>141</v>
      </c>
      <c r="P2378" t="s">
        <v>3307</v>
      </c>
      <c r="Q2378" s="1">
        <v>44325.146817129629</v>
      </c>
      <c r="R2378" t="s">
        <v>3308</v>
      </c>
      <c r="S2378" t="s">
        <v>3308</v>
      </c>
      <c r="V2378">
        <v>1</v>
      </c>
      <c r="Y2378" t="b">
        <v>0</v>
      </c>
      <c r="Z2378" t="s">
        <v>4</v>
      </c>
      <c r="AB2378" t="s">
        <v>142</v>
      </c>
      <c r="AC2378" t="b">
        <v>0</v>
      </c>
    </row>
    <row r="2379" spans="1:29" x14ac:dyDescent="0.3">
      <c r="A2379">
        <v>2004604</v>
      </c>
      <c r="B2379" t="s">
        <v>47</v>
      </c>
      <c r="C2379" t="s">
        <v>5215</v>
      </c>
      <c r="D2379">
        <v>3593567</v>
      </c>
      <c r="E2379" t="s">
        <v>5216</v>
      </c>
      <c r="F2379" t="s">
        <v>5217</v>
      </c>
      <c r="H2379" t="s">
        <v>3306</v>
      </c>
      <c r="I2379" t="s">
        <v>135</v>
      </c>
      <c r="J2379" t="s">
        <v>136</v>
      </c>
      <c r="K2379" t="s">
        <v>137</v>
      </c>
      <c r="L2379" t="s">
        <v>138</v>
      </c>
      <c r="M2379" t="s">
        <v>139</v>
      </c>
      <c r="N2379" t="s">
        <v>140</v>
      </c>
      <c r="O2379" t="s">
        <v>141</v>
      </c>
      <c r="P2379" t="s">
        <v>3307</v>
      </c>
      <c r="Q2379" s="1">
        <v>44325.146817129629</v>
      </c>
      <c r="R2379" t="s">
        <v>3308</v>
      </c>
      <c r="S2379" t="s">
        <v>3308</v>
      </c>
      <c r="V2379">
        <v>1</v>
      </c>
      <c r="Y2379" t="b">
        <v>0</v>
      </c>
      <c r="Z2379" t="s">
        <v>4</v>
      </c>
      <c r="AB2379" t="s">
        <v>142</v>
      </c>
      <c r="AC2379" t="b">
        <v>0</v>
      </c>
    </row>
    <row r="2380" spans="1:29" x14ac:dyDescent="0.3">
      <c r="A2380">
        <v>2004604</v>
      </c>
      <c r="B2380" t="s">
        <v>47</v>
      </c>
      <c r="C2380" t="s">
        <v>5194</v>
      </c>
      <c r="D2380">
        <v>3593567</v>
      </c>
      <c r="E2380" t="s">
        <v>5195</v>
      </c>
      <c r="F2380" t="s">
        <v>5196</v>
      </c>
      <c r="H2380" t="s">
        <v>3306</v>
      </c>
      <c r="I2380" t="s">
        <v>135</v>
      </c>
      <c r="J2380" t="s">
        <v>136</v>
      </c>
      <c r="K2380" t="s">
        <v>137</v>
      </c>
      <c r="L2380" t="s">
        <v>138</v>
      </c>
      <c r="M2380" t="s">
        <v>139</v>
      </c>
      <c r="N2380" t="s">
        <v>140</v>
      </c>
      <c r="O2380" t="s">
        <v>141</v>
      </c>
      <c r="P2380" t="s">
        <v>3307</v>
      </c>
      <c r="Q2380" s="1">
        <v>44325.146828703706</v>
      </c>
      <c r="R2380" t="s">
        <v>3308</v>
      </c>
      <c r="S2380" t="s">
        <v>3308</v>
      </c>
      <c r="V2380">
        <v>1</v>
      </c>
      <c r="Y2380" t="b">
        <v>0</v>
      </c>
      <c r="Z2380" t="s">
        <v>4</v>
      </c>
      <c r="AB2380" t="s">
        <v>142</v>
      </c>
      <c r="AC2380" t="b">
        <v>0</v>
      </c>
    </row>
    <row r="2381" spans="1:29" x14ac:dyDescent="0.3">
      <c r="A2381">
        <v>2004604</v>
      </c>
      <c r="B2381" t="s">
        <v>47</v>
      </c>
      <c r="C2381" t="s">
        <v>5227</v>
      </c>
      <c r="D2381">
        <v>3593567</v>
      </c>
      <c r="E2381" t="s">
        <v>5228</v>
      </c>
      <c r="F2381" t="s">
        <v>5229</v>
      </c>
      <c r="H2381" t="s">
        <v>3306</v>
      </c>
      <c r="I2381" t="s">
        <v>135</v>
      </c>
      <c r="J2381" t="s">
        <v>136</v>
      </c>
      <c r="K2381" t="s">
        <v>137</v>
      </c>
      <c r="L2381" t="s">
        <v>138</v>
      </c>
      <c r="M2381" t="s">
        <v>139</v>
      </c>
      <c r="N2381" t="s">
        <v>140</v>
      </c>
      <c r="O2381" t="s">
        <v>141</v>
      </c>
      <c r="P2381" t="s">
        <v>3307</v>
      </c>
      <c r="Q2381" s="1">
        <v>44325.146828703706</v>
      </c>
      <c r="R2381" t="s">
        <v>3308</v>
      </c>
      <c r="S2381" t="s">
        <v>3308</v>
      </c>
      <c r="V2381">
        <v>1</v>
      </c>
      <c r="Y2381" t="b">
        <v>0</v>
      </c>
      <c r="Z2381" t="s">
        <v>4</v>
      </c>
      <c r="AB2381" t="s">
        <v>142</v>
      </c>
      <c r="AC2381" t="b">
        <v>0</v>
      </c>
    </row>
    <row r="2382" spans="1:29" x14ac:dyDescent="0.3">
      <c r="A2382">
        <v>2004604</v>
      </c>
      <c r="B2382" t="s">
        <v>47</v>
      </c>
      <c r="C2382" t="s">
        <v>5209</v>
      </c>
      <c r="D2382">
        <v>3593567</v>
      </c>
      <c r="E2382" t="s">
        <v>5210</v>
      </c>
      <c r="F2382" t="s">
        <v>5211</v>
      </c>
      <c r="H2382" t="s">
        <v>3306</v>
      </c>
      <c r="I2382" t="s">
        <v>135</v>
      </c>
      <c r="J2382" t="s">
        <v>136</v>
      </c>
      <c r="K2382" t="s">
        <v>137</v>
      </c>
      <c r="L2382" t="s">
        <v>138</v>
      </c>
      <c r="M2382" t="s">
        <v>139</v>
      </c>
      <c r="N2382" t="s">
        <v>140</v>
      </c>
      <c r="O2382" t="s">
        <v>141</v>
      </c>
      <c r="P2382" t="s">
        <v>3307</v>
      </c>
      <c r="Q2382" s="1">
        <v>44325.146840277775</v>
      </c>
      <c r="R2382" t="s">
        <v>3308</v>
      </c>
      <c r="S2382" t="s">
        <v>3308</v>
      </c>
      <c r="V2382">
        <v>1</v>
      </c>
      <c r="Y2382" t="b">
        <v>0</v>
      </c>
      <c r="Z2382" t="s">
        <v>4</v>
      </c>
      <c r="AB2382" t="s">
        <v>142</v>
      </c>
      <c r="AC2382" t="b">
        <v>0</v>
      </c>
    </row>
    <row r="2383" spans="1:29" x14ac:dyDescent="0.3">
      <c r="A2383">
        <v>2004604</v>
      </c>
      <c r="B2383" t="s">
        <v>47</v>
      </c>
      <c r="C2383" t="s">
        <v>5242</v>
      </c>
      <c r="D2383">
        <v>3593567</v>
      </c>
      <c r="E2383" t="s">
        <v>5243</v>
      </c>
      <c r="F2383" t="s">
        <v>5244</v>
      </c>
      <c r="H2383" t="s">
        <v>3306</v>
      </c>
      <c r="I2383" t="s">
        <v>135</v>
      </c>
      <c r="J2383" t="s">
        <v>136</v>
      </c>
      <c r="K2383" t="s">
        <v>137</v>
      </c>
      <c r="L2383" t="s">
        <v>138</v>
      </c>
      <c r="M2383" t="s">
        <v>139</v>
      </c>
      <c r="N2383" t="s">
        <v>140</v>
      </c>
      <c r="O2383" t="s">
        <v>141</v>
      </c>
      <c r="P2383" t="s">
        <v>3307</v>
      </c>
      <c r="Q2383" s="1">
        <v>44325.146851851852</v>
      </c>
      <c r="R2383" t="s">
        <v>3308</v>
      </c>
      <c r="S2383" t="s">
        <v>3308</v>
      </c>
      <c r="V2383">
        <v>1</v>
      </c>
      <c r="Y2383" t="b">
        <v>0</v>
      </c>
      <c r="Z2383" t="s">
        <v>4</v>
      </c>
      <c r="AB2383" t="s">
        <v>142</v>
      </c>
      <c r="AC2383" t="b">
        <v>0</v>
      </c>
    </row>
    <row r="2384" spans="1:29" x14ac:dyDescent="0.3">
      <c r="A2384">
        <v>2004604</v>
      </c>
      <c r="B2384" t="s">
        <v>47</v>
      </c>
      <c r="C2384" t="s">
        <v>5248</v>
      </c>
      <c r="D2384">
        <v>3593569</v>
      </c>
      <c r="E2384" t="s">
        <v>5249</v>
      </c>
      <c r="F2384" t="s">
        <v>5250</v>
      </c>
      <c r="H2384" t="s">
        <v>3306</v>
      </c>
      <c r="I2384" t="s">
        <v>135</v>
      </c>
      <c r="J2384" t="s">
        <v>136</v>
      </c>
      <c r="K2384" t="s">
        <v>137</v>
      </c>
      <c r="L2384" t="s">
        <v>138</v>
      </c>
      <c r="M2384" t="s">
        <v>139</v>
      </c>
      <c r="N2384" t="s">
        <v>140</v>
      </c>
      <c r="O2384" t="s">
        <v>141</v>
      </c>
      <c r="P2384" t="s">
        <v>3307</v>
      </c>
      <c r="Q2384" s="1">
        <v>44325.181817129633</v>
      </c>
      <c r="R2384" t="s">
        <v>3308</v>
      </c>
      <c r="S2384" t="s">
        <v>3308</v>
      </c>
      <c r="V2384">
        <v>1</v>
      </c>
      <c r="Y2384" t="b">
        <v>0</v>
      </c>
      <c r="Z2384" t="s">
        <v>4</v>
      </c>
      <c r="AB2384" t="s">
        <v>142</v>
      </c>
      <c r="AC2384" t="b">
        <v>0</v>
      </c>
    </row>
    <row r="2385" spans="1:29" x14ac:dyDescent="0.3">
      <c r="A2385">
        <v>2004604</v>
      </c>
      <c r="B2385" t="s">
        <v>47</v>
      </c>
      <c r="C2385" t="s">
        <v>5263</v>
      </c>
      <c r="D2385">
        <v>3593569</v>
      </c>
      <c r="E2385" t="s">
        <v>5264</v>
      </c>
      <c r="F2385" t="s">
        <v>5265</v>
      </c>
      <c r="H2385" t="s">
        <v>3306</v>
      </c>
      <c r="I2385" t="s">
        <v>135</v>
      </c>
      <c r="J2385" t="s">
        <v>136</v>
      </c>
      <c r="K2385" t="s">
        <v>137</v>
      </c>
      <c r="L2385" t="s">
        <v>138</v>
      </c>
      <c r="M2385" t="s">
        <v>139</v>
      </c>
      <c r="N2385" t="s">
        <v>140</v>
      </c>
      <c r="O2385" t="s">
        <v>141</v>
      </c>
      <c r="P2385" t="s">
        <v>3307</v>
      </c>
      <c r="Q2385" s="1">
        <v>44325.181828703702</v>
      </c>
      <c r="R2385" t="s">
        <v>3308</v>
      </c>
      <c r="S2385" t="s">
        <v>3308</v>
      </c>
      <c r="V2385">
        <v>1</v>
      </c>
      <c r="Y2385" t="b">
        <v>0</v>
      </c>
      <c r="Z2385" t="s">
        <v>4</v>
      </c>
      <c r="AB2385" t="s">
        <v>142</v>
      </c>
      <c r="AC2385" t="b">
        <v>0</v>
      </c>
    </row>
    <row r="2386" spans="1:29" x14ac:dyDescent="0.3">
      <c r="A2386">
        <v>2004604</v>
      </c>
      <c r="B2386" t="s">
        <v>47</v>
      </c>
      <c r="C2386" t="s">
        <v>5257</v>
      </c>
      <c r="D2386">
        <v>3593569</v>
      </c>
      <c r="E2386" t="s">
        <v>5258</v>
      </c>
      <c r="F2386" t="s">
        <v>5259</v>
      </c>
      <c r="H2386" t="s">
        <v>3306</v>
      </c>
      <c r="I2386" t="s">
        <v>135</v>
      </c>
      <c r="J2386" t="s">
        <v>136</v>
      </c>
      <c r="K2386" t="s">
        <v>137</v>
      </c>
      <c r="L2386" t="s">
        <v>138</v>
      </c>
      <c r="M2386" t="s">
        <v>139</v>
      </c>
      <c r="N2386" t="s">
        <v>140</v>
      </c>
      <c r="O2386" t="s">
        <v>141</v>
      </c>
      <c r="P2386" t="s">
        <v>3307</v>
      </c>
      <c r="Q2386" s="1">
        <v>44325.181840277779</v>
      </c>
      <c r="R2386" t="s">
        <v>3308</v>
      </c>
      <c r="S2386" t="s">
        <v>3308</v>
      </c>
      <c r="V2386">
        <v>1</v>
      </c>
      <c r="Y2386" t="b">
        <v>0</v>
      </c>
      <c r="Z2386" t="s">
        <v>4</v>
      </c>
      <c r="AB2386" t="s">
        <v>142</v>
      </c>
      <c r="AC2386" t="b">
        <v>0</v>
      </c>
    </row>
    <row r="2387" spans="1:29" x14ac:dyDescent="0.3">
      <c r="A2387">
        <v>2004604</v>
      </c>
      <c r="B2387" t="s">
        <v>47</v>
      </c>
      <c r="C2387" t="s">
        <v>5272</v>
      </c>
      <c r="D2387">
        <v>3593569</v>
      </c>
      <c r="E2387" t="s">
        <v>5273</v>
      </c>
      <c r="F2387" t="s">
        <v>5274</v>
      </c>
      <c r="H2387" t="s">
        <v>3306</v>
      </c>
      <c r="I2387" t="s">
        <v>135</v>
      </c>
      <c r="J2387" t="s">
        <v>136</v>
      </c>
      <c r="K2387" t="s">
        <v>137</v>
      </c>
      <c r="L2387" t="s">
        <v>138</v>
      </c>
      <c r="M2387" t="s">
        <v>139</v>
      </c>
      <c r="N2387" t="s">
        <v>140</v>
      </c>
      <c r="O2387" t="s">
        <v>141</v>
      </c>
      <c r="P2387" t="s">
        <v>3307</v>
      </c>
      <c r="Q2387" s="1">
        <v>44325.181840277779</v>
      </c>
      <c r="R2387" t="s">
        <v>3308</v>
      </c>
      <c r="S2387" t="s">
        <v>3308</v>
      </c>
      <c r="V2387">
        <v>1</v>
      </c>
      <c r="Y2387" t="b">
        <v>0</v>
      </c>
      <c r="Z2387" t="s">
        <v>4</v>
      </c>
      <c r="AB2387" t="s">
        <v>142</v>
      </c>
      <c r="AC2387" t="b">
        <v>0</v>
      </c>
    </row>
    <row r="2388" spans="1:29" x14ac:dyDescent="0.3">
      <c r="A2388">
        <v>2004604</v>
      </c>
      <c r="B2388" t="s">
        <v>47</v>
      </c>
      <c r="C2388" t="s">
        <v>5281</v>
      </c>
      <c r="D2388">
        <v>3593569</v>
      </c>
      <c r="E2388" t="s">
        <v>5282</v>
      </c>
      <c r="F2388" t="s">
        <v>5283</v>
      </c>
      <c r="H2388" t="s">
        <v>3306</v>
      </c>
      <c r="I2388" t="s">
        <v>135</v>
      </c>
      <c r="J2388" t="s">
        <v>136</v>
      </c>
      <c r="K2388" t="s">
        <v>137</v>
      </c>
      <c r="L2388" t="s">
        <v>138</v>
      </c>
      <c r="M2388" t="s">
        <v>139</v>
      </c>
      <c r="N2388" t="s">
        <v>140</v>
      </c>
      <c r="O2388" t="s">
        <v>141</v>
      </c>
      <c r="P2388" t="s">
        <v>3307</v>
      </c>
      <c r="Q2388" s="1">
        <v>44325.181851851848</v>
      </c>
      <c r="R2388" t="s">
        <v>3308</v>
      </c>
      <c r="S2388" t="s">
        <v>3308</v>
      </c>
      <c r="V2388">
        <v>1</v>
      </c>
      <c r="Y2388" t="b">
        <v>0</v>
      </c>
      <c r="Z2388" t="s">
        <v>4</v>
      </c>
      <c r="AB2388" t="s">
        <v>142</v>
      </c>
      <c r="AC2388" t="b">
        <v>0</v>
      </c>
    </row>
    <row r="2389" spans="1:29" x14ac:dyDescent="0.3">
      <c r="A2389">
        <v>2004604</v>
      </c>
      <c r="B2389" t="s">
        <v>47</v>
      </c>
      <c r="C2389" t="s">
        <v>5290</v>
      </c>
      <c r="D2389">
        <v>3593569</v>
      </c>
      <c r="E2389" t="s">
        <v>5291</v>
      </c>
      <c r="F2389" t="s">
        <v>5292</v>
      </c>
      <c r="H2389" t="s">
        <v>3306</v>
      </c>
      <c r="I2389" t="s">
        <v>135</v>
      </c>
      <c r="J2389" t="s">
        <v>136</v>
      </c>
      <c r="K2389" t="s">
        <v>137</v>
      </c>
      <c r="L2389" t="s">
        <v>138</v>
      </c>
      <c r="M2389" t="s">
        <v>139</v>
      </c>
      <c r="N2389" t="s">
        <v>140</v>
      </c>
      <c r="O2389" t="s">
        <v>141</v>
      </c>
      <c r="P2389" t="s">
        <v>3307</v>
      </c>
      <c r="Q2389" s="1">
        <v>44325.181851851848</v>
      </c>
      <c r="R2389" t="s">
        <v>3308</v>
      </c>
      <c r="S2389" t="s">
        <v>3308</v>
      </c>
      <c r="V2389">
        <v>1</v>
      </c>
      <c r="Y2389" t="b">
        <v>0</v>
      </c>
      <c r="Z2389" t="s">
        <v>4</v>
      </c>
      <c r="AB2389" t="s">
        <v>142</v>
      </c>
      <c r="AC2389" t="b">
        <v>0</v>
      </c>
    </row>
    <row r="2390" spans="1:29" x14ac:dyDescent="0.3">
      <c r="A2390">
        <v>2004604</v>
      </c>
      <c r="B2390" t="s">
        <v>47</v>
      </c>
      <c r="C2390" t="s">
        <v>5302</v>
      </c>
      <c r="D2390">
        <v>3593569</v>
      </c>
      <c r="E2390" t="s">
        <v>5303</v>
      </c>
      <c r="F2390" t="s">
        <v>5304</v>
      </c>
      <c r="H2390" t="s">
        <v>3306</v>
      </c>
      <c r="I2390" t="s">
        <v>135</v>
      </c>
      <c r="J2390" t="s">
        <v>136</v>
      </c>
      <c r="K2390" t="s">
        <v>137</v>
      </c>
      <c r="L2390" t="s">
        <v>138</v>
      </c>
      <c r="M2390" t="s">
        <v>139</v>
      </c>
      <c r="N2390" t="s">
        <v>140</v>
      </c>
      <c r="O2390" t="s">
        <v>141</v>
      </c>
      <c r="P2390" t="s">
        <v>3307</v>
      </c>
      <c r="Q2390" s="1">
        <v>44325.181863425925</v>
      </c>
      <c r="R2390" t="s">
        <v>3308</v>
      </c>
      <c r="S2390" t="s">
        <v>3308</v>
      </c>
      <c r="V2390">
        <v>1</v>
      </c>
      <c r="Y2390" t="b">
        <v>0</v>
      </c>
      <c r="Z2390" t="s">
        <v>4</v>
      </c>
      <c r="AB2390" t="s">
        <v>142</v>
      </c>
      <c r="AC2390" t="b">
        <v>0</v>
      </c>
    </row>
    <row r="2391" spans="1:29" x14ac:dyDescent="0.3">
      <c r="A2391">
        <v>2004604</v>
      </c>
      <c r="B2391" t="s">
        <v>47</v>
      </c>
      <c r="C2391" t="s">
        <v>5311</v>
      </c>
      <c r="D2391">
        <v>3593569</v>
      </c>
      <c r="E2391" t="s">
        <v>5312</v>
      </c>
      <c r="F2391" t="s">
        <v>5313</v>
      </c>
      <c r="H2391" t="s">
        <v>3306</v>
      </c>
      <c r="I2391" t="s">
        <v>135</v>
      </c>
      <c r="J2391" t="s">
        <v>136</v>
      </c>
      <c r="K2391" t="s">
        <v>137</v>
      </c>
      <c r="L2391" t="s">
        <v>138</v>
      </c>
      <c r="M2391" t="s">
        <v>139</v>
      </c>
      <c r="N2391" t="s">
        <v>140</v>
      </c>
      <c r="O2391" t="s">
        <v>141</v>
      </c>
      <c r="P2391" t="s">
        <v>3307</v>
      </c>
      <c r="Q2391" s="1">
        <v>44325.181875000002</v>
      </c>
      <c r="R2391" t="s">
        <v>3308</v>
      </c>
      <c r="S2391" t="s">
        <v>3308</v>
      </c>
      <c r="V2391">
        <v>1</v>
      </c>
      <c r="Y2391" t="b">
        <v>0</v>
      </c>
      <c r="Z2391" t="s">
        <v>4</v>
      </c>
      <c r="AB2391" t="s">
        <v>142</v>
      </c>
      <c r="AC2391" t="b">
        <v>0</v>
      </c>
    </row>
    <row r="2392" spans="1:29" x14ac:dyDescent="0.3">
      <c r="A2392">
        <v>2004604</v>
      </c>
      <c r="B2392" t="s">
        <v>47</v>
      </c>
      <c r="C2392" t="s">
        <v>5326</v>
      </c>
      <c r="D2392">
        <v>3593569</v>
      </c>
      <c r="E2392" t="s">
        <v>5327</v>
      </c>
      <c r="F2392" t="s">
        <v>5328</v>
      </c>
      <c r="H2392" t="s">
        <v>3306</v>
      </c>
      <c r="I2392" t="s">
        <v>135</v>
      </c>
      <c r="J2392" t="s">
        <v>136</v>
      </c>
      <c r="K2392" t="s">
        <v>137</v>
      </c>
      <c r="L2392" t="s">
        <v>138</v>
      </c>
      <c r="M2392" t="s">
        <v>139</v>
      </c>
      <c r="N2392" t="s">
        <v>140</v>
      </c>
      <c r="O2392" t="s">
        <v>141</v>
      </c>
      <c r="P2392" t="s">
        <v>3307</v>
      </c>
      <c r="Q2392" s="1">
        <v>44325.181875000002</v>
      </c>
      <c r="R2392" t="s">
        <v>3308</v>
      </c>
      <c r="S2392" t="s">
        <v>3308</v>
      </c>
      <c r="V2392">
        <v>1</v>
      </c>
      <c r="Y2392" t="b">
        <v>0</v>
      </c>
      <c r="Z2392" t="s">
        <v>4</v>
      </c>
      <c r="AB2392" t="s">
        <v>142</v>
      </c>
      <c r="AC2392" t="b">
        <v>0</v>
      </c>
    </row>
    <row r="2393" spans="1:29" x14ac:dyDescent="0.3">
      <c r="A2393">
        <v>2004604</v>
      </c>
      <c r="B2393" t="s">
        <v>47</v>
      </c>
      <c r="C2393" t="s">
        <v>5320</v>
      </c>
      <c r="D2393">
        <v>3593569</v>
      </c>
      <c r="E2393" t="s">
        <v>5321</v>
      </c>
      <c r="F2393" t="s">
        <v>5322</v>
      </c>
      <c r="H2393" t="s">
        <v>3306</v>
      </c>
      <c r="I2393" t="s">
        <v>135</v>
      </c>
      <c r="J2393" t="s">
        <v>136</v>
      </c>
      <c r="K2393" t="s">
        <v>137</v>
      </c>
      <c r="L2393" t="s">
        <v>138</v>
      </c>
      <c r="M2393" t="s">
        <v>139</v>
      </c>
      <c r="N2393" t="s">
        <v>140</v>
      </c>
      <c r="O2393" t="s">
        <v>141</v>
      </c>
      <c r="P2393" t="s">
        <v>3307</v>
      </c>
      <c r="Q2393" s="1">
        <v>44325.181886574072</v>
      </c>
      <c r="R2393" t="s">
        <v>3308</v>
      </c>
      <c r="S2393" t="s">
        <v>3308</v>
      </c>
      <c r="V2393">
        <v>1</v>
      </c>
      <c r="Y2393" t="b">
        <v>0</v>
      </c>
      <c r="Z2393" t="s">
        <v>4</v>
      </c>
      <c r="AB2393" t="s">
        <v>142</v>
      </c>
      <c r="AC2393" t="b">
        <v>0</v>
      </c>
    </row>
    <row r="2394" spans="1:29" x14ac:dyDescent="0.3">
      <c r="A2394">
        <v>2004604</v>
      </c>
      <c r="B2394" t="s">
        <v>47</v>
      </c>
      <c r="C2394" t="s">
        <v>5338</v>
      </c>
      <c r="D2394">
        <v>3593570</v>
      </c>
      <c r="E2394" t="s">
        <v>5339</v>
      </c>
      <c r="F2394" t="s">
        <v>5340</v>
      </c>
      <c r="H2394" t="s">
        <v>3306</v>
      </c>
      <c r="I2394" t="s">
        <v>135</v>
      </c>
      <c r="J2394" t="s">
        <v>136</v>
      </c>
      <c r="K2394" t="s">
        <v>137</v>
      </c>
      <c r="L2394" t="s">
        <v>138</v>
      </c>
      <c r="M2394" t="s">
        <v>139</v>
      </c>
      <c r="N2394" t="s">
        <v>140</v>
      </c>
      <c r="O2394" t="s">
        <v>141</v>
      </c>
      <c r="P2394" t="s">
        <v>3307</v>
      </c>
      <c r="Q2394" s="1">
        <v>44325.965150462966</v>
      </c>
      <c r="R2394" t="s">
        <v>3308</v>
      </c>
      <c r="S2394" t="s">
        <v>3308</v>
      </c>
      <c r="V2394">
        <v>1</v>
      </c>
      <c r="Y2394" t="b">
        <v>0</v>
      </c>
      <c r="Z2394" t="s">
        <v>4</v>
      </c>
      <c r="AB2394" t="s">
        <v>142</v>
      </c>
      <c r="AC2394" t="b">
        <v>0</v>
      </c>
    </row>
    <row r="2395" spans="1:29" x14ac:dyDescent="0.3">
      <c r="A2395">
        <v>2004604</v>
      </c>
      <c r="B2395" t="s">
        <v>47</v>
      </c>
      <c r="C2395" t="s">
        <v>5353</v>
      </c>
      <c r="D2395">
        <v>3593570</v>
      </c>
      <c r="E2395" t="s">
        <v>5354</v>
      </c>
      <c r="F2395" t="s">
        <v>5355</v>
      </c>
      <c r="H2395" t="s">
        <v>3306</v>
      </c>
      <c r="I2395" t="s">
        <v>135</v>
      </c>
      <c r="J2395" t="s">
        <v>136</v>
      </c>
      <c r="K2395" t="s">
        <v>137</v>
      </c>
      <c r="L2395" t="s">
        <v>138</v>
      </c>
      <c r="M2395" t="s">
        <v>139</v>
      </c>
      <c r="N2395" t="s">
        <v>140</v>
      </c>
      <c r="O2395" t="s">
        <v>141</v>
      </c>
      <c r="P2395" t="s">
        <v>3307</v>
      </c>
      <c r="Q2395" s="1">
        <v>44325.965162037035</v>
      </c>
      <c r="R2395" t="s">
        <v>3308</v>
      </c>
      <c r="S2395" t="s">
        <v>3308</v>
      </c>
      <c r="V2395">
        <v>1</v>
      </c>
      <c r="Y2395" t="b">
        <v>0</v>
      </c>
      <c r="Z2395" t="s">
        <v>4</v>
      </c>
      <c r="AB2395" t="s">
        <v>142</v>
      </c>
      <c r="AC2395" t="b">
        <v>0</v>
      </c>
    </row>
    <row r="2396" spans="1:29" x14ac:dyDescent="0.3">
      <c r="A2396">
        <v>2004604</v>
      </c>
      <c r="B2396" t="s">
        <v>47</v>
      </c>
      <c r="C2396" t="s">
        <v>5356</v>
      </c>
      <c r="D2396">
        <v>3593570</v>
      </c>
      <c r="E2396" t="s">
        <v>5357</v>
      </c>
      <c r="F2396" t="s">
        <v>5358</v>
      </c>
      <c r="H2396" t="s">
        <v>3306</v>
      </c>
      <c r="I2396" t="s">
        <v>135</v>
      </c>
      <c r="J2396" t="s">
        <v>136</v>
      </c>
      <c r="K2396" t="s">
        <v>137</v>
      </c>
      <c r="L2396" t="s">
        <v>138</v>
      </c>
      <c r="M2396" t="s">
        <v>139</v>
      </c>
      <c r="N2396" t="s">
        <v>140</v>
      </c>
      <c r="O2396" t="s">
        <v>141</v>
      </c>
      <c r="P2396" t="s">
        <v>3307</v>
      </c>
      <c r="Q2396" s="1">
        <v>44325.965173611112</v>
      </c>
      <c r="R2396" t="s">
        <v>3308</v>
      </c>
      <c r="S2396" t="s">
        <v>3308</v>
      </c>
      <c r="V2396">
        <v>1</v>
      </c>
      <c r="Y2396" t="b">
        <v>0</v>
      </c>
      <c r="Z2396" t="s">
        <v>4</v>
      </c>
      <c r="AB2396" t="s">
        <v>142</v>
      </c>
      <c r="AC2396" t="b">
        <v>0</v>
      </c>
    </row>
    <row r="2397" spans="1:29" x14ac:dyDescent="0.3">
      <c r="A2397">
        <v>2004604</v>
      </c>
      <c r="B2397" t="s">
        <v>47</v>
      </c>
      <c r="C2397" t="s">
        <v>5362</v>
      </c>
      <c r="D2397">
        <v>3593570</v>
      </c>
      <c r="E2397" t="s">
        <v>5363</v>
      </c>
      <c r="F2397" t="s">
        <v>5364</v>
      </c>
      <c r="H2397" t="s">
        <v>3306</v>
      </c>
      <c r="I2397" t="s">
        <v>135</v>
      </c>
      <c r="J2397" t="s">
        <v>136</v>
      </c>
      <c r="K2397" t="s">
        <v>137</v>
      </c>
      <c r="L2397" t="s">
        <v>138</v>
      </c>
      <c r="M2397" t="s">
        <v>139</v>
      </c>
      <c r="N2397" t="s">
        <v>140</v>
      </c>
      <c r="O2397" t="s">
        <v>141</v>
      </c>
      <c r="P2397" t="s">
        <v>3307</v>
      </c>
      <c r="Q2397" s="1">
        <v>44325.965173611112</v>
      </c>
      <c r="R2397" t="s">
        <v>3308</v>
      </c>
      <c r="S2397" t="s">
        <v>3308</v>
      </c>
      <c r="V2397">
        <v>1</v>
      </c>
      <c r="Y2397" t="b">
        <v>0</v>
      </c>
      <c r="Z2397" t="s">
        <v>4</v>
      </c>
      <c r="AB2397" t="s">
        <v>142</v>
      </c>
      <c r="AC2397" t="b">
        <v>0</v>
      </c>
    </row>
    <row r="2398" spans="1:29" x14ac:dyDescent="0.3">
      <c r="A2398">
        <v>2004604</v>
      </c>
      <c r="B2398" t="s">
        <v>47</v>
      </c>
      <c r="C2398" t="s">
        <v>5368</v>
      </c>
      <c r="D2398">
        <v>3593570</v>
      </c>
      <c r="E2398" t="s">
        <v>5369</v>
      </c>
      <c r="F2398" t="s">
        <v>5370</v>
      </c>
      <c r="H2398" t="s">
        <v>3306</v>
      </c>
      <c r="I2398" t="s">
        <v>135</v>
      </c>
      <c r="J2398" t="s">
        <v>136</v>
      </c>
      <c r="K2398" t="s">
        <v>137</v>
      </c>
      <c r="L2398" t="s">
        <v>138</v>
      </c>
      <c r="M2398" t="s">
        <v>139</v>
      </c>
      <c r="N2398" t="s">
        <v>140</v>
      </c>
      <c r="O2398" t="s">
        <v>141</v>
      </c>
      <c r="P2398" t="s">
        <v>3307</v>
      </c>
      <c r="Q2398" s="1">
        <v>44325.965185185189</v>
      </c>
      <c r="R2398" t="s">
        <v>3308</v>
      </c>
      <c r="S2398" t="s">
        <v>3308</v>
      </c>
      <c r="V2398">
        <v>1</v>
      </c>
      <c r="Y2398" t="b">
        <v>0</v>
      </c>
      <c r="Z2398" t="s">
        <v>4</v>
      </c>
      <c r="AB2398" t="s">
        <v>142</v>
      </c>
      <c r="AC2398" t="b">
        <v>0</v>
      </c>
    </row>
    <row r="2399" spans="1:29" x14ac:dyDescent="0.3">
      <c r="A2399">
        <v>2004604</v>
      </c>
      <c r="B2399" t="s">
        <v>47</v>
      </c>
      <c r="C2399" t="s">
        <v>4870</v>
      </c>
      <c r="D2399">
        <v>3593570</v>
      </c>
      <c r="E2399" t="s">
        <v>4871</v>
      </c>
      <c r="F2399" t="s">
        <v>4872</v>
      </c>
      <c r="H2399" t="s">
        <v>3306</v>
      </c>
      <c r="I2399" t="s">
        <v>135</v>
      </c>
      <c r="J2399" t="s">
        <v>136</v>
      </c>
      <c r="K2399" t="s">
        <v>137</v>
      </c>
      <c r="L2399" t="s">
        <v>138</v>
      </c>
      <c r="M2399" t="s">
        <v>139</v>
      </c>
      <c r="N2399" t="s">
        <v>140</v>
      </c>
      <c r="O2399" t="s">
        <v>141</v>
      </c>
      <c r="P2399" t="s">
        <v>3307</v>
      </c>
      <c r="Q2399" s="1">
        <v>44325.965196759258</v>
      </c>
      <c r="R2399" t="s">
        <v>3308</v>
      </c>
      <c r="S2399" t="s">
        <v>3308</v>
      </c>
      <c r="V2399">
        <v>1</v>
      </c>
      <c r="Y2399" t="b">
        <v>0</v>
      </c>
      <c r="Z2399" t="s">
        <v>4</v>
      </c>
      <c r="AB2399" t="s">
        <v>142</v>
      </c>
      <c r="AC2399" t="b">
        <v>0</v>
      </c>
    </row>
    <row r="2400" spans="1:29" x14ac:dyDescent="0.3">
      <c r="A2400">
        <v>2004604</v>
      </c>
      <c r="B2400" t="s">
        <v>47</v>
      </c>
      <c r="C2400" t="s">
        <v>4876</v>
      </c>
      <c r="D2400">
        <v>3593570</v>
      </c>
      <c r="E2400" t="s">
        <v>4877</v>
      </c>
      <c r="F2400" t="s">
        <v>4878</v>
      </c>
      <c r="H2400" t="s">
        <v>3306</v>
      </c>
      <c r="I2400" t="s">
        <v>135</v>
      </c>
      <c r="J2400" t="s">
        <v>136</v>
      </c>
      <c r="K2400" t="s">
        <v>137</v>
      </c>
      <c r="L2400" t="s">
        <v>138</v>
      </c>
      <c r="M2400" t="s">
        <v>139</v>
      </c>
      <c r="N2400" t="s">
        <v>140</v>
      </c>
      <c r="O2400" t="s">
        <v>141</v>
      </c>
      <c r="P2400" t="s">
        <v>3307</v>
      </c>
      <c r="Q2400" s="1">
        <v>44325.965196759258</v>
      </c>
      <c r="R2400" t="s">
        <v>3308</v>
      </c>
      <c r="S2400" t="s">
        <v>3308</v>
      </c>
      <c r="V2400">
        <v>1</v>
      </c>
      <c r="Y2400" t="b">
        <v>0</v>
      </c>
      <c r="Z2400" t="s">
        <v>4</v>
      </c>
      <c r="AB2400" t="s">
        <v>142</v>
      </c>
      <c r="AC2400" t="b">
        <v>0</v>
      </c>
    </row>
    <row r="2401" spans="1:29" x14ac:dyDescent="0.3">
      <c r="A2401">
        <v>2004604</v>
      </c>
      <c r="B2401" t="s">
        <v>47</v>
      </c>
      <c r="C2401" t="s">
        <v>4891</v>
      </c>
      <c r="D2401">
        <v>3593570</v>
      </c>
      <c r="E2401" t="s">
        <v>4892</v>
      </c>
      <c r="F2401" t="s">
        <v>4893</v>
      </c>
      <c r="H2401" t="s">
        <v>3306</v>
      </c>
      <c r="I2401" t="s">
        <v>135</v>
      </c>
      <c r="J2401" t="s">
        <v>136</v>
      </c>
      <c r="K2401" t="s">
        <v>137</v>
      </c>
      <c r="L2401" t="s">
        <v>138</v>
      </c>
      <c r="M2401" t="s">
        <v>139</v>
      </c>
      <c r="N2401" t="s">
        <v>140</v>
      </c>
      <c r="O2401" t="s">
        <v>141</v>
      </c>
      <c r="P2401" t="s">
        <v>3307</v>
      </c>
      <c r="Q2401" s="1">
        <v>44325.965208333335</v>
      </c>
      <c r="R2401" t="s">
        <v>3308</v>
      </c>
      <c r="S2401" t="s">
        <v>3308</v>
      </c>
      <c r="V2401">
        <v>1</v>
      </c>
      <c r="Y2401" t="b">
        <v>0</v>
      </c>
      <c r="Z2401" t="s">
        <v>4</v>
      </c>
      <c r="AB2401" t="s">
        <v>142</v>
      </c>
      <c r="AC2401" t="b">
        <v>0</v>
      </c>
    </row>
    <row r="2402" spans="1:29" x14ac:dyDescent="0.3">
      <c r="A2402">
        <v>2004604</v>
      </c>
      <c r="B2402" t="s">
        <v>47</v>
      </c>
      <c r="C2402" t="s">
        <v>4897</v>
      </c>
      <c r="D2402">
        <v>3593570</v>
      </c>
      <c r="E2402" t="s">
        <v>4898</v>
      </c>
      <c r="F2402" t="s">
        <v>4899</v>
      </c>
      <c r="H2402" t="s">
        <v>3306</v>
      </c>
      <c r="I2402" t="s">
        <v>135</v>
      </c>
      <c r="J2402" t="s">
        <v>136</v>
      </c>
      <c r="K2402" t="s">
        <v>137</v>
      </c>
      <c r="L2402" t="s">
        <v>138</v>
      </c>
      <c r="M2402" t="s">
        <v>139</v>
      </c>
      <c r="N2402" t="s">
        <v>140</v>
      </c>
      <c r="O2402" t="s">
        <v>141</v>
      </c>
      <c r="P2402" t="s">
        <v>3307</v>
      </c>
      <c r="Q2402" s="1">
        <v>44325.965208333335</v>
      </c>
      <c r="R2402" t="s">
        <v>3308</v>
      </c>
      <c r="S2402" t="s">
        <v>3308</v>
      </c>
      <c r="V2402">
        <v>1</v>
      </c>
      <c r="Y2402" t="b">
        <v>0</v>
      </c>
      <c r="Z2402" t="s">
        <v>4</v>
      </c>
      <c r="AB2402" t="s">
        <v>142</v>
      </c>
      <c r="AC2402" t="b">
        <v>0</v>
      </c>
    </row>
    <row r="2403" spans="1:29" x14ac:dyDescent="0.3">
      <c r="A2403">
        <v>2004604</v>
      </c>
      <c r="B2403" t="s">
        <v>47</v>
      </c>
      <c r="C2403" t="s">
        <v>4903</v>
      </c>
      <c r="D2403">
        <v>3593570</v>
      </c>
      <c r="E2403" t="s">
        <v>4904</v>
      </c>
      <c r="F2403" t="s">
        <v>4905</v>
      </c>
      <c r="H2403" t="s">
        <v>3306</v>
      </c>
      <c r="I2403" t="s">
        <v>135</v>
      </c>
      <c r="J2403" t="s">
        <v>136</v>
      </c>
      <c r="K2403" t="s">
        <v>137</v>
      </c>
      <c r="L2403" t="s">
        <v>138</v>
      </c>
      <c r="M2403" t="s">
        <v>139</v>
      </c>
      <c r="N2403" t="s">
        <v>140</v>
      </c>
      <c r="O2403" t="s">
        <v>141</v>
      </c>
      <c r="P2403" t="s">
        <v>3307</v>
      </c>
      <c r="Q2403" s="1">
        <v>44325.965219907404</v>
      </c>
      <c r="R2403" t="s">
        <v>3308</v>
      </c>
      <c r="S2403" t="s">
        <v>3308</v>
      </c>
      <c r="V2403">
        <v>1</v>
      </c>
      <c r="Y2403" t="b">
        <v>0</v>
      </c>
      <c r="Z2403" t="s">
        <v>4</v>
      </c>
      <c r="AB2403" t="s">
        <v>142</v>
      </c>
      <c r="AC2403" t="b">
        <v>0</v>
      </c>
    </row>
    <row r="2404" spans="1:29" x14ac:dyDescent="0.3">
      <c r="A2404">
        <v>2004604</v>
      </c>
      <c r="B2404" t="s">
        <v>47</v>
      </c>
      <c r="C2404" t="s">
        <v>4909</v>
      </c>
      <c r="D2404">
        <v>3593572</v>
      </c>
      <c r="E2404" t="s">
        <v>4910</v>
      </c>
      <c r="F2404" t="s">
        <v>4911</v>
      </c>
      <c r="H2404" t="s">
        <v>3306</v>
      </c>
      <c r="I2404" t="s">
        <v>135</v>
      </c>
      <c r="J2404" t="s">
        <v>136</v>
      </c>
      <c r="K2404" t="s">
        <v>137</v>
      </c>
      <c r="L2404" t="s">
        <v>138</v>
      </c>
      <c r="M2404" t="s">
        <v>139</v>
      </c>
      <c r="N2404" t="s">
        <v>140</v>
      </c>
      <c r="O2404" t="s">
        <v>141</v>
      </c>
      <c r="P2404" t="s">
        <v>3307</v>
      </c>
      <c r="Q2404" s="1">
        <v>44326.111979166664</v>
      </c>
      <c r="R2404" t="s">
        <v>3308</v>
      </c>
      <c r="S2404" t="s">
        <v>3308</v>
      </c>
      <c r="V2404">
        <v>1</v>
      </c>
      <c r="Y2404" t="b">
        <v>0</v>
      </c>
      <c r="Z2404" t="s">
        <v>4</v>
      </c>
      <c r="AB2404" t="s">
        <v>142</v>
      </c>
      <c r="AC2404" t="b">
        <v>0</v>
      </c>
    </row>
    <row r="2405" spans="1:29" x14ac:dyDescent="0.3">
      <c r="A2405">
        <v>2004604</v>
      </c>
      <c r="B2405" t="s">
        <v>47</v>
      </c>
      <c r="C2405" t="s">
        <v>4915</v>
      </c>
      <c r="D2405">
        <v>3593572</v>
      </c>
      <c r="E2405" t="s">
        <v>4916</v>
      </c>
      <c r="F2405" t="s">
        <v>4917</v>
      </c>
      <c r="H2405" t="s">
        <v>3306</v>
      </c>
      <c r="I2405" t="s">
        <v>135</v>
      </c>
      <c r="J2405" t="s">
        <v>136</v>
      </c>
      <c r="K2405" t="s">
        <v>137</v>
      </c>
      <c r="L2405" t="s">
        <v>138</v>
      </c>
      <c r="M2405" t="s">
        <v>139</v>
      </c>
      <c r="N2405" t="s">
        <v>140</v>
      </c>
      <c r="O2405" t="s">
        <v>141</v>
      </c>
      <c r="P2405" t="s">
        <v>3307</v>
      </c>
      <c r="Q2405" s="1">
        <v>44326.111979166664</v>
      </c>
      <c r="R2405" t="s">
        <v>3308</v>
      </c>
      <c r="S2405" t="s">
        <v>3308</v>
      </c>
      <c r="V2405">
        <v>1</v>
      </c>
      <c r="Y2405" t="b">
        <v>0</v>
      </c>
      <c r="Z2405" t="s">
        <v>4</v>
      </c>
      <c r="AB2405" t="s">
        <v>142</v>
      </c>
      <c r="AC2405" t="b">
        <v>0</v>
      </c>
    </row>
    <row r="2406" spans="1:29" x14ac:dyDescent="0.3">
      <c r="A2406">
        <v>2004604</v>
      </c>
      <c r="B2406" t="s">
        <v>47</v>
      </c>
      <c r="C2406" t="s">
        <v>4885</v>
      </c>
      <c r="D2406">
        <v>3593572</v>
      </c>
      <c r="E2406" t="s">
        <v>4886</v>
      </c>
      <c r="F2406" t="s">
        <v>4887</v>
      </c>
      <c r="H2406" t="s">
        <v>3306</v>
      </c>
      <c r="I2406" t="s">
        <v>135</v>
      </c>
      <c r="J2406" t="s">
        <v>136</v>
      </c>
      <c r="K2406" t="s">
        <v>137</v>
      </c>
      <c r="L2406" t="s">
        <v>138</v>
      </c>
      <c r="M2406" t="s">
        <v>139</v>
      </c>
      <c r="N2406" t="s">
        <v>140</v>
      </c>
      <c r="O2406" t="s">
        <v>141</v>
      </c>
      <c r="P2406" t="s">
        <v>3307</v>
      </c>
      <c r="Q2406" s="1">
        <v>44326.111990740741</v>
      </c>
      <c r="R2406" t="s">
        <v>3308</v>
      </c>
      <c r="S2406" t="s">
        <v>3308</v>
      </c>
      <c r="V2406">
        <v>1</v>
      </c>
      <c r="Y2406" t="b">
        <v>0</v>
      </c>
      <c r="Z2406" t="s">
        <v>4</v>
      </c>
      <c r="AB2406" t="s">
        <v>142</v>
      </c>
      <c r="AC2406" t="b">
        <v>0</v>
      </c>
    </row>
    <row r="2407" spans="1:29" x14ac:dyDescent="0.3">
      <c r="A2407">
        <v>2004604</v>
      </c>
      <c r="B2407" t="s">
        <v>47</v>
      </c>
      <c r="C2407" t="s">
        <v>4954</v>
      </c>
      <c r="D2407">
        <v>3593572</v>
      </c>
      <c r="E2407" t="s">
        <v>4955</v>
      </c>
      <c r="F2407" t="s">
        <v>4956</v>
      </c>
      <c r="H2407" t="s">
        <v>3306</v>
      </c>
      <c r="I2407" t="s">
        <v>135</v>
      </c>
      <c r="J2407" t="s">
        <v>136</v>
      </c>
      <c r="K2407" t="s">
        <v>137</v>
      </c>
      <c r="L2407" t="s">
        <v>138</v>
      </c>
      <c r="M2407" t="s">
        <v>139</v>
      </c>
      <c r="N2407" t="s">
        <v>140</v>
      </c>
      <c r="O2407" t="s">
        <v>141</v>
      </c>
      <c r="P2407" t="s">
        <v>3307</v>
      </c>
      <c r="Q2407" s="1">
        <v>44326.112002314818</v>
      </c>
      <c r="R2407" t="s">
        <v>3308</v>
      </c>
      <c r="S2407" t="s">
        <v>3308</v>
      </c>
      <c r="V2407">
        <v>1</v>
      </c>
      <c r="Y2407" t="b">
        <v>0</v>
      </c>
      <c r="Z2407" t="s">
        <v>4</v>
      </c>
      <c r="AB2407" t="s">
        <v>142</v>
      </c>
      <c r="AC2407" t="b">
        <v>0</v>
      </c>
    </row>
    <row r="2408" spans="1:29" x14ac:dyDescent="0.3">
      <c r="A2408">
        <v>2004604</v>
      </c>
      <c r="B2408" t="s">
        <v>47</v>
      </c>
      <c r="C2408" t="s">
        <v>4963</v>
      </c>
      <c r="D2408">
        <v>3593572</v>
      </c>
      <c r="E2408" t="s">
        <v>4964</v>
      </c>
      <c r="F2408" t="s">
        <v>4965</v>
      </c>
      <c r="H2408" t="s">
        <v>3306</v>
      </c>
      <c r="I2408" t="s">
        <v>135</v>
      </c>
      <c r="J2408" t="s">
        <v>136</v>
      </c>
      <c r="K2408" t="s">
        <v>137</v>
      </c>
      <c r="L2408" t="s">
        <v>138</v>
      </c>
      <c r="M2408" t="s">
        <v>139</v>
      </c>
      <c r="N2408" t="s">
        <v>140</v>
      </c>
      <c r="O2408" t="s">
        <v>141</v>
      </c>
      <c r="P2408" t="s">
        <v>3307</v>
      </c>
      <c r="Q2408" s="1">
        <v>44326.112002314818</v>
      </c>
      <c r="R2408" t="s">
        <v>3308</v>
      </c>
      <c r="S2408" t="s">
        <v>3308</v>
      </c>
      <c r="V2408">
        <v>1</v>
      </c>
      <c r="Y2408" t="b">
        <v>0</v>
      </c>
      <c r="Z2408" t="s">
        <v>4</v>
      </c>
      <c r="AB2408" t="s">
        <v>142</v>
      </c>
      <c r="AC2408" t="b">
        <v>0</v>
      </c>
    </row>
    <row r="2409" spans="1:29" x14ac:dyDescent="0.3">
      <c r="A2409">
        <v>2004604</v>
      </c>
      <c r="B2409" t="s">
        <v>47</v>
      </c>
      <c r="C2409" t="s">
        <v>4924</v>
      </c>
      <c r="D2409">
        <v>3593572</v>
      </c>
      <c r="E2409" t="s">
        <v>4925</v>
      </c>
      <c r="F2409" t="s">
        <v>4926</v>
      </c>
      <c r="H2409" t="s">
        <v>3306</v>
      </c>
      <c r="I2409" t="s">
        <v>135</v>
      </c>
      <c r="J2409" t="s">
        <v>136</v>
      </c>
      <c r="K2409" t="s">
        <v>137</v>
      </c>
      <c r="L2409" t="s">
        <v>138</v>
      </c>
      <c r="M2409" t="s">
        <v>139</v>
      </c>
      <c r="N2409" t="s">
        <v>140</v>
      </c>
      <c r="O2409" t="s">
        <v>141</v>
      </c>
      <c r="P2409" t="s">
        <v>3307</v>
      </c>
      <c r="Q2409" s="1">
        <v>44326.112013888887</v>
      </c>
      <c r="R2409" t="s">
        <v>3308</v>
      </c>
      <c r="S2409" t="s">
        <v>3308</v>
      </c>
      <c r="V2409">
        <v>1</v>
      </c>
      <c r="Y2409" t="b">
        <v>0</v>
      </c>
      <c r="Z2409" t="s">
        <v>4</v>
      </c>
      <c r="AB2409" t="s">
        <v>142</v>
      </c>
      <c r="AC2409" t="b">
        <v>0</v>
      </c>
    </row>
    <row r="2410" spans="1:29" x14ac:dyDescent="0.3">
      <c r="A2410">
        <v>2004604</v>
      </c>
      <c r="B2410" t="s">
        <v>47</v>
      </c>
      <c r="C2410" t="s">
        <v>4972</v>
      </c>
      <c r="D2410">
        <v>3593572</v>
      </c>
      <c r="E2410" t="s">
        <v>4973</v>
      </c>
      <c r="F2410" t="s">
        <v>4974</v>
      </c>
      <c r="H2410" t="s">
        <v>3306</v>
      </c>
      <c r="I2410" t="s">
        <v>135</v>
      </c>
      <c r="J2410" t="s">
        <v>136</v>
      </c>
      <c r="K2410" t="s">
        <v>137</v>
      </c>
      <c r="L2410" t="s">
        <v>138</v>
      </c>
      <c r="M2410" t="s">
        <v>139</v>
      </c>
      <c r="N2410" t="s">
        <v>140</v>
      </c>
      <c r="O2410" t="s">
        <v>141</v>
      </c>
      <c r="P2410" t="s">
        <v>3307</v>
      </c>
      <c r="Q2410" s="1">
        <v>44326.112013888887</v>
      </c>
      <c r="R2410" t="s">
        <v>3308</v>
      </c>
      <c r="S2410" t="s">
        <v>3308</v>
      </c>
      <c r="V2410">
        <v>1</v>
      </c>
      <c r="Y2410" t="b">
        <v>0</v>
      </c>
      <c r="Z2410" t="s">
        <v>4</v>
      </c>
      <c r="AB2410" t="s">
        <v>142</v>
      </c>
      <c r="AC2410" t="b">
        <v>0</v>
      </c>
    </row>
    <row r="2411" spans="1:29" x14ac:dyDescent="0.3">
      <c r="A2411">
        <v>2004604</v>
      </c>
      <c r="B2411" t="s">
        <v>47</v>
      </c>
      <c r="C2411" t="s">
        <v>4939</v>
      </c>
      <c r="D2411">
        <v>3593572</v>
      </c>
      <c r="E2411" t="s">
        <v>4940</v>
      </c>
      <c r="F2411" t="s">
        <v>4941</v>
      </c>
      <c r="H2411" t="s">
        <v>3306</v>
      </c>
      <c r="I2411" t="s">
        <v>135</v>
      </c>
      <c r="J2411" t="s">
        <v>136</v>
      </c>
      <c r="K2411" t="s">
        <v>137</v>
      </c>
      <c r="L2411" t="s">
        <v>138</v>
      </c>
      <c r="M2411" t="s">
        <v>139</v>
      </c>
      <c r="N2411" t="s">
        <v>140</v>
      </c>
      <c r="O2411" t="s">
        <v>141</v>
      </c>
      <c r="P2411" t="s">
        <v>3307</v>
      </c>
      <c r="Q2411" s="1">
        <v>44326.112025462964</v>
      </c>
      <c r="R2411" t="s">
        <v>3308</v>
      </c>
      <c r="S2411" t="s">
        <v>3308</v>
      </c>
      <c r="V2411">
        <v>1</v>
      </c>
      <c r="Y2411" t="b">
        <v>0</v>
      </c>
      <c r="Z2411" t="s">
        <v>4</v>
      </c>
      <c r="AB2411" t="s">
        <v>142</v>
      </c>
      <c r="AC2411" t="b">
        <v>0</v>
      </c>
    </row>
    <row r="2412" spans="1:29" x14ac:dyDescent="0.3">
      <c r="A2412">
        <v>2004604</v>
      </c>
      <c r="B2412" t="s">
        <v>47</v>
      </c>
      <c r="C2412" t="s">
        <v>4948</v>
      </c>
      <c r="D2412">
        <v>3593572</v>
      </c>
      <c r="E2412" t="s">
        <v>4949</v>
      </c>
      <c r="F2412" t="s">
        <v>4950</v>
      </c>
      <c r="H2412" t="s">
        <v>3306</v>
      </c>
      <c r="I2412" t="s">
        <v>135</v>
      </c>
      <c r="J2412" t="s">
        <v>136</v>
      </c>
      <c r="K2412" t="s">
        <v>137</v>
      </c>
      <c r="L2412" t="s">
        <v>138</v>
      </c>
      <c r="M2412" t="s">
        <v>139</v>
      </c>
      <c r="N2412" t="s">
        <v>140</v>
      </c>
      <c r="O2412" t="s">
        <v>141</v>
      </c>
      <c r="P2412" t="s">
        <v>3307</v>
      </c>
      <c r="Q2412" s="1">
        <v>44326.112037037034</v>
      </c>
      <c r="R2412" t="s">
        <v>3308</v>
      </c>
      <c r="S2412" t="s">
        <v>3308</v>
      </c>
      <c r="V2412">
        <v>1</v>
      </c>
      <c r="Y2412" t="b">
        <v>0</v>
      </c>
      <c r="Z2412" t="s">
        <v>4</v>
      </c>
      <c r="AB2412" t="s">
        <v>142</v>
      </c>
      <c r="AC2412" t="b">
        <v>0</v>
      </c>
    </row>
    <row r="2413" spans="1:29" x14ac:dyDescent="0.3">
      <c r="A2413">
        <v>2004604</v>
      </c>
      <c r="B2413" t="s">
        <v>47</v>
      </c>
      <c r="C2413" t="s">
        <v>4987</v>
      </c>
      <c r="D2413">
        <v>3593572</v>
      </c>
      <c r="E2413" t="s">
        <v>4988</v>
      </c>
      <c r="F2413" t="s">
        <v>4989</v>
      </c>
      <c r="H2413" t="s">
        <v>3306</v>
      </c>
      <c r="I2413" t="s">
        <v>135</v>
      </c>
      <c r="J2413" t="s">
        <v>136</v>
      </c>
      <c r="K2413" t="s">
        <v>137</v>
      </c>
      <c r="L2413" t="s">
        <v>138</v>
      </c>
      <c r="M2413" t="s">
        <v>139</v>
      </c>
      <c r="N2413" t="s">
        <v>140</v>
      </c>
      <c r="O2413" t="s">
        <v>141</v>
      </c>
      <c r="P2413" t="s">
        <v>3307</v>
      </c>
      <c r="Q2413" s="1">
        <v>44326.112037037034</v>
      </c>
      <c r="R2413" t="s">
        <v>3308</v>
      </c>
      <c r="S2413" t="s">
        <v>3308</v>
      </c>
      <c r="V2413">
        <v>1</v>
      </c>
      <c r="Y2413" t="b">
        <v>0</v>
      </c>
      <c r="Z2413" t="s">
        <v>4</v>
      </c>
      <c r="AB2413" t="s">
        <v>142</v>
      </c>
      <c r="AC2413" t="b">
        <v>0</v>
      </c>
    </row>
    <row r="2414" spans="1:29" x14ac:dyDescent="0.3">
      <c r="A2414">
        <v>2004604</v>
      </c>
      <c r="B2414" t="s">
        <v>47</v>
      </c>
      <c r="C2414" t="s">
        <v>4993</v>
      </c>
      <c r="D2414">
        <v>3593574</v>
      </c>
      <c r="E2414" t="s">
        <v>4994</v>
      </c>
      <c r="F2414" t="s">
        <v>4995</v>
      </c>
      <c r="H2414" t="s">
        <v>3306</v>
      </c>
      <c r="I2414" t="s">
        <v>135</v>
      </c>
      <c r="J2414" t="s">
        <v>136</v>
      </c>
      <c r="K2414" t="s">
        <v>137</v>
      </c>
      <c r="L2414" t="s">
        <v>138</v>
      </c>
      <c r="M2414" t="s">
        <v>139</v>
      </c>
      <c r="N2414" t="s">
        <v>140</v>
      </c>
      <c r="O2414" t="s">
        <v>141</v>
      </c>
      <c r="P2414" t="s">
        <v>3307</v>
      </c>
      <c r="Q2414" s="1">
        <v>44326.113321759258</v>
      </c>
      <c r="R2414" t="s">
        <v>3308</v>
      </c>
      <c r="S2414" t="s">
        <v>3308</v>
      </c>
      <c r="V2414">
        <v>1</v>
      </c>
      <c r="Y2414" t="b">
        <v>0</v>
      </c>
      <c r="Z2414" t="s">
        <v>4</v>
      </c>
      <c r="AB2414" t="s">
        <v>142</v>
      </c>
      <c r="AC2414" t="b">
        <v>0</v>
      </c>
    </row>
    <row r="2415" spans="1:29" x14ac:dyDescent="0.3">
      <c r="A2415">
        <v>2004604</v>
      </c>
      <c r="B2415" t="s">
        <v>47</v>
      </c>
      <c r="C2415" t="s">
        <v>5005</v>
      </c>
      <c r="D2415">
        <v>3593574</v>
      </c>
      <c r="E2415" t="s">
        <v>5006</v>
      </c>
      <c r="F2415" t="s">
        <v>5007</v>
      </c>
      <c r="H2415" t="s">
        <v>3306</v>
      </c>
      <c r="I2415" t="s">
        <v>135</v>
      </c>
      <c r="J2415" t="s">
        <v>136</v>
      </c>
      <c r="K2415" t="s">
        <v>137</v>
      </c>
      <c r="L2415" t="s">
        <v>138</v>
      </c>
      <c r="M2415" t="s">
        <v>139</v>
      </c>
      <c r="N2415" t="s">
        <v>140</v>
      </c>
      <c r="O2415" t="s">
        <v>141</v>
      </c>
      <c r="P2415" t="s">
        <v>3307</v>
      </c>
      <c r="Q2415" s="1">
        <v>44326.113333333335</v>
      </c>
      <c r="R2415" t="s">
        <v>3308</v>
      </c>
      <c r="S2415" t="s">
        <v>3308</v>
      </c>
      <c r="V2415">
        <v>1</v>
      </c>
      <c r="Y2415" t="b">
        <v>0</v>
      </c>
      <c r="Z2415" t="s">
        <v>4</v>
      </c>
      <c r="AB2415" t="s">
        <v>142</v>
      </c>
      <c r="AC2415" t="b">
        <v>0</v>
      </c>
    </row>
    <row r="2416" spans="1:29" x14ac:dyDescent="0.3">
      <c r="A2416">
        <v>2004604</v>
      </c>
      <c r="B2416" t="s">
        <v>47</v>
      </c>
      <c r="C2416" t="s">
        <v>5017</v>
      </c>
      <c r="D2416">
        <v>3593574</v>
      </c>
      <c r="E2416" t="s">
        <v>5018</v>
      </c>
      <c r="F2416" t="s">
        <v>5019</v>
      </c>
      <c r="H2416" t="s">
        <v>3306</v>
      </c>
      <c r="I2416" t="s">
        <v>135</v>
      </c>
      <c r="J2416" t="s">
        <v>136</v>
      </c>
      <c r="K2416" t="s">
        <v>137</v>
      </c>
      <c r="L2416" t="s">
        <v>138</v>
      </c>
      <c r="M2416" t="s">
        <v>139</v>
      </c>
      <c r="N2416" t="s">
        <v>140</v>
      </c>
      <c r="O2416" t="s">
        <v>141</v>
      </c>
      <c r="P2416" t="s">
        <v>3307</v>
      </c>
      <c r="Q2416" s="1">
        <v>44326.113333333335</v>
      </c>
      <c r="R2416" t="s">
        <v>3308</v>
      </c>
      <c r="S2416" t="s">
        <v>3308</v>
      </c>
      <c r="V2416">
        <v>1</v>
      </c>
      <c r="Y2416" t="b">
        <v>0</v>
      </c>
      <c r="Z2416" t="s">
        <v>4</v>
      </c>
      <c r="AB2416" t="s">
        <v>142</v>
      </c>
      <c r="AC2416" t="b">
        <v>0</v>
      </c>
    </row>
    <row r="2417" spans="1:29" x14ac:dyDescent="0.3">
      <c r="A2417">
        <v>2004604</v>
      </c>
      <c r="B2417" t="s">
        <v>47</v>
      </c>
      <c r="C2417" t="s">
        <v>5026</v>
      </c>
      <c r="D2417">
        <v>3593574</v>
      </c>
      <c r="E2417" t="s">
        <v>5027</v>
      </c>
      <c r="F2417" t="s">
        <v>5028</v>
      </c>
      <c r="H2417" t="s">
        <v>3306</v>
      </c>
      <c r="I2417" t="s">
        <v>135</v>
      </c>
      <c r="J2417" t="s">
        <v>136</v>
      </c>
      <c r="K2417" t="s">
        <v>137</v>
      </c>
      <c r="L2417" t="s">
        <v>138</v>
      </c>
      <c r="M2417" t="s">
        <v>139</v>
      </c>
      <c r="N2417" t="s">
        <v>140</v>
      </c>
      <c r="O2417" t="s">
        <v>141</v>
      </c>
      <c r="P2417" t="s">
        <v>3307</v>
      </c>
      <c r="Q2417" s="1">
        <v>44326.113344907404</v>
      </c>
      <c r="R2417" t="s">
        <v>3308</v>
      </c>
      <c r="S2417" t="s">
        <v>3308</v>
      </c>
      <c r="V2417">
        <v>1</v>
      </c>
      <c r="Y2417" t="b">
        <v>0</v>
      </c>
      <c r="Z2417" t="s">
        <v>4</v>
      </c>
      <c r="AB2417" t="s">
        <v>142</v>
      </c>
      <c r="AC2417" t="b">
        <v>0</v>
      </c>
    </row>
    <row r="2418" spans="1:29" x14ac:dyDescent="0.3">
      <c r="A2418">
        <v>2004604</v>
      </c>
      <c r="B2418" t="s">
        <v>47</v>
      </c>
      <c r="C2418" t="s">
        <v>5035</v>
      </c>
      <c r="D2418">
        <v>3593574</v>
      </c>
      <c r="E2418" t="s">
        <v>5036</v>
      </c>
      <c r="F2418" t="s">
        <v>5037</v>
      </c>
      <c r="H2418" t="s">
        <v>3306</v>
      </c>
      <c r="I2418" t="s">
        <v>135</v>
      </c>
      <c r="J2418" t="s">
        <v>136</v>
      </c>
      <c r="K2418" t="s">
        <v>137</v>
      </c>
      <c r="L2418" t="s">
        <v>138</v>
      </c>
      <c r="M2418" t="s">
        <v>139</v>
      </c>
      <c r="N2418" t="s">
        <v>140</v>
      </c>
      <c r="O2418" t="s">
        <v>141</v>
      </c>
      <c r="P2418" t="s">
        <v>3307</v>
      </c>
      <c r="Q2418" s="1">
        <v>44326.113344907404</v>
      </c>
      <c r="R2418" t="s">
        <v>3308</v>
      </c>
      <c r="S2418" t="s">
        <v>3308</v>
      </c>
      <c r="V2418">
        <v>1</v>
      </c>
      <c r="Y2418" t="b">
        <v>0</v>
      </c>
      <c r="Z2418" t="s">
        <v>4</v>
      </c>
      <c r="AB2418" t="s">
        <v>142</v>
      </c>
      <c r="AC2418" t="b">
        <v>0</v>
      </c>
    </row>
    <row r="2419" spans="1:29" x14ac:dyDescent="0.3">
      <c r="A2419">
        <v>2004604</v>
      </c>
      <c r="B2419" t="s">
        <v>47</v>
      </c>
      <c r="C2419" t="s">
        <v>5110</v>
      </c>
      <c r="D2419">
        <v>3593574</v>
      </c>
      <c r="E2419" t="s">
        <v>5111</v>
      </c>
      <c r="F2419" t="s">
        <v>5112</v>
      </c>
      <c r="H2419" t="s">
        <v>3306</v>
      </c>
      <c r="I2419" t="s">
        <v>135</v>
      </c>
      <c r="J2419" t="s">
        <v>136</v>
      </c>
      <c r="K2419" t="s">
        <v>137</v>
      </c>
      <c r="L2419" t="s">
        <v>138</v>
      </c>
      <c r="M2419" t="s">
        <v>139</v>
      </c>
      <c r="N2419" t="s">
        <v>140</v>
      </c>
      <c r="O2419" t="s">
        <v>141</v>
      </c>
      <c r="P2419" t="s">
        <v>3307</v>
      </c>
      <c r="Q2419" s="1">
        <v>44326.113356481481</v>
      </c>
      <c r="R2419" t="s">
        <v>3308</v>
      </c>
      <c r="S2419" t="s">
        <v>3308</v>
      </c>
      <c r="V2419">
        <v>1</v>
      </c>
      <c r="Y2419" t="b">
        <v>0</v>
      </c>
      <c r="Z2419" t="s">
        <v>4</v>
      </c>
      <c r="AB2419" t="s">
        <v>142</v>
      </c>
      <c r="AC2419" t="b">
        <v>0</v>
      </c>
    </row>
    <row r="2420" spans="1:29" x14ac:dyDescent="0.3">
      <c r="A2420">
        <v>2004604</v>
      </c>
      <c r="B2420" t="s">
        <v>47</v>
      </c>
      <c r="C2420" t="s">
        <v>5050</v>
      </c>
      <c r="D2420">
        <v>3593574</v>
      </c>
      <c r="E2420" t="s">
        <v>5051</v>
      </c>
      <c r="F2420" t="s">
        <v>5052</v>
      </c>
      <c r="H2420" t="s">
        <v>3306</v>
      </c>
      <c r="I2420" t="s">
        <v>135</v>
      </c>
      <c r="J2420" t="s">
        <v>136</v>
      </c>
      <c r="K2420" t="s">
        <v>137</v>
      </c>
      <c r="L2420" t="s">
        <v>138</v>
      </c>
      <c r="M2420" t="s">
        <v>139</v>
      </c>
      <c r="N2420" t="s">
        <v>140</v>
      </c>
      <c r="O2420" t="s">
        <v>141</v>
      </c>
      <c r="P2420" t="s">
        <v>3307</v>
      </c>
      <c r="Q2420" s="1">
        <v>44326.113368055558</v>
      </c>
      <c r="R2420" t="s">
        <v>3308</v>
      </c>
      <c r="S2420" t="s">
        <v>3308</v>
      </c>
      <c r="V2420">
        <v>1</v>
      </c>
      <c r="Y2420" t="b">
        <v>0</v>
      </c>
      <c r="Z2420" t="s">
        <v>4</v>
      </c>
      <c r="AB2420" t="s">
        <v>142</v>
      </c>
      <c r="AC2420" t="b">
        <v>0</v>
      </c>
    </row>
    <row r="2421" spans="1:29" x14ac:dyDescent="0.3">
      <c r="A2421">
        <v>2004604</v>
      </c>
      <c r="B2421" t="s">
        <v>47</v>
      </c>
      <c r="C2421" t="s">
        <v>5062</v>
      </c>
      <c r="D2421">
        <v>3593574</v>
      </c>
      <c r="E2421" t="s">
        <v>5063</v>
      </c>
      <c r="F2421" t="s">
        <v>5064</v>
      </c>
      <c r="H2421" t="s">
        <v>3306</v>
      </c>
      <c r="I2421" t="s">
        <v>135</v>
      </c>
      <c r="J2421" t="s">
        <v>136</v>
      </c>
      <c r="K2421" t="s">
        <v>137</v>
      </c>
      <c r="L2421" t="s">
        <v>138</v>
      </c>
      <c r="M2421" t="s">
        <v>139</v>
      </c>
      <c r="N2421" t="s">
        <v>140</v>
      </c>
      <c r="O2421" t="s">
        <v>141</v>
      </c>
      <c r="P2421" t="s">
        <v>3307</v>
      </c>
      <c r="Q2421" s="1">
        <v>44326.113368055558</v>
      </c>
      <c r="R2421" t="s">
        <v>3308</v>
      </c>
      <c r="S2421" t="s">
        <v>3308</v>
      </c>
      <c r="V2421">
        <v>1</v>
      </c>
      <c r="Y2421" t="b">
        <v>0</v>
      </c>
      <c r="Z2421" t="s">
        <v>4</v>
      </c>
      <c r="AB2421" t="s">
        <v>142</v>
      </c>
      <c r="AC2421" t="b">
        <v>0</v>
      </c>
    </row>
    <row r="2422" spans="1:29" x14ac:dyDescent="0.3">
      <c r="A2422">
        <v>2004604</v>
      </c>
      <c r="B2422" t="s">
        <v>47</v>
      </c>
      <c r="C2422" t="s">
        <v>5077</v>
      </c>
      <c r="D2422">
        <v>3593574</v>
      </c>
      <c r="E2422" t="s">
        <v>5078</v>
      </c>
      <c r="F2422" t="s">
        <v>5079</v>
      </c>
      <c r="H2422" t="s">
        <v>3306</v>
      </c>
      <c r="I2422" t="s">
        <v>135</v>
      </c>
      <c r="J2422" t="s">
        <v>136</v>
      </c>
      <c r="K2422" t="s">
        <v>137</v>
      </c>
      <c r="L2422" t="s">
        <v>138</v>
      </c>
      <c r="M2422" t="s">
        <v>139</v>
      </c>
      <c r="N2422" t="s">
        <v>140</v>
      </c>
      <c r="O2422" t="s">
        <v>141</v>
      </c>
      <c r="P2422" t="s">
        <v>3307</v>
      </c>
      <c r="Q2422" s="1">
        <v>44326.113379629627</v>
      </c>
      <c r="R2422" t="s">
        <v>3308</v>
      </c>
      <c r="S2422" t="s">
        <v>3308</v>
      </c>
      <c r="V2422">
        <v>1</v>
      </c>
      <c r="Y2422" t="b">
        <v>0</v>
      </c>
      <c r="Z2422" t="s">
        <v>4</v>
      </c>
      <c r="AB2422" t="s">
        <v>142</v>
      </c>
      <c r="AC2422" t="b">
        <v>0</v>
      </c>
    </row>
    <row r="2423" spans="1:29" x14ac:dyDescent="0.3">
      <c r="A2423">
        <v>2004604</v>
      </c>
      <c r="B2423" t="s">
        <v>47</v>
      </c>
      <c r="C2423" t="s">
        <v>5092</v>
      </c>
      <c r="D2423">
        <v>3593574</v>
      </c>
      <c r="E2423" t="s">
        <v>5093</v>
      </c>
      <c r="F2423" t="s">
        <v>5094</v>
      </c>
      <c r="H2423" t="s">
        <v>3306</v>
      </c>
      <c r="I2423" t="s">
        <v>135</v>
      </c>
      <c r="J2423" t="s">
        <v>136</v>
      </c>
      <c r="K2423" t="s">
        <v>137</v>
      </c>
      <c r="L2423" t="s">
        <v>138</v>
      </c>
      <c r="M2423" t="s">
        <v>139</v>
      </c>
      <c r="N2423" t="s">
        <v>140</v>
      </c>
      <c r="O2423" t="s">
        <v>141</v>
      </c>
      <c r="P2423" t="s">
        <v>3307</v>
      </c>
      <c r="Q2423" s="1">
        <v>44326.113379629627</v>
      </c>
      <c r="R2423" t="s">
        <v>3308</v>
      </c>
      <c r="S2423" t="s">
        <v>3308</v>
      </c>
      <c r="V2423">
        <v>1</v>
      </c>
      <c r="Y2423" t="b">
        <v>0</v>
      </c>
      <c r="Z2423" t="s">
        <v>4</v>
      </c>
      <c r="AB2423" t="s">
        <v>142</v>
      </c>
      <c r="AC2423" t="b">
        <v>0</v>
      </c>
    </row>
    <row r="2424" spans="1:29" x14ac:dyDescent="0.3">
      <c r="A2424">
        <v>2004604</v>
      </c>
      <c r="B2424" t="s">
        <v>47</v>
      </c>
      <c r="C2424" t="s">
        <v>5098</v>
      </c>
      <c r="D2424">
        <v>3593574</v>
      </c>
      <c r="E2424" t="s">
        <v>5099</v>
      </c>
      <c r="F2424" t="s">
        <v>5100</v>
      </c>
      <c r="H2424" t="s">
        <v>3306</v>
      </c>
      <c r="I2424" t="s">
        <v>135</v>
      </c>
      <c r="J2424" t="s">
        <v>136</v>
      </c>
      <c r="K2424" t="s">
        <v>137</v>
      </c>
      <c r="L2424" t="s">
        <v>138</v>
      </c>
      <c r="M2424" t="s">
        <v>139</v>
      </c>
      <c r="N2424" t="s">
        <v>140</v>
      </c>
      <c r="O2424" t="s">
        <v>141</v>
      </c>
      <c r="P2424" t="s">
        <v>3307</v>
      </c>
      <c r="Q2424" s="1">
        <v>44326.113425925927</v>
      </c>
      <c r="R2424" t="s">
        <v>3308</v>
      </c>
      <c r="S2424" t="s">
        <v>3308</v>
      </c>
      <c r="V2424">
        <v>1</v>
      </c>
      <c r="Y2424" t="b">
        <v>0</v>
      </c>
      <c r="Z2424" t="s">
        <v>4</v>
      </c>
      <c r="AB2424" t="s">
        <v>142</v>
      </c>
      <c r="AC2424" t="b">
        <v>0</v>
      </c>
    </row>
    <row r="2425" spans="1:29" x14ac:dyDescent="0.3">
      <c r="A2425">
        <v>2004604</v>
      </c>
      <c r="B2425" t="s">
        <v>47</v>
      </c>
      <c r="C2425" t="s">
        <v>5134</v>
      </c>
      <c r="D2425">
        <v>3593574</v>
      </c>
      <c r="E2425" t="s">
        <v>5135</v>
      </c>
      <c r="F2425" t="s">
        <v>5136</v>
      </c>
      <c r="H2425" t="s">
        <v>3306</v>
      </c>
      <c r="I2425" t="s">
        <v>135</v>
      </c>
      <c r="J2425" t="s">
        <v>136</v>
      </c>
      <c r="K2425" t="s">
        <v>137</v>
      </c>
      <c r="L2425" t="s">
        <v>138</v>
      </c>
      <c r="M2425" t="s">
        <v>139</v>
      </c>
      <c r="N2425" t="s">
        <v>140</v>
      </c>
      <c r="O2425" t="s">
        <v>141</v>
      </c>
      <c r="P2425" t="s">
        <v>3307</v>
      </c>
      <c r="Q2425" s="1">
        <v>44326.113437499997</v>
      </c>
      <c r="R2425" t="s">
        <v>3308</v>
      </c>
      <c r="S2425" t="s">
        <v>3308</v>
      </c>
      <c r="V2425">
        <v>1</v>
      </c>
      <c r="Y2425" t="b">
        <v>0</v>
      </c>
      <c r="Z2425" t="s">
        <v>4</v>
      </c>
      <c r="AB2425" t="s">
        <v>142</v>
      </c>
      <c r="AC2425" t="b">
        <v>0</v>
      </c>
    </row>
    <row r="2426" spans="1:29" x14ac:dyDescent="0.3">
      <c r="A2426">
        <v>2004604</v>
      </c>
      <c r="B2426" t="s">
        <v>47</v>
      </c>
      <c r="C2426" t="s">
        <v>5146</v>
      </c>
      <c r="D2426">
        <v>3593574</v>
      </c>
      <c r="E2426" t="s">
        <v>5147</v>
      </c>
      <c r="F2426" t="s">
        <v>5148</v>
      </c>
      <c r="H2426" t="s">
        <v>3306</v>
      </c>
      <c r="I2426" t="s">
        <v>135</v>
      </c>
      <c r="J2426" t="s">
        <v>136</v>
      </c>
      <c r="K2426" t="s">
        <v>137</v>
      </c>
      <c r="L2426" t="s">
        <v>138</v>
      </c>
      <c r="M2426" t="s">
        <v>139</v>
      </c>
      <c r="N2426" t="s">
        <v>140</v>
      </c>
      <c r="O2426" t="s">
        <v>141</v>
      </c>
      <c r="P2426" t="s">
        <v>3307</v>
      </c>
      <c r="Q2426" s="1">
        <v>44326.113437499997</v>
      </c>
      <c r="R2426" t="s">
        <v>3308</v>
      </c>
      <c r="S2426" t="s">
        <v>3308</v>
      </c>
      <c r="V2426">
        <v>1</v>
      </c>
      <c r="Y2426" t="b">
        <v>0</v>
      </c>
      <c r="Z2426" t="s">
        <v>4</v>
      </c>
      <c r="AB2426" t="s">
        <v>142</v>
      </c>
      <c r="AC2426" t="b">
        <v>0</v>
      </c>
    </row>
    <row r="2427" spans="1:29" x14ac:dyDescent="0.3">
      <c r="A2427">
        <v>2004604</v>
      </c>
      <c r="B2427" t="s">
        <v>47</v>
      </c>
      <c r="C2427" t="s">
        <v>5158</v>
      </c>
      <c r="D2427">
        <v>3593574</v>
      </c>
      <c r="E2427" t="s">
        <v>5159</v>
      </c>
      <c r="F2427" t="s">
        <v>5160</v>
      </c>
      <c r="H2427" t="s">
        <v>3306</v>
      </c>
      <c r="I2427" t="s">
        <v>135</v>
      </c>
      <c r="J2427" t="s">
        <v>136</v>
      </c>
      <c r="K2427" t="s">
        <v>137</v>
      </c>
      <c r="L2427" t="s">
        <v>138</v>
      </c>
      <c r="M2427" t="s">
        <v>139</v>
      </c>
      <c r="N2427" t="s">
        <v>140</v>
      </c>
      <c r="O2427" t="s">
        <v>141</v>
      </c>
      <c r="P2427" t="s">
        <v>3307</v>
      </c>
      <c r="Q2427" s="1">
        <v>44326.113449074073</v>
      </c>
      <c r="R2427" t="s">
        <v>3308</v>
      </c>
      <c r="S2427" t="s">
        <v>3308</v>
      </c>
      <c r="V2427">
        <v>1</v>
      </c>
      <c r="Y2427" t="b">
        <v>0</v>
      </c>
      <c r="Z2427" t="s">
        <v>4</v>
      </c>
      <c r="AB2427" t="s">
        <v>142</v>
      </c>
      <c r="AC2427" t="b">
        <v>0</v>
      </c>
    </row>
    <row r="2428" spans="1:29" x14ac:dyDescent="0.3">
      <c r="A2428">
        <v>2004604</v>
      </c>
      <c r="B2428" t="s">
        <v>47</v>
      </c>
      <c r="C2428" t="s">
        <v>5170</v>
      </c>
      <c r="D2428">
        <v>3593574</v>
      </c>
      <c r="E2428" t="s">
        <v>5171</v>
      </c>
      <c r="F2428" t="s">
        <v>5172</v>
      </c>
      <c r="H2428" t="s">
        <v>3306</v>
      </c>
      <c r="I2428" t="s">
        <v>135</v>
      </c>
      <c r="J2428" t="s">
        <v>136</v>
      </c>
      <c r="K2428" t="s">
        <v>137</v>
      </c>
      <c r="L2428" t="s">
        <v>138</v>
      </c>
      <c r="M2428" t="s">
        <v>139</v>
      </c>
      <c r="N2428" t="s">
        <v>140</v>
      </c>
      <c r="O2428" t="s">
        <v>141</v>
      </c>
      <c r="P2428" t="s">
        <v>3307</v>
      </c>
      <c r="Q2428" s="1">
        <v>44326.11346064815</v>
      </c>
      <c r="R2428" t="s">
        <v>3308</v>
      </c>
      <c r="S2428" t="s">
        <v>3308</v>
      </c>
      <c r="V2428">
        <v>1</v>
      </c>
      <c r="Y2428" t="b">
        <v>0</v>
      </c>
      <c r="Z2428" t="s">
        <v>4</v>
      </c>
      <c r="AB2428" t="s">
        <v>142</v>
      </c>
      <c r="AC2428" t="b">
        <v>0</v>
      </c>
    </row>
    <row r="2429" spans="1:29" x14ac:dyDescent="0.3">
      <c r="A2429">
        <v>2004604</v>
      </c>
      <c r="B2429" t="s">
        <v>47</v>
      </c>
      <c r="C2429" t="s">
        <v>5182</v>
      </c>
      <c r="D2429">
        <v>3593574</v>
      </c>
      <c r="E2429" t="s">
        <v>5183</v>
      </c>
      <c r="F2429" t="s">
        <v>5184</v>
      </c>
      <c r="H2429" t="s">
        <v>3306</v>
      </c>
      <c r="I2429" t="s">
        <v>135</v>
      </c>
      <c r="J2429" t="s">
        <v>136</v>
      </c>
      <c r="K2429" t="s">
        <v>137</v>
      </c>
      <c r="L2429" t="s">
        <v>138</v>
      </c>
      <c r="M2429" t="s">
        <v>139</v>
      </c>
      <c r="N2429" t="s">
        <v>140</v>
      </c>
      <c r="O2429" t="s">
        <v>141</v>
      </c>
      <c r="P2429" t="s">
        <v>3307</v>
      </c>
      <c r="Q2429" s="1">
        <v>44326.11346064815</v>
      </c>
      <c r="R2429" t="s">
        <v>3308</v>
      </c>
      <c r="S2429" t="s">
        <v>3308</v>
      </c>
      <c r="V2429">
        <v>1</v>
      </c>
      <c r="Y2429" t="b">
        <v>0</v>
      </c>
      <c r="Z2429" t="s">
        <v>4</v>
      </c>
      <c r="AB2429" t="s">
        <v>142</v>
      </c>
      <c r="AC2429" t="b">
        <v>0</v>
      </c>
    </row>
    <row r="2430" spans="1:29" x14ac:dyDescent="0.3">
      <c r="A2430">
        <v>2004604</v>
      </c>
      <c r="B2430" t="s">
        <v>47</v>
      </c>
      <c r="C2430" t="s">
        <v>5122</v>
      </c>
      <c r="D2430">
        <v>3593574</v>
      </c>
      <c r="E2430" t="s">
        <v>5123</v>
      </c>
      <c r="F2430" t="s">
        <v>5124</v>
      </c>
      <c r="H2430" t="s">
        <v>3306</v>
      </c>
      <c r="I2430" t="s">
        <v>135</v>
      </c>
      <c r="J2430" t="s">
        <v>136</v>
      </c>
      <c r="K2430" t="s">
        <v>137</v>
      </c>
      <c r="L2430" t="s">
        <v>138</v>
      </c>
      <c r="M2430" t="s">
        <v>139</v>
      </c>
      <c r="N2430" t="s">
        <v>140</v>
      </c>
      <c r="O2430" t="s">
        <v>141</v>
      </c>
      <c r="P2430" t="s">
        <v>3307</v>
      </c>
      <c r="Q2430" s="1">
        <v>44326.11347222222</v>
      </c>
      <c r="R2430" t="s">
        <v>3308</v>
      </c>
      <c r="S2430" t="s">
        <v>3308</v>
      </c>
      <c r="V2430">
        <v>1</v>
      </c>
      <c r="Y2430" t="b">
        <v>0</v>
      </c>
      <c r="Z2430" t="s">
        <v>4</v>
      </c>
      <c r="AB2430" t="s">
        <v>142</v>
      </c>
      <c r="AC2430" t="b">
        <v>0</v>
      </c>
    </row>
    <row r="2431" spans="1:29" x14ac:dyDescent="0.3">
      <c r="A2431">
        <v>2004604</v>
      </c>
      <c r="B2431" t="s">
        <v>47</v>
      </c>
      <c r="C2431" t="s">
        <v>5221</v>
      </c>
      <c r="D2431">
        <v>3593574</v>
      </c>
      <c r="E2431" t="s">
        <v>5222</v>
      </c>
      <c r="F2431" t="s">
        <v>5223</v>
      </c>
      <c r="H2431" t="s">
        <v>3306</v>
      </c>
      <c r="I2431" t="s">
        <v>135</v>
      </c>
      <c r="J2431" t="s">
        <v>136</v>
      </c>
      <c r="K2431" t="s">
        <v>137</v>
      </c>
      <c r="L2431" t="s">
        <v>138</v>
      </c>
      <c r="M2431" t="s">
        <v>139</v>
      </c>
      <c r="N2431" t="s">
        <v>140</v>
      </c>
      <c r="O2431" t="s">
        <v>141</v>
      </c>
      <c r="P2431" t="s">
        <v>3307</v>
      </c>
      <c r="Q2431" s="1">
        <v>44326.11347222222</v>
      </c>
      <c r="R2431" t="s">
        <v>3308</v>
      </c>
      <c r="S2431" t="s">
        <v>3308</v>
      </c>
      <c r="V2431">
        <v>1</v>
      </c>
      <c r="Y2431" t="b">
        <v>0</v>
      </c>
      <c r="Z2431" t="s">
        <v>4</v>
      </c>
      <c r="AB2431" t="s">
        <v>142</v>
      </c>
      <c r="AC2431" t="b">
        <v>0</v>
      </c>
    </row>
    <row r="2432" spans="1:29" x14ac:dyDescent="0.3">
      <c r="A2432">
        <v>2004604</v>
      </c>
      <c r="B2432" t="s">
        <v>47</v>
      </c>
      <c r="C2432" t="s">
        <v>5188</v>
      </c>
      <c r="D2432">
        <v>3593574</v>
      </c>
      <c r="E2432" t="s">
        <v>5189</v>
      </c>
      <c r="F2432" t="s">
        <v>5190</v>
      </c>
      <c r="H2432" t="s">
        <v>3306</v>
      </c>
      <c r="I2432" t="s">
        <v>135</v>
      </c>
      <c r="J2432" t="s">
        <v>136</v>
      </c>
      <c r="K2432" t="s">
        <v>137</v>
      </c>
      <c r="L2432" t="s">
        <v>138</v>
      </c>
      <c r="M2432" t="s">
        <v>139</v>
      </c>
      <c r="N2432" t="s">
        <v>140</v>
      </c>
      <c r="O2432" t="s">
        <v>141</v>
      </c>
      <c r="P2432" t="s">
        <v>3307</v>
      </c>
      <c r="Q2432" s="1">
        <v>44326.113483796296</v>
      </c>
      <c r="R2432" t="s">
        <v>3308</v>
      </c>
      <c r="S2432" t="s">
        <v>3308</v>
      </c>
      <c r="V2432">
        <v>1</v>
      </c>
      <c r="Y2432" t="b">
        <v>0</v>
      </c>
      <c r="Z2432" t="s">
        <v>4</v>
      </c>
      <c r="AB2432" t="s">
        <v>142</v>
      </c>
      <c r="AC2432" t="b">
        <v>0</v>
      </c>
    </row>
    <row r="2433" spans="1:29" x14ac:dyDescent="0.3">
      <c r="A2433">
        <v>2004604</v>
      </c>
      <c r="B2433" t="s">
        <v>47</v>
      </c>
      <c r="C2433" t="s">
        <v>5197</v>
      </c>
      <c r="D2433">
        <v>3593574</v>
      </c>
      <c r="E2433" t="s">
        <v>5198</v>
      </c>
      <c r="F2433" t="s">
        <v>5199</v>
      </c>
      <c r="H2433" t="s">
        <v>3306</v>
      </c>
      <c r="I2433" t="s">
        <v>135</v>
      </c>
      <c r="J2433" t="s">
        <v>136</v>
      </c>
      <c r="K2433" t="s">
        <v>137</v>
      </c>
      <c r="L2433" t="s">
        <v>138</v>
      </c>
      <c r="M2433" t="s">
        <v>139</v>
      </c>
      <c r="N2433" t="s">
        <v>140</v>
      </c>
      <c r="O2433" t="s">
        <v>141</v>
      </c>
      <c r="P2433" t="s">
        <v>3307</v>
      </c>
      <c r="Q2433" s="1">
        <v>44326.113495370373</v>
      </c>
      <c r="R2433" t="s">
        <v>3308</v>
      </c>
      <c r="S2433" t="s">
        <v>3308</v>
      </c>
      <c r="V2433">
        <v>1</v>
      </c>
      <c r="Y2433" t="b">
        <v>0</v>
      </c>
      <c r="Z2433" t="s">
        <v>4</v>
      </c>
      <c r="AB2433" t="s">
        <v>142</v>
      </c>
      <c r="AC2433" t="b">
        <v>0</v>
      </c>
    </row>
    <row r="2434" spans="1:29" x14ac:dyDescent="0.3">
      <c r="A2434">
        <v>2003405</v>
      </c>
      <c r="B2434" t="s">
        <v>6</v>
      </c>
      <c r="C2434" t="s">
        <v>2982</v>
      </c>
      <c r="E2434" t="s">
        <v>2983</v>
      </c>
      <c r="F2434" t="s">
        <v>2984</v>
      </c>
      <c r="H2434" t="s">
        <v>2962</v>
      </c>
      <c r="I2434" t="s">
        <v>135</v>
      </c>
      <c r="J2434" t="s">
        <v>136</v>
      </c>
      <c r="K2434" t="s">
        <v>137</v>
      </c>
      <c r="L2434" t="s">
        <v>138</v>
      </c>
      <c r="M2434" t="s">
        <v>139</v>
      </c>
      <c r="N2434" t="s">
        <v>140</v>
      </c>
      <c r="O2434" t="s">
        <v>141</v>
      </c>
      <c r="Q2434" s="1">
        <v>44387.033599537041</v>
      </c>
      <c r="V2434">
        <v>1</v>
      </c>
      <c r="Y2434" t="b">
        <v>0</v>
      </c>
      <c r="AB2434" t="s">
        <v>2963</v>
      </c>
      <c r="AC2434" t="b">
        <v>0</v>
      </c>
    </row>
    <row r="2435" spans="1:29" x14ac:dyDescent="0.3">
      <c r="A2435">
        <v>2003405</v>
      </c>
      <c r="B2435" t="s">
        <v>6</v>
      </c>
      <c r="C2435" t="s">
        <v>2991</v>
      </c>
      <c r="E2435" t="s">
        <v>2992</v>
      </c>
      <c r="F2435" t="s">
        <v>2993</v>
      </c>
      <c r="H2435" t="s">
        <v>2962</v>
      </c>
      <c r="I2435" t="s">
        <v>135</v>
      </c>
      <c r="J2435" t="s">
        <v>136</v>
      </c>
      <c r="K2435" t="s">
        <v>137</v>
      </c>
      <c r="L2435" t="s">
        <v>138</v>
      </c>
      <c r="M2435" t="s">
        <v>139</v>
      </c>
      <c r="N2435" t="s">
        <v>140</v>
      </c>
      <c r="O2435" t="s">
        <v>141</v>
      </c>
      <c r="Q2435" s="1">
        <v>44395.976886574077</v>
      </c>
      <c r="V2435">
        <v>1</v>
      </c>
      <c r="Y2435" t="b">
        <v>0</v>
      </c>
      <c r="AB2435" t="s">
        <v>2963</v>
      </c>
      <c r="AC2435" t="b">
        <v>0</v>
      </c>
    </row>
    <row r="2436" spans="1:29" x14ac:dyDescent="0.3">
      <c r="A2436">
        <v>2003405</v>
      </c>
      <c r="B2436" t="s">
        <v>6</v>
      </c>
      <c r="C2436" t="s">
        <v>2985</v>
      </c>
      <c r="E2436" t="s">
        <v>2986</v>
      </c>
      <c r="F2436" t="s">
        <v>2987</v>
      </c>
      <c r="H2436" t="s">
        <v>2962</v>
      </c>
      <c r="I2436" t="s">
        <v>135</v>
      </c>
      <c r="J2436" t="s">
        <v>136</v>
      </c>
      <c r="K2436" t="s">
        <v>137</v>
      </c>
      <c r="L2436" t="s">
        <v>138</v>
      </c>
      <c r="M2436" t="s">
        <v>139</v>
      </c>
      <c r="N2436" t="s">
        <v>140</v>
      </c>
      <c r="O2436" t="s">
        <v>141</v>
      </c>
      <c r="Q2436" s="1">
        <v>44399.93136574074</v>
      </c>
      <c r="V2436">
        <v>1</v>
      </c>
      <c r="Y2436" t="b">
        <v>0</v>
      </c>
      <c r="AB2436" t="s">
        <v>2963</v>
      </c>
      <c r="AC2436" t="b">
        <v>0</v>
      </c>
    </row>
    <row r="2437" spans="1:29" x14ac:dyDescent="0.3">
      <c r="A2437">
        <v>2003286</v>
      </c>
      <c r="B2437" t="s">
        <v>14</v>
      </c>
      <c r="C2437" t="s">
        <v>6959</v>
      </c>
      <c r="D2437">
        <v>474435</v>
      </c>
      <c r="E2437" t="s">
        <v>6960</v>
      </c>
      <c r="F2437" t="s">
        <v>6961</v>
      </c>
      <c r="H2437" t="s">
        <v>6955</v>
      </c>
      <c r="I2437" t="s">
        <v>135</v>
      </c>
      <c r="J2437" t="s">
        <v>136</v>
      </c>
      <c r="K2437" t="s">
        <v>137</v>
      </c>
      <c r="L2437" t="s">
        <v>138</v>
      </c>
      <c r="M2437" t="s">
        <v>139</v>
      </c>
      <c r="N2437" t="s">
        <v>140</v>
      </c>
      <c r="O2437" t="s">
        <v>141</v>
      </c>
      <c r="Q2437" s="1">
        <v>44467.293414351851</v>
      </c>
      <c r="V2437">
        <v>1</v>
      </c>
      <c r="Y2437" t="b">
        <v>0</v>
      </c>
      <c r="AB2437" t="s">
        <v>3290</v>
      </c>
      <c r="AC2437" t="b">
        <v>0</v>
      </c>
    </row>
    <row r="2438" spans="1:29" x14ac:dyDescent="0.3">
      <c r="A2438">
        <v>2003286</v>
      </c>
      <c r="B2438" t="s">
        <v>14</v>
      </c>
      <c r="C2438" t="s">
        <v>6952</v>
      </c>
      <c r="D2438">
        <v>474435</v>
      </c>
      <c r="E2438" t="s">
        <v>6953</v>
      </c>
      <c r="F2438" t="s">
        <v>6954</v>
      </c>
      <c r="H2438" t="s">
        <v>6955</v>
      </c>
      <c r="I2438" t="s">
        <v>135</v>
      </c>
      <c r="J2438" t="s">
        <v>136</v>
      </c>
      <c r="K2438" t="s">
        <v>137</v>
      </c>
      <c r="L2438" t="s">
        <v>138</v>
      </c>
      <c r="M2438" t="s">
        <v>139</v>
      </c>
      <c r="N2438" t="s">
        <v>140</v>
      </c>
      <c r="O2438" t="s">
        <v>141</v>
      </c>
      <c r="Q2438" s="1">
        <v>44467.293923611112</v>
      </c>
      <c r="V2438">
        <v>1</v>
      </c>
      <c r="Y2438" t="b">
        <v>0</v>
      </c>
      <c r="AB2438" t="s">
        <v>3290</v>
      </c>
      <c r="AC2438" t="b">
        <v>0</v>
      </c>
    </row>
    <row r="2439" spans="1:29" x14ac:dyDescent="0.3">
      <c r="A2439">
        <v>2003286</v>
      </c>
      <c r="B2439" t="s">
        <v>14</v>
      </c>
      <c r="C2439" t="s">
        <v>6956</v>
      </c>
      <c r="D2439">
        <v>474435</v>
      </c>
      <c r="E2439" t="s">
        <v>6957</v>
      </c>
      <c r="F2439" t="s">
        <v>6958</v>
      </c>
      <c r="H2439" t="s">
        <v>6955</v>
      </c>
      <c r="I2439" t="s">
        <v>135</v>
      </c>
      <c r="J2439" t="s">
        <v>136</v>
      </c>
      <c r="K2439" t="s">
        <v>137</v>
      </c>
      <c r="L2439" t="s">
        <v>138</v>
      </c>
      <c r="M2439" t="s">
        <v>139</v>
      </c>
      <c r="N2439" t="s">
        <v>140</v>
      </c>
      <c r="O2439" t="s">
        <v>141</v>
      </c>
      <c r="Q2439" s="1">
        <v>44467.293935185182</v>
      </c>
      <c r="V2439">
        <v>1</v>
      </c>
      <c r="Y2439" t="b">
        <v>0</v>
      </c>
      <c r="AB2439" t="s">
        <v>3290</v>
      </c>
      <c r="AC2439" t="b">
        <v>0</v>
      </c>
    </row>
    <row r="2440" spans="1:29" x14ac:dyDescent="0.3">
      <c r="A2440">
        <v>2003286</v>
      </c>
      <c r="B2440" t="s">
        <v>15</v>
      </c>
      <c r="C2440" t="s">
        <v>6962</v>
      </c>
      <c r="D2440">
        <v>648615</v>
      </c>
      <c r="E2440" t="s">
        <v>6963</v>
      </c>
      <c r="F2440" t="s">
        <v>6964</v>
      </c>
      <c r="H2440" t="s">
        <v>2958</v>
      </c>
      <c r="I2440" t="s">
        <v>135</v>
      </c>
      <c r="J2440" t="s">
        <v>136</v>
      </c>
      <c r="K2440" t="s">
        <v>137</v>
      </c>
      <c r="L2440" t="s">
        <v>138</v>
      </c>
      <c r="M2440" t="s">
        <v>139</v>
      </c>
      <c r="N2440" t="s">
        <v>140</v>
      </c>
      <c r="O2440" t="s">
        <v>141</v>
      </c>
      <c r="Q2440" s="1">
        <v>44470.086736111109</v>
      </c>
      <c r="V2440">
        <v>1</v>
      </c>
      <c r="Y2440" t="b">
        <v>0</v>
      </c>
      <c r="AB2440" t="s">
        <v>3290</v>
      </c>
      <c r="AC2440" t="b">
        <v>1</v>
      </c>
    </row>
    <row r="2441" spans="1:29" x14ac:dyDescent="0.3">
      <c r="A2441">
        <v>2003286</v>
      </c>
      <c r="B2441" t="s">
        <v>15</v>
      </c>
      <c r="C2441" t="s">
        <v>6977</v>
      </c>
      <c r="D2441">
        <v>648615</v>
      </c>
      <c r="E2441" t="s">
        <v>6978</v>
      </c>
      <c r="F2441" t="s">
        <v>6979</v>
      </c>
      <c r="H2441" t="s">
        <v>2958</v>
      </c>
      <c r="I2441" t="s">
        <v>135</v>
      </c>
      <c r="J2441" t="s">
        <v>136</v>
      </c>
      <c r="K2441" t="s">
        <v>137</v>
      </c>
      <c r="L2441" t="s">
        <v>138</v>
      </c>
      <c r="M2441" t="s">
        <v>139</v>
      </c>
      <c r="N2441" t="s">
        <v>140</v>
      </c>
      <c r="O2441" t="s">
        <v>141</v>
      </c>
      <c r="Q2441" s="1">
        <v>44470.086736111109</v>
      </c>
      <c r="V2441">
        <v>1</v>
      </c>
      <c r="Y2441" t="b">
        <v>0</v>
      </c>
      <c r="AB2441" t="s">
        <v>3290</v>
      </c>
      <c r="AC2441" t="b">
        <v>1</v>
      </c>
    </row>
    <row r="2442" spans="1:29" x14ac:dyDescent="0.3">
      <c r="A2442">
        <v>2003286</v>
      </c>
      <c r="B2442" t="s">
        <v>15</v>
      </c>
      <c r="C2442" t="s">
        <v>6980</v>
      </c>
      <c r="D2442">
        <v>648615</v>
      </c>
      <c r="E2442" t="s">
        <v>6981</v>
      </c>
      <c r="F2442" t="s">
        <v>6982</v>
      </c>
      <c r="H2442" t="s">
        <v>2958</v>
      </c>
      <c r="I2442" t="s">
        <v>135</v>
      </c>
      <c r="J2442" t="s">
        <v>136</v>
      </c>
      <c r="K2442" t="s">
        <v>137</v>
      </c>
      <c r="L2442" t="s">
        <v>138</v>
      </c>
      <c r="M2442" t="s">
        <v>139</v>
      </c>
      <c r="N2442" t="s">
        <v>140</v>
      </c>
      <c r="O2442" t="s">
        <v>141</v>
      </c>
      <c r="Q2442" s="1">
        <v>44470.086747685185</v>
      </c>
      <c r="V2442">
        <v>1</v>
      </c>
      <c r="Y2442" t="b">
        <v>0</v>
      </c>
      <c r="AB2442" t="s">
        <v>3290</v>
      </c>
      <c r="AC2442" t="b">
        <v>1</v>
      </c>
    </row>
    <row r="2443" spans="1:29" x14ac:dyDescent="0.3">
      <c r="A2443">
        <v>2003286</v>
      </c>
      <c r="B2443" t="s">
        <v>15</v>
      </c>
      <c r="C2443" t="s">
        <v>3287</v>
      </c>
      <c r="D2443">
        <v>648615</v>
      </c>
      <c r="E2443" t="s">
        <v>3288</v>
      </c>
      <c r="F2443" t="s">
        <v>3289</v>
      </c>
      <c r="H2443" t="s">
        <v>2958</v>
      </c>
      <c r="I2443" t="s">
        <v>135</v>
      </c>
      <c r="J2443" t="s">
        <v>136</v>
      </c>
      <c r="K2443" t="s">
        <v>137</v>
      </c>
      <c r="L2443" t="s">
        <v>138</v>
      </c>
      <c r="M2443" t="s">
        <v>139</v>
      </c>
      <c r="N2443" t="s">
        <v>140</v>
      </c>
      <c r="O2443" t="s">
        <v>141</v>
      </c>
      <c r="Q2443" s="1">
        <v>44470.086759259262</v>
      </c>
      <c r="V2443">
        <v>1</v>
      </c>
      <c r="Y2443" t="b">
        <v>1</v>
      </c>
      <c r="AB2443" t="s">
        <v>3290</v>
      </c>
      <c r="AC2443" t="b">
        <v>1</v>
      </c>
    </row>
    <row r="2444" spans="1:29" x14ac:dyDescent="0.3">
      <c r="A2444">
        <v>2003286</v>
      </c>
      <c r="B2444" t="s">
        <v>15</v>
      </c>
      <c r="C2444" t="s">
        <v>3300</v>
      </c>
      <c r="D2444">
        <v>648615</v>
      </c>
      <c r="E2444" t="s">
        <v>3301</v>
      </c>
      <c r="F2444" t="s">
        <v>3302</v>
      </c>
      <c r="H2444" t="s">
        <v>2958</v>
      </c>
      <c r="I2444" t="s">
        <v>135</v>
      </c>
      <c r="J2444" t="s">
        <v>136</v>
      </c>
      <c r="K2444" t="s">
        <v>137</v>
      </c>
      <c r="L2444" t="s">
        <v>138</v>
      </c>
      <c r="M2444" t="s">
        <v>139</v>
      </c>
      <c r="N2444" t="s">
        <v>140</v>
      </c>
      <c r="O2444" t="s">
        <v>141</v>
      </c>
      <c r="Q2444" s="1">
        <v>44470.086759259262</v>
      </c>
      <c r="V2444">
        <v>1</v>
      </c>
      <c r="Y2444" t="b">
        <v>1</v>
      </c>
      <c r="AB2444" t="s">
        <v>3290</v>
      </c>
      <c r="AC2444" t="b">
        <v>1</v>
      </c>
    </row>
    <row r="2445" spans="1:29" x14ac:dyDescent="0.3">
      <c r="A2445">
        <v>2003286</v>
      </c>
      <c r="B2445" t="s">
        <v>15</v>
      </c>
      <c r="C2445" t="s">
        <v>6968</v>
      </c>
      <c r="D2445">
        <v>648615</v>
      </c>
      <c r="E2445" t="s">
        <v>6969</v>
      </c>
      <c r="F2445" t="s">
        <v>6970</v>
      </c>
      <c r="H2445" t="s">
        <v>2958</v>
      </c>
      <c r="I2445" t="s">
        <v>135</v>
      </c>
      <c r="J2445" t="s">
        <v>136</v>
      </c>
      <c r="K2445" t="s">
        <v>137</v>
      </c>
      <c r="L2445" t="s">
        <v>138</v>
      </c>
      <c r="M2445" t="s">
        <v>139</v>
      </c>
      <c r="N2445" t="s">
        <v>140</v>
      </c>
      <c r="O2445" t="s">
        <v>141</v>
      </c>
      <c r="Q2445" s="1">
        <v>44470.086782407408</v>
      </c>
      <c r="V2445">
        <v>1</v>
      </c>
      <c r="Y2445" t="b">
        <v>0</v>
      </c>
      <c r="AB2445" t="s">
        <v>3290</v>
      </c>
      <c r="AC2445" t="b">
        <v>1</v>
      </c>
    </row>
    <row r="2446" spans="1:29" x14ac:dyDescent="0.3">
      <c r="A2446">
        <v>2003286</v>
      </c>
      <c r="B2446" t="s">
        <v>15</v>
      </c>
      <c r="C2446" t="s">
        <v>7421</v>
      </c>
      <c r="D2446">
        <v>648615</v>
      </c>
      <c r="E2446" t="s">
        <v>7422</v>
      </c>
      <c r="F2446" t="s">
        <v>7423</v>
      </c>
      <c r="H2446" t="s">
        <v>2958</v>
      </c>
      <c r="I2446" t="s">
        <v>135</v>
      </c>
      <c r="J2446" t="s">
        <v>136</v>
      </c>
      <c r="K2446" t="s">
        <v>137</v>
      </c>
      <c r="L2446" t="s">
        <v>138</v>
      </c>
      <c r="M2446" t="s">
        <v>139</v>
      </c>
      <c r="N2446" t="s">
        <v>140</v>
      </c>
      <c r="O2446" t="s">
        <v>141</v>
      </c>
      <c r="Q2446" s="1">
        <v>44470.086782407408</v>
      </c>
      <c r="V2446">
        <v>1</v>
      </c>
      <c r="Y2446" t="b">
        <v>0</v>
      </c>
      <c r="AB2446" t="s">
        <v>3290</v>
      </c>
      <c r="AC2446" t="b">
        <v>1</v>
      </c>
    </row>
    <row r="2447" spans="1:29" x14ac:dyDescent="0.3">
      <c r="A2447">
        <v>2003286</v>
      </c>
      <c r="B2447" t="s">
        <v>15</v>
      </c>
      <c r="C2447" t="s">
        <v>6974</v>
      </c>
      <c r="D2447">
        <v>648615</v>
      </c>
      <c r="E2447" t="s">
        <v>6975</v>
      </c>
      <c r="F2447" t="s">
        <v>6976</v>
      </c>
      <c r="H2447" t="s">
        <v>2958</v>
      </c>
      <c r="I2447" t="s">
        <v>135</v>
      </c>
      <c r="J2447" t="s">
        <v>136</v>
      </c>
      <c r="K2447" t="s">
        <v>137</v>
      </c>
      <c r="L2447" t="s">
        <v>138</v>
      </c>
      <c r="M2447" t="s">
        <v>139</v>
      </c>
      <c r="N2447" t="s">
        <v>140</v>
      </c>
      <c r="O2447" t="s">
        <v>141</v>
      </c>
      <c r="Q2447" s="1">
        <v>44470.086793981478</v>
      </c>
      <c r="V2447">
        <v>1</v>
      </c>
      <c r="Y2447" t="b">
        <v>0</v>
      </c>
      <c r="AB2447" t="s">
        <v>3290</v>
      </c>
      <c r="AC2447" t="b">
        <v>1</v>
      </c>
    </row>
    <row r="2448" spans="1:29" x14ac:dyDescent="0.3">
      <c r="A2448">
        <v>2003286</v>
      </c>
      <c r="B2448" t="s">
        <v>15</v>
      </c>
      <c r="C2448" t="s">
        <v>6971</v>
      </c>
      <c r="D2448">
        <v>648615</v>
      </c>
      <c r="E2448" t="s">
        <v>6972</v>
      </c>
      <c r="F2448" t="s">
        <v>6973</v>
      </c>
      <c r="H2448" t="s">
        <v>2958</v>
      </c>
      <c r="I2448" t="s">
        <v>135</v>
      </c>
      <c r="J2448" t="s">
        <v>136</v>
      </c>
      <c r="K2448" t="s">
        <v>137</v>
      </c>
      <c r="L2448" t="s">
        <v>138</v>
      </c>
      <c r="M2448" t="s">
        <v>139</v>
      </c>
      <c r="N2448" t="s">
        <v>140</v>
      </c>
      <c r="O2448" t="s">
        <v>141</v>
      </c>
      <c r="Q2448" s="1">
        <v>44470.086805555555</v>
      </c>
      <c r="V2448">
        <v>1</v>
      </c>
      <c r="Y2448" t="b">
        <v>0</v>
      </c>
      <c r="AB2448" t="s">
        <v>3290</v>
      </c>
      <c r="AC2448" t="b">
        <v>1</v>
      </c>
    </row>
    <row r="2449" spans="1:29" x14ac:dyDescent="0.3">
      <c r="A2449">
        <v>2003286</v>
      </c>
      <c r="B2449" t="s">
        <v>15</v>
      </c>
      <c r="C2449" t="s">
        <v>6965</v>
      </c>
      <c r="D2449">
        <v>648615</v>
      </c>
      <c r="E2449" t="s">
        <v>6966</v>
      </c>
      <c r="F2449" t="s">
        <v>6967</v>
      </c>
      <c r="H2449" t="s">
        <v>2958</v>
      </c>
      <c r="I2449" t="s">
        <v>135</v>
      </c>
      <c r="J2449" t="s">
        <v>136</v>
      </c>
      <c r="K2449" t="s">
        <v>137</v>
      </c>
      <c r="L2449" t="s">
        <v>138</v>
      </c>
      <c r="M2449" t="s">
        <v>139</v>
      </c>
      <c r="N2449" t="s">
        <v>140</v>
      </c>
      <c r="O2449" t="s">
        <v>141</v>
      </c>
      <c r="Q2449" s="1">
        <v>44470.086817129632</v>
      </c>
      <c r="V2449">
        <v>1</v>
      </c>
      <c r="Y2449" t="b">
        <v>0</v>
      </c>
      <c r="AB2449" t="s">
        <v>3290</v>
      </c>
      <c r="AC2449" t="b">
        <v>1</v>
      </c>
    </row>
    <row r="2450" spans="1:29" x14ac:dyDescent="0.3">
      <c r="A2450">
        <v>2003286</v>
      </c>
      <c r="B2450" t="s">
        <v>21</v>
      </c>
      <c r="C2450" t="s">
        <v>7628</v>
      </c>
      <c r="D2450">
        <v>764300</v>
      </c>
      <c r="E2450" t="s">
        <v>7629</v>
      </c>
      <c r="F2450" t="s">
        <v>7630</v>
      </c>
      <c r="H2450" t="s">
        <v>2958</v>
      </c>
      <c r="I2450" t="s">
        <v>135</v>
      </c>
      <c r="J2450" t="s">
        <v>136</v>
      </c>
      <c r="K2450" t="s">
        <v>137</v>
      </c>
      <c r="L2450" t="s">
        <v>138</v>
      </c>
      <c r="M2450" t="s">
        <v>139</v>
      </c>
      <c r="N2450" t="s">
        <v>140</v>
      </c>
      <c r="O2450" t="s">
        <v>141</v>
      </c>
      <c r="Q2450" s="1">
        <v>44470.112083333333</v>
      </c>
      <c r="V2450">
        <v>1</v>
      </c>
      <c r="Y2450" t="b">
        <v>0</v>
      </c>
      <c r="AB2450" t="s">
        <v>3290</v>
      </c>
      <c r="AC2450" t="b">
        <v>0</v>
      </c>
    </row>
    <row r="2451" spans="1:29" x14ac:dyDescent="0.3">
      <c r="A2451">
        <v>2003286</v>
      </c>
      <c r="B2451" t="s">
        <v>21</v>
      </c>
      <c r="C2451" t="s">
        <v>7619</v>
      </c>
      <c r="D2451">
        <v>764300</v>
      </c>
      <c r="E2451" t="s">
        <v>7620</v>
      </c>
      <c r="F2451" t="s">
        <v>7621</v>
      </c>
      <c r="H2451" t="s">
        <v>2958</v>
      </c>
      <c r="I2451" t="s">
        <v>135</v>
      </c>
      <c r="J2451" t="s">
        <v>136</v>
      </c>
      <c r="K2451" t="s">
        <v>137</v>
      </c>
      <c r="L2451" t="s">
        <v>138</v>
      </c>
      <c r="M2451" t="s">
        <v>139</v>
      </c>
      <c r="N2451" t="s">
        <v>140</v>
      </c>
      <c r="O2451" t="s">
        <v>141</v>
      </c>
      <c r="Q2451" s="1">
        <v>44470.11209490741</v>
      </c>
      <c r="V2451">
        <v>1</v>
      </c>
      <c r="Y2451" t="b">
        <v>0</v>
      </c>
      <c r="AB2451" t="s">
        <v>3290</v>
      </c>
      <c r="AC2451" t="b">
        <v>0</v>
      </c>
    </row>
    <row r="2452" spans="1:29" x14ac:dyDescent="0.3">
      <c r="A2452">
        <v>2003286</v>
      </c>
      <c r="B2452" t="s">
        <v>21</v>
      </c>
      <c r="C2452" t="s">
        <v>7544</v>
      </c>
      <c r="D2452">
        <v>764300</v>
      </c>
      <c r="E2452" t="s">
        <v>7545</v>
      </c>
      <c r="F2452" t="s">
        <v>7546</v>
      </c>
      <c r="H2452" t="s">
        <v>2958</v>
      </c>
      <c r="I2452" t="s">
        <v>135</v>
      </c>
      <c r="J2452" t="s">
        <v>136</v>
      </c>
      <c r="K2452" t="s">
        <v>137</v>
      </c>
      <c r="L2452" t="s">
        <v>138</v>
      </c>
      <c r="M2452" t="s">
        <v>139</v>
      </c>
      <c r="N2452" t="s">
        <v>140</v>
      </c>
      <c r="O2452" t="s">
        <v>141</v>
      </c>
      <c r="Q2452" s="1">
        <v>44470.11210648148</v>
      </c>
      <c r="V2452">
        <v>1</v>
      </c>
      <c r="Y2452" t="b">
        <v>0</v>
      </c>
      <c r="AB2452" t="s">
        <v>3290</v>
      </c>
      <c r="AC2452" t="b">
        <v>0</v>
      </c>
    </row>
    <row r="2453" spans="1:29" x14ac:dyDescent="0.3">
      <c r="A2453">
        <v>2003286</v>
      </c>
      <c r="B2453" t="s">
        <v>21</v>
      </c>
      <c r="C2453" t="s">
        <v>7610</v>
      </c>
      <c r="D2453">
        <v>764300</v>
      </c>
      <c r="E2453" t="s">
        <v>7611</v>
      </c>
      <c r="F2453" t="s">
        <v>7612</v>
      </c>
      <c r="H2453" t="s">
        <v>2958</v>
      </c>
      <c r="I2453" t="s">
        <v>135</v>
      </c>
      <c r="J2453" t="s">
        <v>136</v>
      </c>
      <c r="K2453" t="s">
        <v>137</v>
      </c>
      <c r="L2453" t="s">
        <v>138</v>
      </c>
      <c r="M2453" t="s">
        <v>139</v>
      </c>
      <c r="N2453" t="s">
        <v>140</v>
      </c>
      <c r="O2453" t="s">
        <v>141</v>
      </c>
      <c r="Q2453" s="1">
        <v>44470.11210648148</v>
      </c>
      <c r="V2453">
        <v>1</v>
      </c>
      <c r="Y2453" t="b">
        <v>0</v>
      </c>
      <c r="AB2453" t="s">
        <v>3290</v>
      </c>
      <c r="AC2453" t="b">
        <v>0</v>
      </c>
    </row>
    <row r="2454" spans="1:29" x14ac:dyDescent="0.3">
      <c r="A2454">
        <v>2003286</v>
      </c>
      <c r="B2454" t="s">
        <v>21</v>
      </c>
      <c r="C2454" t="s">
        <v>7616</v>
      </c>
      <c r="D2454">
        <v>764300</v>
      </c>
      <c r="E2454" t="s">
        <v>7617</v>
      </c>
      <c r="F2454" t="s">
        <v>7618</v>
      </c>
      <c r="H2454" t="s">
        <v>2958</v>
      </c>
      <c r="I2454" t="s">
        <v>135</v>
      </c>
      <c r="J2454" t="s">
        <v>136</v>
      </c>
      <c r="K2454" t="s">
        <v>137</v>
      </c>
      <c r="L2454" t="s">
        <v>138</v>
      </c>
      <c r="M2454" t="s">
        <v>139</v>
      </c>
      <c r="N2454" t="s">
        <v>140</v>
      </c>
      <c r="O2454" t="s">
        <v>141</v>
      </c>
      <c r="Q2454" s="1">
        <v>44470.112118055556</v>
      </c>
      <c r="V2454">
        <v>1</v>
      </c>
      <c r="Y2454" t="b">
        <v>0</v>
      </c>
      <c r="AB2454" t="s">
        <v>3290</v>
      </c>
      <c r="AC2454" t="b">
        <v>0</v>
      </c>
    </row>
    <row r="2455" spans="1:29" x14ac:dyDescent="0.3">
      <c r="A2455">
        <v>2003286</v>
      </c>
      <c r="B2455" t="s">
        <v>21</v>
      </c>
      <c r="C2455" t="s">
        <v>7397</v>
      </c>
      <c r="D2455">
        <v>764300</v>
      </c>
      <c r="E2455" t="s">
        <v>7398</v>
      </c>
      <c r="F2455" t="s">
        <v>7399</v>
      </c>
      <c r="H2455" t="s">
        <v>2958</v>
      </c>
      <c r="I2455" t="s">
        <v>135</v>
      </c>
      <c r="J2455" t="s">
        <v>136</v>
      </c>
      <c r="K2455" t="s">
        <v>137</v>
      </c>
      <c r="L2455" t="s">
        <v>138</v>
      </c>
      <c r="M2455" t="s">
        <v>139</v>
      </c>
      <c r="N2455" t="s">
        <v>140</v>
      </c>
      <c r="O2455" t="s">
        <v>141</v>
      </c>
      <c r="Q2455" s="1">
        <v>44470.112164351849</v>
      </c>
      <c r="V2455">
        <v>1</v>
      </c>
      <c r="Y2455" t="b">
        <v>0</v>
      </c>
      <c r="AB2455" t="s">
        <v>3290</v>
      </c>
      <c r="AC2455" t="b">
        <v>0</v>
      </c>
    </row>
    <row r="2456" spans="1:29" x14ac:dyDescent="0.3">
      <c r="A2456">
        <v>2003286</v>
      </c>
      <c r="B2456" t="s">
        <v>21</v>
      </c>
      <c r="C2456" t="s">
        <v>7124</v>
      </c>
      <c r="D2456">
        <v>764300</v>
      </c>
      <c r="E2456" t="s">
        <v>7125</v>
      </c>
      <c r="F2456" t="s">
        <v>7126</v>
      </c>
      <c r="H2456" t="s">
        <v>2958</v>
      </c>
      <c r="I2456" t="s">
        <v>135</v>
      </c>
      <c r="J2456" t="s">
        <v>136</v>
      </c>
      <c r="K2456" t="s">
        <v>137</v>
      </c>
      <c r="L2456" t="s">
        <v>138</v>
      </c>
      <c r="M2456" t="s">
        <v>139</v>
      </c>
      <c r="N2456" t="s">
        <v>140</v>
      </c>
      <c r="O2456" t="s">
        <v>141</v>
      </c>
      <c r="Q2456" s="1">
        <v>44470.112175925926</v>
      </c>
      <c r="V2456">
        <v>1</v>
      </c>
      <c r="Y2456" t="b">
        <v>0</v>
      </c>
      <c r="AB2456" t="s">
        <v>3290</v>
      </c>
      <c r="AC2456" t="b">
        <v>0</v>
      </c>
    </row>
    <row r="2457" spans="1:29" x14ac:dyDescent="0.3">
      <c r="A2457">
        <v>2003286</v>
      </c>
      <c r="B2457" t="s">
        <v>21</v>
      </c>
      <c r="C2457" t="s">
        <v>7506</v>
      </c>
      <c r="D2457">
        <v>764300</v>
      </c>
      <c r="E2457" t="s">
        <v>7507</v>
      </c>
      <c r="F2457" t="s">
        <v>7508</v>
      </c>
      <c r="H2457" t="s">
        <v>2958</v>
      </c>
      <c r="I2457" t="s">
        <v>135</v>
      </c>
      <c r="J2457" t="s">
        <v>136</v>
      </c>
      <c r="K2457" t="s">
        <v>137</v>
      </c>
      <c r="L2457" t="s">
        <v>138</v>
      </c>
      <c r="M2457" t="s">
        <v>139</v>
      </c>
      <c r="N2457" t="s">
        <v>140</v>
      </c>
      <c r="O2457" t="s">
        <v>141</v>
      </c>
      <c r="Q2457" s="1">
        <v>44470.112187500003</v>
      </c>
      <c r="V2457">
        <v>1</v>
      </c>
      <c r="Y2457" t="b">
        <v>0</v>
      </c>
      <c r="AB2457" t="s">
        <v>3290</v>
      </c>
      <c r="AC2457" t="b">
        <v>0</v>
      </c>
    </row>
    <row r="2458" spans="1:29" x14ac:dyDescent="0.3">
      <c r="A2458">
        <v>2003286</v>
      </c>
      <c r="B2458" t="s">
        <v>21</v>
      </c>
      <c r="C2458" t="s">
        <v>7613</v>
      </c>
      <c r="D2458">
        <v>764300</v>
      </c>
      <c r="E2458" t="s">
        <v>7614</v>
      </c>
      <c r="F2458" t="s">
        <v>7615</v>
      </c>
      <c r="H2458" t="s">
        <v>2958</v>
      </c>
      <c r="I2458" t="s">
        <v>135</v>
      </c>
      <c r="J2458" t="s">
        <v>136</v>
      </c>
      <c r="K2458" t="s">
        <v>137</v>
      </c>
      <c r="L2458" t="s">
        <v>138</v>
      </c>
      <c r="M2458" t="s">
        <v>139</v>
      </c>
      <c r="N2458" t="s">
        <v>140</v>
      </c>
      <c r="O2458" t="s">
        <v>141</v>
      </c>
      <c r="Q2458" s="1">
        <v>44470.112187500003</v>
      </c>
      <c r="V2458">
        <v>1</v>
      </c>
      <c r="Y2458" t="b">
        <v>0</v>
      </c>
      <c r="AB2458" t="s">
        <v>3290</v>
      </c>
      <c r="AC2458" t="b">
        <v>0</v>
      </c>
    </row>
    <row r="2459" spans="1:29" x14ac:dyDescent="0.3">
      <c r="A2459">
        <v>2003286</v>
      </c>
      <c r="B2459" t="s">
        <v>21</v>
      </c>
      <c r="C2459" t="s">
        <v>7601</v>
      </c>
      <c r="D2459">
        <v>764300</v>
      </c>
      <c r="E2459" t="s">
        <v>7602</v>
      </c>
      <c r="F2459" t="s">
        <v>7603</v>
      </c>
      <c r="H2459" t="s">
        <v>2958</v>
      </c>
      <c r="I2459" t="s">
        <v>135</v>
      </c>
      <c r="J2459" t="s">
        <v>136</v>
      </c>
      <c r="K2459" t="s">
        <v>137</v>
      </c>
      <c r="L2459" t="s">
        <v>138</v>
      </c>
      <c r="M2459" t="s">
        <v>139</v>
      </c>
      <c r="N2459" t="s">
        <v>140</v>
      </c>
      <c r="O2459" t="s">
        <v>141</v>
      </c>
      <c r="Q2459" s="1">
        <v>44470.112199074072</v>
      </c>
      <c r="V2459">
        <v>1</v>
      </c>
      <c r="Y2459" t="b">
        <v>0</v>
      </c>
      <c r="AB2459" t="s">
        <v>3290</v>
      </c>
      <c r="AC2459" t="b">
        <v>0</v>
      </c>
    </row>
    <row r="2460" spans="1:29" x14ac:dyDescent="0.3">
      <c r="A2460">
        <v>2003286</v>
      </c>
      <c r="B2460" t="s">
        <v>21</v>
      </c>
      <c r="C2460" t="s">
        <v>3294</v>
      </c>
      <c r="D2460">
        <v>764300</v>
      </c>
      <c r="E2460" t="s">
        <v>3295</v>
      </c>
      <c r="F2460" t="s">
        <v>3296</v>
      </c>
      <c r="H2460" t="s">
        <v>2958</v>
      </c>
      <c r="I2460" t="s">
        <v>135</v>
      </c>
      <c r="J2460" t="s">
        <v>136</v>
      </c>
      <c r="K2460" t="s">
        <v>137</v>
      </c>
      <c r="L2460" t="s">
        <v>138</v>
      </c>
      <c r="M2460" t="s">
        <v>139</v>
      </c>
      <c r="N2460" t="s">
        <v>140</v>
      </c>
      <c r="O2460" t="s">
        <v>141</v>
      </c>
      <c r="Q2460" s="1">
        <v>44470.112361111111</v>
      </c>
      <c r="V2460">
        <v>1</v>
      </c>
      <c r="Y2460" t="b">
        <v>1</v>
      </c>
      <c r="AB2460" t="s">
        <v>3290</v>
      </c>
      <c r="AC2460" t="b">
        <v>0</v>
      </c>
    </row>
    <row r="2461" spans="1:29" x14ac:dyDescent="0.3">
      <c r="A2461">
        <v>2003286</v>
      </c>
      <c r="B2461" t="s">
        <v>21</v>
      </c>
      <c r="C2461" t="s">
        <v>7500</v>
      </c>
      <c r="D2461">
        <v>764300</v>
      </c>
      <c r="E2461" t="s">
        <v>7501</v>
      </c>
      <c r="F2461" t="s">
        <v>7502</v>
      </c>
      <c r="H2461" t="s">
        <v>2958</v>
      </c>
      <c r="I2461" t="s">
        <v>135</v>
      </c>
      <c r="J2461" t="s">
        <v>136</v>
      </c>
      <c r="K2461" t="s">
        <v>137</v>
      </c>
      <c r="L2461" t="s">
        <v>138</v>
      </c>
      <c r="M2461" t="s">
        <v>139</v>
      </c>
      <c r="N2461" t="s">
        <v>140</v>
      </c>
      <c r="O2461" t="s">
        <v>141</v>
      </c>
      <c r="Q2461" s="1">
        <v>44470.112372685187</v>
      </c>
      <c r="V2461">
        <v>1</v>
      </c>
      <c r="Y2461" t="b">
        <v>0</v>
      </c>
      <c r="AB2461" t="s">
        <v>3290</v>
      </c>
      <c r="AC2461" t="b">
        <v>0</v>
      </c>
    </row>
    <row r="2462" spans="1:29" x14ac:dyDescent="0.3">
      <c r="A2462">
        <v>2003286</v>
      </c>
      <c r="B2462" t="s">
        <v>21</v>
      </c>
      <c r="C2462" t="s">
        <v>7598</v>
      </c>
      <c r="D2462">
        <v>764300</v>
      </c>
      <c r="E2462" t="s">
        <v>7599</v>
      </c>
      <c r="F2462" t="s">
        <v>7600</v>
      </c>
      <c r="H2462" t="s">
        <v>2958</v>
      </c>
      <c r="I2462" t="s">
        <v>135</v>
      </c>
      <c r="J2462" t="s">
        <v>136</v>
      </c>
      <c r="K2462" t="s">
        <v>137</v>
      </c>
      <c r="L2462" t="s">
        <v>138</v>
      </c>
      <c r="M2462" t="s">
        <v>139</v>
      </c>
      <c r="N2462" t="s">
        <v>140</v>
      </c>
      <c r="O2462" t="s">
        <v>141</v>
      </c>
      <c r="Q2462" s="1">
        <v>44470.112384259257</v>
      </c>
      <c r="V2462">
        <v>1</v>
      </c>
      <c r="Y2462" t="b">
        <v>0</v>
      </c>
      <c r="AB2462" t="s">
        <v>3290</v>
      </c>
      <c r="AC2462" t="b">
        <v>0</v>
      </c>
    </row>
    <row r="2463" spans="1:29" x14ac:dyDescent="0.3">
      <c r="A2463">
        <v>2003286</v>
      </c>
      <c r="B2463" t="s">
        <v>21</v>
      </c>
      <c r="C2463" t="s">
        <v>7607</v>
      </c>
      <c r="D2463">
        <v>764300</v>
      </c>
      <c r="E2463" t="s">
        <v>7608</v>
      </c>
      <c r="F2463" t="s">
        <v>7609</v>
      </c>
      <c r="H2463" t="s">
        <v>2958</v>
      </c>
      <c r="I2463" t="s">
        <v>135</v>
      </c>
      <c r="J2463" t="s">
        <v>136</v>
      </c>
      <c r="K2463" t="s">
        <v>137</v>
      </c>
      <c r="L2463" t="s">
        <v>138</v>
      </c>
      <c r="M2463" t="s">
        <v>139</v>
      </c>
      <c r="N2463" t="s">
        <v>140</v>
      </c>
      <c r="O2463" t="s">
        <v>141</v>
      </c>
      <c r="Q2463" s="1">
        <v>44470.112384259257</v>
      </c>
      <c r="V2463">
        <v>1</v>
      </c>
      <c r="Y2463" t="b">
        <v>0</v>
      </c>
      <c r="AB2463" t="s">
        <v>3290</v>
      </c>
      <c r="AC2463" t="b">
        <v>0</v>
      </c>
    </row>
    <row r="2464" spans="1:29" x14ac:dyDescent="0.3">
      <c r="A2464">
        <v>2003286</v>
      </c>
      <c r="B2464" t="s">
        <v>21</v>
      </c>
      <c r="C2464" t="s">
        <v>7604</v>
      </c>
      <c r="D2464">
        <v>764300</v>
      </c>
      <c r="E2464" t="s">
        <v>7605</v>
      </c>
      <c r="F2464" t="s">
        <v>7606</v>
      </c>
      <c r="H2464" t="s">
        <v>2958</v>
      </c>
      <c r="I2464" t="s">
        <v>135</v>
      </c>
      <c r="J2464" t="s">
        <v>136</v>
      </c>
      <c r="K2464" t="s">
        <v>137</v>
      </c>
      <c r="L2464" t="s">
        <v>138</v>
      </c>
      <c r="M2464" t="s">
        <v>139</v>
      </c>
      <c r="N2464" t="s">
        <v>140</v>
      </c>
      <c r="O2464" t="s">
        <v>141</v>
      </c>
      <c r="Q2464" s="1">
        <v>44470.112395833334</v>
      </c>
      <c r="V2464">
        <v>1</v>
      </c>
      <c r="Y2464" t="b">
        <v>0</v>
      </c>
      <c r="AB2464" t="s">
        <v>3290</v>
      </c>
      <c r="AC2464" t="b">
        <v>0</v>
      </c>
    </row>
    <row r="2465" spans="1:29" x14ac:dyDescent="0.3">
      <c r="A2465">
        <v>2003286</v>
      </c>
      <c r="B2465" t="s">
        <v>21</v>
      </c>
      <c r="C2465" t="s">
        <v>7176</v>
      </c>
      <c r="D2465">
        <v>764300</v>
      </c>
      <c r="E2465" t="s">
        <v>7177</v>
      </c>
      <c r="F2465" t="s">
        <v>7178</v>
      </c>
      <c r="H2465" t="s">
        <v>2958</v>
      </c>
      <c r="I2465" t="s">
        <v>135</v>
      </c>
      <c r="J2465" t="s">
        <v>136</v>
      </c>
      <c r="K2465" t="s">
        <v>137</v>
      </c>
      <c r="L2465" t="s">
        <v>138</v>
      </c>
      <c r="M2465" t="s">
        <v>139</v>
      </c>
      <c r="N2465" t="s">
        <v>140</v>
      </c>
      <c r="O2465" t="s">
        <v>141</v>
      </c>
      <c r="Q2465" s="1">
        <v>44470.112511574072</v>
      </c>
      <c r="V2465">
        <v>1</v>
      </c>
      <c r="Y2465" t="b">
        <v>0</v>
      </c>
      <c r="AB2465" t="s">
        <v>3290</v>
      </c>
      <c r="AC2465" t="b">
        <v>0</v>
      </c>
    </row>
    <row r="2466" spans="1:29" x14ac:dyDescent="0.3">
      <c r="A2466">
        <v>2003286</v>
      </c>
      <c r="B2466" t="s">
        <v>21</v>
      </c>
      <c r="C2466" t="s">
        <v>7532</v>
      </c>
      <c r="D2466">
        <v>764300</v>
      </c>
      <c r="E2466" t="s">
        <v>7533</v>
      </c>
      <c r="F2466" t="s">
        <v>7534</v>
      </c>
      <c r="H2466" t="s">
        <v>2958</v>
      </c>
      <c r="I2466" t="s">
        <v>135</v>
      </c>
      <c r="J2466" t="s">
        <v>136</v>
      </c>
      <c r="K2466" t="s">
        <v>137</v>
      </c>
      <c r="L2466" t="s">
        <v>138</v>
      </c>
      <c r="M2466" t="s">
        <v>139</v>
      </c>
      <c r="N2466" t="s">
        <v>140</v>
      </c>
      <c r="O2466" t="s">
        <v>141</v>
      </c>
      <c r="Q2466" s="1">
        <v>44470.112523148149</v>
      </c>
      <c r="V2466">
        <v>1</v>
      </c>
      <c r="Y2466" t="b">
        <v>0</v>
      </c>
      <c r="AB2466" t="s">
        <v>3290</v>
      </c>
      <c r="AC2466" t="b">
        <v>0</v>
      </c>
    </row>
    <row r="2467" spans="1:29" x14ac:dyDescent="0.3">
      <c r="A2467">
        <v>2003286</v>
      </c>
      <c r="B2467" t="s">
        <v>21</v>
      </c>
      <c r="C2467" t="s">
        <v>7622</v>
      </c>
      <c r="D2467">
        <v>764300</v>
      </c>
      <c r="E2467" t="s">
        <v>7623</v>
      </c>
      <c r="F2467" t="s">
        <v>7624</v>
      </c>
      <c r="H2467" t="s">
        <v>2958</v>
      </c>
      <c r="I2467" t="s">
        <v>135</v>
      </c>
      <c r="J2467" t="s">
        <v>136</v>
      </c>
      <c r="K2467" t="s">
        <v>137</v>
      </c>
      <c r="L2467" t="s">
        <v>138</v>
      </c>
      <c r="M2467" t="s">
        <v>139</v>
      </c>
      <c r="N2467" t="s">
        <v>140</v>
      </c>
      <c r="O2467" t="s">
        <v>141</v>
      </c>
      <c r="Q2467" s="1">
        <v>44470.112523148149</v>
      </c>
      <c r="V2467">
        <v>1</v>
      </c>
      <c r="Y2467" t="b">
        <v>0</v>
      </c>
      <c r="AB2467" t="s">
        <v>3290</v>
      </c>
      <c r="AC2467" t="b">
        <v>0</v>
      </c>
    </row>
    <row r="2468" spans="1:29" x14ac:dyDescent="0.3">
      <c r="A2468">
        <v>2003286</v>
      </c>
      <c r="B2468" t="s">
        <v>21</v>
      </c>
      <c r="C2468" t="s">
        <v>3297</v>
      </c>
      <c r="D2468">
        <v>764300</v>
      </c>
      <c r="E2468" t="s">
        <v>3298</v>
      </c>
      <c r="F2468" t="s">
        <v>3299</v>
      </c>
      <c r="H2468" t="s">
        <v>2958</v>
      </c>
      <c r="I2468" t="s">
        <v>135</v>
      </c>
      <c r="J2468" t="s">
        <v>136</v>
      </c>
      <c r="K2468" t="s">
        <v>137</v>
      </c>
      <c r="L2468" t="s">
        <v>138</v>
      </c>
      <c r="M2468" t="s">
        <v>139</v>
      </c>
      <c r="N2468" t="s">
        <v>140</v>
      </c>
      <c r="O2468" t="s">
        <v>141</v>
      </c>
      <c r="Q2468" s="1">
        <v>44470.112534722219</v>
      </c>
      <c r="V2468">
        <v>1</v>
      </c>
      <c r="Y2468" t="b">
        <v>1</v>
      </c>
      <c r="AB2468" t="s">
        <v>3290</v>
      </c>
      <c r="AC2468" t="b">
        <v>0</v>
      </c>
    </row>
    <row r="2469" spans="1:29" x14ac:dyDescent="0.3">
      <c r="A2469">
        <v>2003286</v>
      </c>
      <c r="B2469" t="s">
        <v>21</v>
      </c>
      <c r="C2469" t="s">
        <v>7482</v>
      </c>
      <c r="D2469">
        <v>764300</v>
      </c>
      <c r="E2469" t="s">
        <v>7483</v>
      </c>
      <c r="F2469" t="s">
        <v>7484</v>
      </c>
      <c r="H2469" t="s">
        <v>2958</v>
      </c>
      <c r="I2469" t="s">
        <v>135</v>
      </c>
      <c r="J2469" t="s">
        <v>136</v>
      </c>
      <c r="K2469" t="s">
        <v>137</v>
      </c>
      <c r="L2469" t="s">
        <v>138</v>
      </c>
      <c r="M2469" t="s">
        <v>139</v>
      </c>
      <c r="N2469" t="s">
        <v>140</v>
      </c>
      <c r="O2469" t="s">
        <v>141</v>
      </c>
      <c r="Q2469" s="1">
        <v>44470.112546296295</v>
      </c>
      <c r="V2469">
        <v>1</v>
      </c>
      <c r="Y2469" t="b">
        <v>0</v>
      </c>
      <c r="AB2469" t="s">
        <v>3290</v>
      </c>
      <c r="AC2469" t="b">
        <v>0</v>
      </c>
    </row>
    <row r="2470" spans="1:29" x14ac:dyDescent="0.3">
      <c r="A2470">
        <v>2003286</v>
      </c>
      <c r="B2470" t="s">
        <v>21</v>
      </c>
      <c r="C2470" t="s">
        <v>7494</v>
      </c>
      <c r="D2470">
        <v>764300</v>
      </c>
      <c r="E2470" t="s">
        <v>7495</v>
      </c>
      <c r="F2470" t="s">
        <v>7496</v>
      </c>
      <c r="H2470" t="s">
        <v>2958</v>
      </c>
      <c r="I2470" t="s">
        <v>135</v>
      </c>
      <c r="J2470" t="s">
        <v>136</v>
      </c>
      <c r="K2470" t="s">
        <v>137</v>
      </c>
      <c r="L2470" t="s">
        <v>138</v>
      </c>
      <c r="M2470" t="s">
        <v>139</v>
      </c>
      <c r="N2470" t="s">
        <v>140</v>
      </c>
      <c r="O2470" t="s">
        <v>141</v>
      </c>
      <c r="Q2470" s="1">
        <v>44470.112754629627</v>
      </c>
      <c r="V2470">
        <v>1</v>
      </c>
      <c r="Y2470" t="b">
        <v>0</v>
      </c>
      <c r="AB2470" t="s">
        <v>3290</v>
      </c>
      <c r="AC2470" t="b">
        <v>0</v>
      </c>
    </row>
    <row r="2471" spans="1:29" x14ac:dyDescent="0.3">
      <c r="A2471">
        <v>2003286</v>
      </c>
      <c r="B2471" t="s">
        <v>21</v>
      </c>
      <c r="C2471" t="s">
        <v>7527</v>
      </c>
      <c r="D2471">
        <v>764300</v>
      </c>
      <c r="E2471" t="s">
        <v>7528</v>
      </c>
      <c r="F2471" t="s">
        <v>7529</v>
      </c>
      <c r="H2471" t="s">
        <v>2958</v>
      </c>
      <c r="I2471" t="s">
        <v>135</v>
      </c>
      <c r="J2471" t="s">
        <v>136</v>
      </c>
      <c r="K2471" t="s">
        <v>137</v>
      </c>
      <c r="L2471" t="s">
        <v>138</v>
      </c>
      <c r="M2471" t="s">
        <v>139</v>
      </c>
      <c r="N2471" t="s">
        <v>140</v>
      </c>
      <c r="O2471" t="s">
        <v>141</v>
      </c>
      <c r="Q2471" s="1">
        <v>44470.112766203703</v>
      </c>
      <c r="V2471">
        <v>1</v>
      </c>
      <c r="Y2471" t="b">
        <v>0</v>
      </c>
      <c r="AB2471" t="s">
        <v>3290</v>
      </c>
      <c r="AC2471" t="b">
        <v>0</v>
      </c>
    </row>
    <row r="2472" spans="1:29" x14ac:dyDescent="0.3">
      <c r="A2472">
        <v>2003286</v>
      </c>
      <c r="B2472" t="s">
        <v>21</v>
      </c>
      <c r="C2472" t="s">
        <v>7488</v>
      </c>
      <c r="D2472">
        <v>764300</v>
      </c>
      <c r="E2472" t="s">
        <v>7489</v>
      </c>
      <c r="F2472" t="s">
        <v>7490</v>
      </c>
      <c r="H2472" t="s">
        <v>2958</v>
      </c>
      <c r="I2472" t="s">
        <v>135</v>
      </c>
      <c r="J2472" t="s">
        <v>136</v>
      </c>
      <c r="K2472" t="s">
        <v>137</v>
      </c>
      <c r="L2472" t="s">
        <v>138</v>
      </c>
      <c r="M2472" t="s">
        <v>139</v>
      </c>
      <c r="N2472" t="s">
        <v>140</v>
      </c>
      <c r="O2472" t="s">
        <v>141</v>
      </c>
      <c r="Q2472" s="1">
        <v>44470.11277777778</v>
      </c>
      <c r="V2472">
        <v>1</v>
      </c>
      <c r="Y2472" t="b">
        <v>0</v>
      </c>
      <c r="AB2472" t="s">
        <v>3290</v>
      </c>
      <c r="AC2472" t="b">
        <v>0</v>
      </c>
    </row>
    <row r="2473" spans="1:29" x14ac:dyDescent="0.3">
      <c r="A2473">
        <v>2003286</v>
      </c>
      <c r="B2473" t="s">
        <v>21</v>
      </c>
      <c r="C2473" t="s">
        <v>7491</v>
      </c>
      <c r="D2473">
        <v>764300</v>
      </c>
      <c r="E2473" t="s">
        <v>7492</v>
      </c>
      <c r="F2473" t="s">
        <v>7493</v>
      </c>
      <c r="H2473" t="s">
        <v>2958</v>
      </c>
      <c r="I2473" t="s">
        <v>135</v>
      </c>
      <c r="J2473" t="s">
        <v>136</v>
      </c>
      <c r="K2473" t="s">
        <v>137</v>
      </c>
      <c r="L2473" t="s">
        <v>138</v>
      </c>
      <c r="M2473" t="s">
        <v>139</v>
      </c>
      <c r="N2473" t="s">
        <v>140</v>
      </c>
      <c r="O2473" t="s">
        <v>141</v>
      </c>
      <c r="Q2473" s="1">
        <v>44470.11277777778</v>
      </c>
      <c r="V2473">
        <v>1</v>
      </c>
      <c r="Y2473" t="b">
        <v>0</v>
      </c>
      <c r="AB2473" t="s">
        <v>3290</v>
      </c>
      <c r="AC2473" t="b">
        <v>0</v>
      </c>
    </row>
    <row r="2474" spans="1:29" x14ac:dyDescent="0.3">
      <c r="A2474">
        <v>2003286</v>
      </c>
      <c r="B2474" t="s">
        <v>21</v>
      </c>
      <c r="C2474" t="s">
        <v>7400</v>
      </c>
      <c r="D2474">
        <v>764300</v>
      </c>
      <c r="E2474" t="s">
        <v>7401</v>
      </c>
      <c r="F2474" t="s">
        <v>7402</v>
      </c>
      <c r="H2474" t="s">
        <v>2958</v>
      </c>
      <c r="I2474" t="s">
        <v>135</v>
      </c>
      <c r="J2474" t="s">
        <v>136</v>
      </c>
      <c r="K2474" t="s">
        <v>137</v>
      </c>
      <c r="L2474" t="s">
        <v>138</v>
      </c>
      <c r="M2474" t="s">
        <v>139</v>
      </c>
      <c r="N2474" t="s">
        <v>140</v>
      </c>
      <c r="O2474" t="s">
        <v>141</v>
      </c>
      <c r="Q2474" s="1">
        <v>44470.11278935185</v>
      </c>
      <c r="V2474">
        <v>1</v>
      </c>
      <c r="Y2474" t="b">
        <v>0</v>
      </c>
      <c r="AB2474" t="s">
        <v>3290</v>
      </c>
      <c r="AC2474" t="b">
        <v>0</v>
      </c>
    </row>
    <row r="2475" spans="1:29" x14ac:dyDescent="0.3">
      <c r="A2475">
        <v>2003286</v>
      </c>
      <c r="B2475" t="s">
        <v>21</v>
      </c>
      <c r="C2475" t="s">
        <v>7252</v>
      </c>
      <c r="D2475">
        <v>764300</v>
      </c>
      <c r="E2475" t="s">
        <v>7253</v>
      </c>
      <c r="F2475" t="s">
        <v>7254</v>
      </c>
      <c r="H2475" t="s">
        <v>2958</v>
      </c>
      <c r="I2475" t="s">
        <v>135</v>
      </c>
      <c r="J2475" t="s">
        <v>136</v>
      </c>
      <c r="K2475" t="s">
        <v>137</v>
      </c>
      <c r="L2475" t="s">
        <v>138</v>
      </c>
      <c r="M2475" t="s">
        <v>139</v>
      </c>
      <c r="N2475" t="s">
        <v>140</v>
      </c>
      <c r="O2475" t="s">
        <v>141</v>
      </c>
      <c r="Q2475" s="1">
        <v>44470.112847222219</v>
      </c>
      <c r="V2475">
        <v>1</v>
      </c>
      <c r="Y2475" t="b">
        <v>0</v>
      </c>
      <c r="AB2475" t="s">
        <v>3290</v>
      </c>
      <c r="AC2475" t="b">
        <v>0</v>
      </c>
    </row>
    <row r="2476" spans="1:29" x14ac:dyDescent="0.3">
      <c r="A2476">
        <v>2003286</v>
      </c>
      <c r="B2476" t="s">
        <v>21</v>
      </c>
      <c r="C2476" t="s">
        <v>7187</v>
      </c>
      <c r="D2476">
        <v>764300</v>
      </c>
      <c r="E2476" t="s">
        <v>7188</v>
      </c>
      <c r="F2476" t="s">
        <v>7189</v>
      </c>
      <c r="H2476" t="s">
        <v>2958</v>
      </c>
      <c r="I2476" t="s">
        <v>135</v>
      </c>
      <c r="J2476" t="s">
        <v>136</v>
      </c>
      <c r="K2476" t="s">
        <v>137</v>
      </c>
      <c r="L2476" t="s">
        <v>138</v>
      </c>
      <c r="M2476" t="s">
        <v>139</v>
      </c>
      <c r="N2476" t="s">
        <v>140</v>
      </c>
      <c r="O2476" t="s">
        <v>141</v>
      </c>
      <c r="Q2476" s="1">
        <v>44470.112858796296</v>
      </c>
      <c r="V2476">
        <v>1</v>
      </c>
      <c r="Y2476" t="b">
        <v>0</v>
      </c>
      <c r="AB2476" t="s">
        <v>3290</v>
      </c>
      <c r="AC2476" t="b">
        <v>0</v>
      </c>
    </row>
    <row r="2477" spans="1:29" x14ac:dyDescent="0.3">
      <c r="A2477">
        <v>2003286</v>
      </c>
      <c r="B2477" t="s">
        <v>21</v>
      </c>
      <c r="C2477" t="s">
        <v>7246</v>
      </c>
      <c r="D2477">
        <v>764300</v>
      </c>
      <c r="E2477" t="s">
        <v>7247</v>
      </c>
      <c r="F2477" t="s">
        <v>7248</v>
      </c>
      <c r="H2477" t="s">
        <v>2958</v>
      </c>
      <c r="I2477" t="s">
        <v>135</v>
      </c>
      <c r="J2477" t="s">
        <v>136</v>
      </c>
      <c r="K2477" t="s">
        <v>137</v>
      </c>
      <c r="L2477" t="s">
        <v>138</v>
      </c>
      <c r="M2477" t="s">
        <v>139</v>
      </c>
      <c r="N2477" t="s">
        <v>140</v>
      </c>
      <c r="O2477" t="s">
        <v>141</v>
      </c>
      <c r="Q2477" s="1">
        <v>44470.112870370373</v>
      </c>
      <c r="V2477">
        <v>1</v>
      </c>
      <c r="Y2477" t="b">
        <v>0</v>
      </c>
      <c r="AB2477" t="s">
        <v>3290</v>
      </c>
      <c r="AC2477" t="b">
        <v>0</v>
      </c>
    </row>
    <row r="2478" spans="1:29" x14ac:dyDescent="0.3">
      <c r="A2478">
        <v>2003286</v>
      </c>
      <c r="B2478" t="s">
        <v>21</v>
      </c>
      <c r="C2478" t="s">
        <v>7595</v>
      </c>
      <c r="D2478">
        <v>764300</v>
      </c>
      <c r="E2478" t="s">
        <v>7596</v>
      </c>
      <c r="F2478" t="s">
        <v>7597</v>
      </c>
      <c r="H2478" t="s">
        <v>2958</v>
      </c>
      <c r="I2478" t="s">
        <v>135</v>
      </c>
      <c r="J2478" t="s">
        <v>136</v>
      </c>
      <c r="K2478" t="s">
        <v>137</v>
      </c>
      <c r="L2478" t="s">
        <v>138</v>
      </c>
      <c r="M2478" t="s">
        <v>139</v>
      </c>
      <c r="N2478" t="s">
        <v>140</v>
      </c>
      <c r="O2478" t="s">
        <v>141</v>
      </c>
      <c r="Q2478" s="1">
        <v>44470.112870370373</v>
      </c>
      <c r="V2478">
        <v>1</v>
      </c>
      <c r="Y2478" t="b">
        <v>0</v>
      </c>
      <c r="AB2478" t="s">
        <v>3290</v>
      </c>
      <c r="AC2478" t="b">
        <v>0</v>
      </c>
    </row>
    <row r="2479" spans="1:29" x14ac:dyDescent="0.3">
      <c r="A2479">
        <v>2003286</v>
      </c>
      <c r="B2479" t="s">
        <v>21</v>
      </c>
      <c r="C2479" t="s">
        <v>7211</v>
      </c>
      <c r="D2479">
        <v>764300</v>
      </c>
      <c r="E2479" t="s">
        <v>7212</v>
      </c>
      <c r="F2479" t="s">
        <v>7213</v>
      </c>
      <c r="H2479" t="s">
        <v>2958</v>
      </c>
      <c r="I2479" t="s">
        <v>135</v>
      </c>
      <c r="J2479" t="s">
        <v>136</v>
      </c>
      <c r="K2479" t="s">
        <v>137</v>
      </c>
      <c r="L2479" t="s">
        <v>138</v>
      </c>
      <c r="M2479" t="s">
        <v>139</v>
      </c>
      <c r="N2479" t="s">
        <v>140</v>
      </c>
      <c r="O2479" t="s">
        <v>141</v>
      </c>
      <c r="Q2479" s="1">
        <v>44470.112881944442</v>
      </c>
      <c r="V2479">
        <v>1</v>
      </c>
      <c r="Y2479" t="b">
        <v>0</v>
      </c>
      <c r="AB2479" t="s">
        <v>3290</v>
      </c>
      <c r="AC2479" t="b">
        <v>0</v>
      </c>
    </row>
    <row r="2480" spans="1:29" x14ac:dyDescent="0.3">
      <c r="A2480">
        <v>2003286</v>
      </c>
      <c r="B2480" t="s">
        <v>21</v>
      </c>
      <c r="C2480" t="s">
        <v>7130</v>
      </c>
      <c r="D2480">
        <v>764300</v>
      </c>
      <c r="E2480" t="s">
        <v>7131</v>
      </c>
      <c r="F2480" t="s">
        <v>7132</v>
      </c>
      <c r="H2480" t="s">
        <v>2958</v>
      </c>
      <c r="I2480" t="s">
        <v>135</v>
      </c>
      <c r="J2480" t="s">
        <v>136</v>
      </c>
      <c r="K2480" t="s">
        <v>137</v>
      </c>
      <c r="L2480" t="s">
        <v>138</v>
      </c>
      <c r="M2480" t="s">
        <v>139</v>
      </c>
      <c r="N2480" t="s">
        <v>140</v>
      </c>
      <c r="O2480" t="s">
        <v>141</v>
      </c>
      <c r="Q2480" s="1">
        <v>44470.112986111111</v>
      </c>
      <c r="V2480">
        <v>1</v>
      </c>
      <c r="Y2480" t="b">
        <v>0</v>
      </c>
      <c r="AB2480" t="s">
        <v>3290</v>
      </c>
      <c r="AC2480" t="b">
        <v>0</v>
      </c>
    </row>
    <row r="2481" spans="1:29" x14ac:dyDescent="0.3">
      <c r="A2481">
        <v>2003286</v>
      </c>
      <c r="B2481" t="s">
        <v>21</v>
      </c>
      <c r="C2481" t="s">
        <v>7226</v>
      </c>
      <c r="D2481">
        <v>764300</v>
      </c>
      <c r="E2481" t="s">
        <v>548</v>
      </c>
      <c r="F2481" t="s">
        <v>7227</v>
      </c>
      <c r="H2481" t="s">
        <v>2958</v>
      </c>
      <c r="I2481" t="s">
        <v>135</v>
      </c>
      <c r="J2481" t="s">
        <v>136</v>
      </c>
      <c r="K2481" t="s">
        <v>137</v>
      </c>
      <c r="L2481" t="s">
        <v>138</v>
      </c>
      <c r="M2481" t="s">
        <v>139</v>
      </c>
      <c r="N2481" t="s">
        <v>140</v>
      </c>
      <c r="O2481" t="s">
        <v>141</v>
      </c>
      <c r="Q2481" s="1">
        <v>44470.112986111111</v>
      </c>
      <c r="V2481">
        <v>1</v>
      </c>
      <c r="Y2481" t="b">
        <v>0</v>
      </c>
      <c r="AB2481" t="s">
        <v>3290</v>
      </c>
      <c r="AC2481" t="b">
        <v>0</v>
      </c>
    </row>
    <row r="2482" spans="1:29" x14ac:dyDescent="0.3">
      <c r="A2482">
        <v>2003286</v>
      </c>
      <c r="B2482" t="s">
        <v>21</v>
      </c>
      <c r="C2482" t="s">
        <v>7592</v>
      </c>
      <c r="D2482">
        <v>764300</v>
      </c>
      <c r="E2482" t="s">
        <v>7593</v>
      </c>
      <c r="F2482" t="s">
        <v>7594</v>
      </c>
      <c r="H2482" t="s">
        <v>2958</v>
      </c>
      <c r="I2482" t="s">
        <v>135</v>
      </c>
      <c r="J2482" t="s">
        <v>136</v>
      </c>
      <c r="K2482" t="s">
        <v>137</v>
      </c>
      <c r="L2482" t="s">
        <v>138</v>
      </c>
      <c r="M2482" t="s">
        <v>139</v>
      </c>
      <c r="N2482" t="s">
        <v>140</v>
      </c>
      <c r="O2482" t="s">
        <v>141</v>
      </c>
      <c r="Q2482" s="1">
        <v>44470.112997685188</v>
      </c>
      <c r="V2482">
        <v>1</v>
      </c>
      <c r="Y2482" t="b">
        <v>0</v>
      </c>
      <c r="AB2482" t="s">
        <v>3290</v>
      </c>
      <c r="AC2482" t="b">
        <v>0</v>
      </c>
    </row>
    <row r="2483" spans="1:29" x14ac:dyDescent="0.3">
      <c r="A2483">
        <v>2003286</v>
      </c>
      <c r="B2483" t="s">
        <v>21</v>
      </c>
      <c r="C2483" t="s">
        <v>7625</v>
      </c>
      <c r="D2483">
        <v>764300</v>
      </c>
      <c r="E2483" t="s">
        <v>7626</v>
      </c>
      <c r="F2483" t="s">
        <v>7627</v>
      </c>
      <c r="H2483" t="s">
        <v>2958</v>
      </c>
      <c r="I2483" t="s">
        <v>135</v>
      </c>
      <c r="J2483" t="s">
        <v>136</v>
      </c>
      <c r="K2483" t="s">
        <v>137</v>
      </c>
      <c r="L2483" t="s">
        <v>138</v>
      </c>
      <c r="M2483" t="s">
        <v>139</v>
      </c>
      <c r="N2483" t="s">
        <v>140</v>
      </c>
      <c r="O2483" t="s">
        <v>141</v>
      </c>
      <c r="Q2483" s="1">
        <v>44470.112997685188</v>
      </c>
      <c r="V2483">
        <v>1</v>
      </c>
      <c r="Y2483" t="b">
        <v>0</v>
      </c>
      <c r="AB2483" t="s">
        <v>3290</v>
      </c>
      <c r="AC2483" t="b">
        <v>0</v>
      </c>
    </row>
    <row r="2484" spans="1:29" x14ac:dyDescent="0.3">
      <c r="A2484">
        <v>2003286</v>
      </c>
      <c r="B2484" t="s">
        <v>21</v>
      </c>
      <c r="C2484" t="s">
        <v>7156</v>
      </c>
      <c r="D2484">
        <v>764300</v>
      </c>
      <c r="E2484" t="s">
        <v>7157</v>
      </c>
      <c r="F2484" t="s">
        <v>7158</v>
      </c>
      <c r="H2484" t="s">
        <v>2958</v>
      </c>
      <c r="I2484" t="s">
        <v>135</v>
      </c>
      <c r="J2484" t="s">
        <v>136</v>
      </c>
      <c r="K2484" t="s">
        <v>137</v>
      </c>
      <c r="L2484" t="s">
        <v>138</v>
      </c>
      <c r="M2484" t="s">
        <v>139</v>
      </c>
      <c r="N2484" t="s">
        <v>140</v>
      </c>
      <c r="O2484" t="s">
        <v>141</v>
      </c>
      <c r="Q2484" s="1">
        <v>44470.113009259258</v>
      </c>
      <c r="V2484">
        <v>1</v>
      </c>
      <c r="Y2484" t="b">
        <v>0</v>
      </c>
      <c r="AB2484" t="s">
        <v>3290</v>
      </c>
      <c r="AC2484" t="b">
        <v>0</v>
      </c>
    </row>
    <row r="2485" spans="1:29" x14ac:dyDescent="0.3">
      <c r="A2485">
        <v>2003286</v>
      </c>
      <c r="B2485" t="s">
        <v>21</v>
      </c>
      <c r="C2485" t="s">
        <v>7589</v>
      </c>
      <c r="D2485">
        <v>764300</v>
      </c>
      <c r="E2485" t="s">
        <v>7590</v>
      </c>
      <c r="F2485" t="s">
        <v>7591</v>
      </c>
      <c r="H2485" t="s">
        <v>2958</v>
      </c>
      <c r="I2485" t="s">
        <v>135</v>
      </c>
      <c r="J2485" t="s">
        <v>136</v>
      </c>
      <c r="K2485" t="s">
        <v>137</v>
      </c>
      <c r="L2485" t="s">
        <v>138</v>
      </c>
      <c r="M2485" t="s">
        <v>139</v>
      </c>
      <c r="N2485" t="s">
        <v>140</v>
      </c>
      <c r="O2485" t="s">
        <v>141</v>
      </c>
      <c r="Q2485" s="1">
        <v>44470.113692129627</v>
      </c>
      <c r="V2485">
        <v>1</v>
      </c>
      <c r="Y2485" t="b">
        <v>0</v>
      </c>
      <c r="AB2485" t="s">
        <v>3290</v>
      </c>
      <c r="AC2485" t="b">
        <v>0</v>
      </c>
    </row>
    <row r="2486" spans="1:29" x14ac:dyDescent="0.3">
      <c r="A2486">
        <v>2003286</v>
      </c>
      <c r="B2486" t="s">
        <v>21</v>
      </c>
      <c r="C2486" t="s">
        <v>7133</v>
      </c>
      <c r="D2486">
        <v>764300</v>
      </c>
      <c r="E2486" t="s">
        <v>7134</v>
      </c>
      <c r="F2486" t="s">
        <v>7135</v>
      </c>
      <c r="H2486" t="s">
        <v>2958</v>
      </c>
      <c r="I2486" t="s">
        <v>135</v>
      </c>
      <c r="J2486" t="s">
        <v>136</v>
      </c>
      <c r="K2486" t="s">
        <v>137</v>
      </c>
      <c r="L2486" t="s">
        <v>138</v>
      </c>
      <c r="M2486" t="s">
        <v>139</v>
      </c>
      <c r="N2486" t="s">
        <v>140</v>
      </c>
      <c r="O2486" t="s">
        <v>141</v>
      </c>
      <c r="Q2486" s="1">
        <v>44470.113703703704</v>
      </c>
      <c r="V2486">
        <v>1</v>
      </c>
      <c r="Y2486" t="b">
        <v>0</v>
      </c>
      <c r="AB2486" t="s">
        <v>3290</v>
      </c>
      <c r="AC2486" t="b">
        <v>0</v>
      </c>
    </row>
    <row r="2487" spans="1:29" x14ac:dyDescent="0.3">
      <c r="A2487">
        <v>2003286</v>
      </c>
      <c r="B2487" t="s">
        <v>21</v>
      </c>
      <c r="C2487" t="s">
        <v>7550</v>
      </c>
      <c r="D2487">
        <v>764300</v>
      </c>
      <c r="E2487" t="s">
        <v>7551</v>
      </c>
      <c r="F2487" t="s">
        <v>7552</v>
      </c>
      <c r="H2487" t="s">
        <v>2958</v>
      </c>
      <c r="I2487" t="s">
        <v>135</v>
      </c>
      <c r="J2487" t="s">
        <v>136</v>
      </c>
      <c r="K2487" t="s">
        <v>137</v>
      </c>
      <c r="L2487" t="s">
        <v>138</v>
      </c>
      <c r="M2487" t="s">
        <v>139</v>
      </c>
      <c r="N2487" t="s">
        <v>140</v>
      </c>
      <c r="O2487" t="s">
        <v>141</v>
      </c>
      <c r="Q2487" s="1">
        <v>44470.113703703704</v>
      </c>
      <c r="V2487">
        <v>1</v>
      </c>
      <c r="Y2487" t="b">
        <v>0</v>
      </c>
      <c r="AB2487" t="s">
        <v>3290</v>
      </c>
      <c r="AC2487" t="b">
        <v>0</v>
      </c>
    </row>
    <row r="2488" spans="1:29" x14ac:dyDescent="0.3">
      <c r="A2488">
        <v>2003286</v>
      </c>
      <c r="B2488" t="s">
        <v>21</v>
      </c>
      <c r="C2488" t="s">
        <v>7583</v>
      </c>
      <c r="D2488">
        <v>764300</v>
      </c>
      <c r="E2488" t="s">
        <v>7584</v>
      </c>
      <c r="F2488" t="s">
        <v>7585</v>
      </c>
      <c r="H2488" t="s">
        <v>2958</v>
      </c>
      <c r="I2488" t="s">
        <v>135</v>
      </c>
      <c r="J2488" t="s">
        <v>136</v>
      </c>
      <c r="K2488" t="s">
        <v>137</v>
      </c>
      <c r="L2488" t="s">
        <v>138</v>
      </c>
      <c r="M2488" t="s">
        <v>139</v>
      </c>
      <c r="N2488" t="s">
        <v>140</v>
      </c>
      <c r="O2488" t="s">
        <v>141</v>
      </c>
      <c r="Q2488" s="1">
        <v>44470.113715277781</v>
      </c>
      <c r="V2488">
        <v>1</v>
      </c>
      <c r="Y2488" t="b">
        <v>0</v>
      </c>
      <c r="AB2488" t="s">
        <v>3290</v>
      </c>
      <c r="AC2488" t="b">
        <v>0</v>
      </c>
    </row>
    <row r="2489" spans="1:29" x14ac:dyDescent="0.3">
      <c r="A2489">
        <v>2003286</v>
      </c>
      <c r="B2489" t="s">
        <v>21</v>
      </c>
      <c r="C2489" t="s">
        <v>7586</v>
      </c>
      <c r="D2489">
        <v>764300</v>
      </c>
      <c r="E2489" t="s">
        <v>7587</v>
      </c>
      <c r="F2489" t="s">
        <v>7588</v>
      </c>
      <c r="H2489" t="s">
        <v>2958</v>
      </c>
      <c r="I2489" t="s">
        <v>135</v>
      </c>
      <c r="J2489" t="s">
        <v>136</v>
      </c>
      <c r="K2489" t="s">
        <v>137</v>
      </c>
      <c r="L2489" t="s">
        <v>138</v>
      </c>
      <c r="M2489" t="s">
        <v>139</v>
      </c>
      <c r="N2489" t="s">
        <v>140</v>
      </c>
      <c r="O2489" t="s">
        <v>141</v>
      </c>
      <c r="Q2489" s="1">
        <v>44470.113726851851</v>
      </c>
      <c r="V2489">
        <v>1</v>
      </c>
      <c r="Y2489" t="b">
        <v>0</v>
      </c>
      <c r="AB2489" t="s">
        <v>3290</v>
      </c>
      <c r="AC2489" t="b">
        <v>0</v>
      </c>
    </row>
    <row r="2490" spans="1:29" x14ac:dyDescent="0.3">
      <c r="A2490">
        <v>2003286</v>
      </c>
      <c r="B2490" t="s">
        <v>21</v>
      </c>
      <c r="C2490" t="s">
        <v>7580</v>
      </c>
      <c r="D2490">
        <v>764300</v>
      </c>
      <c r="E2490" t="s">
        <v>7581</v>
      </c>
      <c r="F2490" t="s">
        <v>7582</v>
      </c>
      <c r="H2490" t="s">
        <v>2958</v>
      </c>
      <c r="I2490" t="s">
        <v>135</v>
      </c>
      <c r="J2490" t="s">
        <v>136</v>
      </c>
      <c r="K2490" t="s">
        <v>137</v>
      </c>
      <c r="L2490" t="s">
        <v>138</v>
      </c>
      <c r="M2490" t="s">
        <v>139</v>
      </c>
      <c r="N2490" t="s">
        <v>140</v>
      </c>
      <c r="O2490" t="s">
        <v>141</v>
      </c>
      <c r="Q2490" s="1">
        <v>44470.114351851851</v>
      </c>
      <c r="V2490">
        <v>1</v>
      </c>
      <c r="Y2490" t="b">
        <v>0</v>
      </c>
      <c r="AB2490" t="s">
        <v>3290</v>
      </c>
      <c r="AC2490" t="b">
        <v>0</v>
      </c>
    </row>
    <row r="2491" spans="1:29" x14ac:dyDescent="0.3">
      <c r="A2491">
        <v>2003286</v>
      </c>
      <c r="B2491" t="s">
        <v>21</v>
      </c>
      <c r="C2491" t="s">
        <v>7162</v>
      </c>
      <c r="D2491">
        <v>764300</v>
      </c>
      <c r="E2491" t="s">
        <v>7163</v>
      </c>
      <c r="F2491" t="s">
        <v>7164</v>
      </c>
      <c r="H2491" t="s">
        <v>2958</v>
      </c>
      <c r="I2491" t="s">
        <v>135</v>
      </c>
      <c r="J2491" t="s">
        <v>136</v>
      </c>
      <c r="K2491" t="s">
        <v>137</v>
      </c>
      <c r="L2491" t="s">
        <v>138</v>
      </c>
      <c r="M2491" t="s">
        <v>139</v>
      </c>
      <c r="N2491" t="s">
        <v>140</v>
      </c>
      <c r="O2491" t="s">
        <v>141</v>
      </c>
      <c r="Q2491" s="1">
        <v>44470.114363425928</v>
      </c>
      <c r="V2491">
        <v>1</v>
      </c>
      <c r="Y2491" t="b">
        <v>0</v>
      </c>
      <c r="AB2491" t="s">
        <v>3290</v>
      </c>
      <c r="AC2491" t="b">
        <v>0</v>
      </c>
    </row>
    <row r="2492" spans="1:29" x14ac:dyDescent="0.3">
      <c r="A2492">
        <v>2003286</v>
      </c>
      <c r="B2492" t="s">
        <v>21</v>
      </c>
      <c r="C2492" t="s">
        <v>7159</v>
      </c>
      <c r="D2492">
        <v>764300</v>
      </c>
      <c r="E2492" t="s">
        <v>7160</v>
      </c>
      <c r="F2492" t="s">
        <v>7161</v>
      </c>
      <c r="H2492" t="s">
        <v>2958</v>
      </c>
      <c r="I2492" t="s">
        <v>135</v>
      </c>
      <c r="J2492" t="s">
        <v>136</v>
      </c>
      <c r="K2492" t="s">
        <v>137</v>
      </c>
      <c r="L2492" t="s">
        <v>138</v>
      </c>
      <c r="M2492" t="s">
        <v>139</v>
      </c>
      <c r="N2492" t="s">
        <v>140</v>
      </c>
      <c r="O2492" t="s">
        <v>141</v>
      </c>
      <c r="Q2492" s="1">
        <v>44470.114374999997</v>
      </c>
      <c r="V2492">
        <v>1</v>
      </c>
      <c r="Y2492" t="b">
        <v>0</v>
      </c>
      <c r="AB2492" t="s">
        <v>3290</v>
      </c>
      <c r="AC2492" t="b">
        <v>0</v>
      </c>
    </row>
    <row r="2493" spans="1:29" x14ac:dyDescent="0.3">
      <c r="A2493">
        <v>2003286</v>
      </c>
      <c r="B2493" t="s">
        <v>21</v>
      </c>
      <c r="C2493" t="s">
        <v>7223</v>
      </c>
      <c r="D2493">
        <v>764300</v>
      </c>
      <c r="E2493" t="s">
        <v>7224</v>
      </c>
      <c r="F2493" t="s">
        <v>7225</v>
      </c>
      <c r="H2493" t="s">
        <v>2958</v>
      </c>
      <c r="I2493" t="s">
        <v>135</v>
      </c>
      <c r="J2493" t="s">
        <v>136</v>
      </c>
      <c r="K2493" t="s">
        <v>137</v>
      </c>
      <c r="L2493" t="s">
        <v>138</v>
      </c>
      <c r="M2493" t="s">
        <v>139</v>
      </c>
      <c r="N2493" t="s">
        <v>140</v>
      </c>
      <c r="O2493" t="s">
        <v>141</v>
      </c>
      <c r="Q2493" s="1">
        <v>44470.114374999997</v>
      </c>
      <c r="V2493">
        <v>1</v>
      </c>
      <c r="Y2493" t="b">
        <v>0</v>
      </c>
      <c r="AB2493" t="s">
        <v>3290</v>
      </c>
      <c r="AC2493" t="b">
        <v>0</v>
      </c>
    </row>
    <row r="2494" spans="1:29" x14ac:dyDescent="0.3">
      <c r="A2494">
        <v>2003286</v>
      </c>
      <c r="B2494" t="s">
        <v>21</v>
      </c>
      <c r="C2494" t="s">
        <v>7503</v>
      </c>
      <c r="D2494">
        <v>764300</v>
      </c>
      <c r="E2494" t="s">
        <v>7504</v>
      </c>
      <c r="F2494" t="s">
        <v>7505</v>
      </c>
      <c r="H2494" t="s">
        <v>2958</v>
      </c>
      <c r="I2494" t="s">
        <v>135</v>
      </c>
      <c r="J2494" t="s">
        <v>136</v>
      </c>
      <c r="K2494" t="s">
        <v>137</v>
      </c>
      <c r="L2494" t="s">
        <v>138</v>
      </c>
      <c r="M2494" t="s">
        <v>139</v>
      </c>
      <c r="N2494" t="s">
        <v>140</v>
      </c>
      <c r="O2494" t="s">
        <v>141</v>
      </c>
      <c r="Q2494" s="1">
        <v>44470.114386574074</v>
      </c>
      <c r="V2494">
        <v>1</v>
      </c>
      <c r="Y2494" t="b">
        <v>0</v>
      </c>
      <c r="AB2494" t="s">
        <v>3290</v>
      </c>
      <c r="AC2494" t="b">
        <v>0</v>
      </c>
    </row>
    <row r="2495" spans="1:29" x14ac:dyDescent="0.3">
      <c r="A2495">
        <v>2003286</v>
      </c>
      <c r="B2495" t="s">
        <v>21</v>
      </c>
      <c r="C2495" t="s">
        <v>7479</v>
      </c>
      <c r="D2495">
        <v>764300</v>
      </c>
      <c r="E2495" t="s">
        <v>7480</v>
      </c>
      <c r="F2495" t="s">
        <v>7481</v>
      </c>
      <c r="H2495" t="s">
        <v>2958</v>
      </c>
      <c r="I2495" t="s">
        <v>135</v>
      </c>
      <c r="J2495" t="s">
        <v>136</v>
      </c>
      <c r="K2495" t="s">
        <v>137</v>
      </c>
      <c r="L2495" t="s">
        <v>138</v>
      </c>
      <c r="M2495" t="s">
        <v>139</v>
      </c>
      <c r="N2495" t="s">
        <v>140</v>
      </c>
      <c r="O2495" t="s">
        <v>141</v>
      </c>
      <c r="Q2495" s="1">
        <v>44470.114444444444</v>
      </c>
      <c r="V2495">
        <v>1</v>
      </c>
      <c r="Y2495" t="b">
        <v>0</v>
      </c>
      <c r="AB2495" t="s">
        <v>3290</v>
      </c>
      <c r="AC2495" t="b">
        <v>0</v>
      </c>
    </row>
    <row r="2496" spans="1:29" x14ac:dyDescent="0.3">
      <c r="A2496">
        <v>2003286</v>
      </c>
      <c r="B2496" t="s">
        <v>21</v>
      </c>
      <c r="C2496" t="s">
        <v>7538</v>
      </c>
      <c r="D2496">
        <v>764300</v>
      </c>
      <c r="E2496" t="s">
        <v>7539</v>
      </c>
      <c r="F2496" t="s">
        <v>7540</v>
      </c>
      <c r="H2496" t="s">
        <v>2958</v>
      </c>
      <c r="I2496" t="s">
        <v>135</v>
      </c>
      <c r="J2496" t="s">
        <v>136</v>
      </c>
      <c r="K2496" t="s">
        <v>137</v>
      </c>
      <c r="L2496" t="s">
        <v>138</v>
      </c>
      <c r="M2496" t="s">
        <v>139</v>
      </c>
      <c r="N2496" t="s">
        <v>140</v>
      </c>
      <c r="O2496" t="s">
        <v>141</v>
      </c>
      <c r="Q2496" s="1">
        <v>44470.114444444444</v>
      </c>
      <c r="V2496">
        <v>1</v>
      </c>
      <c r="Y2496" t="b">
        <v>0</v>
      </c>
      <c r="AB2496" t="s">
        <v>3290</v>
      </c>
      <c r="AC2496" t="b">
        <v>0</v>
      </c>
    </row>
    <row r="2497" spans="1:29" x14ac:dyDescent="0.3">
      <c r="A2497">
        <v>2003286</v>
      </c>
      <c r="B2497" t="s">
        <v>21</v>
      </c>
      <c r="C2497" t="s">
        <v>7497</v>
      </c>
      <c r="D2497">
        <v>764300</v>
      </c>
      <c r="E2497" t="s">
        <v>7498</v>
      </c>
      <c r="F2497" t="s">
        <v>7499</v>
      </c>
      <c r="H2497" t="s">
        <v>2958</v>
      </c>
      <c r="I2497" t="s">
        <v>135</v>
      </c>
      <c r="J2497" t="s">
        <v>136</v>
      </c>
      <c r="K2497" t="s">
        <v>137</v>
      </c>
      <c r="L2497" t="s">
        <v>138</v>
      </c>
      <c r="M2497" t="s">
        <v>139</v>
      </c>
      <c r="N2497" t="s">
        <v>140</v>
      </c>
      <c r="O2497" t="s">
        <v>141</v>
      </c>
      <c r="Q2497" s="1">
        <v>44470.11445601852</v>
      </c>
      <c r="V2497">
        <v>1</v>
      </c>
      <c r="Y2497" t="b">
        <v>0</v>
      </c>
      <c r="AB2497" t="s">
        <v>3290</v>
      </c>
      <c r="AC2497" t="b">
        <v>0</v>
      </c>
    </row>
    <row r="2498" spans="1:29" x14ac:dyDescent="0.3">
      <c r="A2498">
        <v>2003286</v>
      </c>
      <c r="B2498" t="s">
        <v>21</v>
      </c>
      <c r="C2498" t="s">
        <v>7127</v>
      </c>
      <c r="D2498">
        <v>764300</v>
      </c>
      <c r="E2498" t="s">
        <v>7128</v>
      </c>
      <c r="F2498" t="s">
        <v>7129</v>
      </c>
      <c r="H2498" t="s">
        <v>2958</v>
      </c>
      <c r="I2498" t="s">
        <v>135</v>
      </c>
      <c r="J2498" t="s">
        <v>136</v>
      </c>
      <c r="K2498" t="s">
        <v>137</v>
      </c>
      <c r="L2498" t="s">
        <v>138</v>
      </c>
      <c r="M2498" t="s">
        <v>139</v>
      </c>
      <c r="N2498" t="s">
        <v>140</v>
      </c>
      <c r="O2498" t="s">
        <v>141</v>
      </c>
      <c r="Q2498" s="1">
        <v>44470.11446759259</v>
      </c>
      <c r="V2498">
        <v>1</v>
      </c>
      <c r="Y2498" t="b">
        <v>0</v>
      </c>
      <c r="AB2498" t="s">
        <v>3290</v>
      </c>
      <c r="AC2498" t="b">
        <v>0</v>
      </c>
    </row>
    <row r="2499" spans="1:29" x14ac:dyDescent="0.3">
      <c r="A2499">
        <v>2003286</v>
      </c>
      <c r="B2499" t="s">
        <v>21</v>
      </c>
      <c r="C2499" t="s">
        <v>7476</v>
      </c>
      <c r="D2499">
        <v>764300</v>
      </c>
      <c r="E2499" t="s">
        <v>7477</v>
      </c>
      <c r="F2499" t="s">
        <v>7478</v>
      </c>
      <c r="H2499" t="s">
        <v>2958</v>
      </c>
      <c r="I2499" t="s">
        <v>135</v>
      </c>
      <c r="J2499" t="s">
        <v>136</v>
      </c>
      <c r="K2499" t="s">
        <v>137</v>
      </c>
      <c r="L2499" t="s">
        <v>138</v>
      </c>
      <c r="M2499" t="s">
        <v>139</v>
      </c>
      <c r="N2499" t="s">
        <v>140</v>
      </c>
      <c r="O2499" t="s">
        <v>141</v>
      </c>
      <c r="Q2499" s="1">
        <v>44470.11446759259</v>
      </c>
      <c r="V2499">
        <v>1</v>
      </c>
      <c r="Y2499" t="b">
        <v>0</v>
      </c>
      <c r="AB2499" t="s">
        <v>3290</v>
      </c>
      <c r="AC2499" t="b">
        <v>0</v>
      </c>
    </row>
    <row r="2500" spans="1:29" x14ac:dyDescent="0.3">
      <c r="A2500">
        <v>2003286</v>
      </c>
      <c r="B2500" t="s">
        <v>21</v>
      </c>
      <c r="C2500" t="s">
        <v>7194</v>
      </c>
      <c r="D2500">
        <v>764300</v>
      </c>
      <c r="E2500" t="s">
        <v>7195</v>
      </c>
      <c r="F2500" t="s">
        <v>7196</v>
      </c>
      <c r="H2500" t="s">
        <v>2958</v>
      </c>
      <c r="I2500" t="s">
        <v>135</v>
      </c>
      <c r="J2500" t="s">
        <v>136</v>
      </c>
      <c r="K2500" t="s">
        <v>137</v>
      </c>
      <c r="L2500" t="s">
        <v>138</v>
      </c>
      <c r="M2500" t="s">
        <v>139</v>
      </c>
      <c r="N2500" t="s">
        <v>140</v>
      </c>
      <c r="O2500" t="s">
        <v>141</v>
      </c>
      <c r="Q2500" s="1">
        <v>44470.114537037036</v>
      </c>
      <c r="V2500">
        <v>1</v>
      </c>
      <c r="Y2500" t="b">
        <v>0</v>
      </c>
      <c r="AB2500" t="s">
        <v>3290</v>
      </c>
      <c r="AC2500" t="b">
        <v>0</v>
      </c>
    </row>
    <row r="2501" spans="1:29" x14ac:dyDescent="0.3">
      <c r="A2501">
        <v>2003286</v>
      </c>
      <c r="B2501" t="s">
        <v>21</v>
      </c>
      <c r="C2501" t="s">
        <v>7214</v>
      </c>
      <c r="D2501">
        <v>764300</v>
      </c>
      <c r="E2501" t="s">
        <v>7215</v>
      </c>
      <c r="F2501" t="s">
        <v>7216</v>
      </c>
      <c r="H2501" t="s">
        <v>2958</v>
      </c>
      <c r="I2501" t="s">
        <v>135</v>
      </c>
      <c r="J2501" t="s">
        <v>136</v>
      </c>
      <c r="K2501" t="s">
        <v>137</v>
      </c>
      <c r="L2501" t="s">
        <v>138</v>
      </c>
      <c r="M2501" t="s">
        <v>139</v>
      </c>
      <c r="N2501" t="s">
        <v>140</v>
      </c>
      <c r="O2501" t="s">
        <v>141</v>
      </c>
      <c r="Q2501" s="1">
        <v>44470.114537037036</v>
      </c>
      <c r="V2501">
        <v>1</v>
      </c>
      <c r="Y2501" t="b">
        <v>0</v>
      </c>
      <c r="AB2501" t="s">
        <v>3290</v>
      </c>
      <c r="AC2501" t="b">
        <v>0</v>
      </c>
    </row>
    <row r="2502" spans="1:29" x14ac:dyDescent="0.3">
      <c r="A2502">
        <v>2003286</v>
      </c>
      <c r="B2502" t="s">
        <v>21</v>
      </c>
      <c r="C2502" t="s">
        <v>7473</v>
      </c>
      <c r="D2502">
        <v>764300</v>
      </c>
      <c r="E2502" t="s">
        <v>7474</v>
      </c>
      <c r="F2502" t="s">
        <v>7475</v>
      </c>
      <c r="H2502" t="s">
        <v>2958</v>
      </c>
      <c r="I2502" t="s">
        <v>135</v>
      </c>
      <c r="J2502" t="s">
        <v>136</v>
      </c>
      <c r="K2502" t="s">
        <v>137</v>
      </c>
      <c r="L2502" t="s">
        <v>138</v>
      </c>
      <c r="M2502" t="s">
        <v>139</v>
      </c>
      <c r="N2502" t="s">
        <v>140</v>
      </c>
      <c r="O2502" t="s">
        <v>141</v>
      </c>
      <c r="Q2502" s="1">
        <v>44470.114548611113</v>
      </c>
      <c r="V2502">
        <v>1</v>
      </c>
      <c r="Y2502" t="b">
        <v>0</v>
      </c>
      <c r="AB2502" t="s">
        <v>3290</v>
      </c>
      <c r="AC2502" t="b">
        <v>0</v>
      </c>
    </row>
    <row r="2503" spans="1:29" x14ac:dyDescent="0.3">
      <c r="A2503">
        <v>2003286</v>
      </c>
      <c r="B2503" t="s">
        <v>21</v>
      </c>
      <c r="C2503" t="s">
        <v>3291</v>
      </c>
      <c r="D2503">
        <v>764300</v>
      </c>
      <c r="E2503" t="s">
        <v>3292</v>
      </c>
      <c r="F2503" t="s">
        <v>3293</v>
      </c>
      <c r="H2503" t="s">
        <v>2958</v>
      </c>
      <c r="I2503" t="s">
        <v>135</v>
      </c>
      <c r="J2503" t="s">
        <v>136</v>
      </c>
      <c r="K2503" t="s">
        <v>137</v>
      </c>
      <c r="L2503" t="s">
        <v>138</v>
      </c>
      <c r="M2503" t="s">
        <v>139</v>
      </c>
      <c r="N2503" t="s">
        <v>140</v>
      </c>
      <c r="O2503" t="s">
        <v>141</v>
      </c>
      <c r="Q2503" s="1">
        <v>44470.114560185182</v>
      </c>
      <c r="V2503">
        <v>1</v>
      </c>
      <c r="Y2503" t="b">
        <v>1</v>
      </c>
      <c r="AB2503" t="s">
        <v>3290</v>
      </c>
      <c r="AC2503" t="b">
        <v>0</v>
      </c>
    </row>
    <row r="2504" spans="1:29" x14ac:dyDescent="0.3">
      <c r="A2504">
        <v>2003286</v>
      </c>
      <c r="B2504" t="s">
        <v>21</v>
      </c>
      <c r="C2504" t="s">
        <v>7208</v>
      </c>
      <c r="D2504">
        <v>764300</v>
      </c>
      <c r="E2504" t="s">
        <v>7209</v>
      </c>
      <c r="F2504" t="s">
        <v>7210</v>
      </c>
      <c r="H2504" t="s">
        <v>2958</v>
      </c>
      <c r="I2504" t="s">
        <v>135</v>
      </c>
      <c r="J2504" t="s">
        <v>136</v>
      </c>
      <c r="K2504" t="s">
        <v>137</v>
      </c>
      <c r="L2504" t="s">
        <v>138</v>
      </c>
      <c r="M2504" t="s">
        <v>139</v>
      </c>
      <c r="N2504" t="s">
        <v>140</v>
      </c>
      <c r="O2504" t="s">
        <v>141</v>
      </c>
      <c r="Q2504" s="1">
        <v>44470.114560185182</v>
      </c>
      <c r="V2504">
        <v>1</v>
      </c>
      <c r="Y2504" t="b">
        <v>0</v>
      </c>
      <c r="AB2504" t="s">
        <v>3290</v>
      </c>
      <c r="AC2504" t="b">
        <v>0</v>
      </c>
    </row>
    <row r="2505" spans="1:29" x14ac:dyDescent="0.3">
      <c r="A2505">
        <v>2003286</v>
      </c>
      <c r="B2505" t="s">
        <v>21</v>
      </c>
      <c r="C2505" t="s">
        <v>7179</v>
      </c>
      <c r="D2505">
        <v>764300</v>
      </c>
      <c r="E2505" t="s">
        <v>539</v>
      </c>
      <c r="F2505" t="s">
        <v>7180</v>
      </c>
      <c r="H2505" t="s">
        <v>2958</v>
      </c>
      <c r="I2505" t="s">
        <v>135</v>
      </c>
      <c r="J2505" t="s">
        <v>136</v>
      </c>
      <c r="K2505" t="s">
        <v>137</v>
      </c>
      <c r="L2505" t="s">
        <v>138</v>
      </c>
      <c r="M2505" t="s">
        <v>139</v>
      </c>
      <c r="N2505" t="s">
        <v>140</v>
      </c>
      <c r="O2505" t="s">
        <v>141</v>
      </c>
      <c r="Q2505" s="1">
        <v>44470.114652777775</v>
      </c>
      <c r="V2505">
        <v>1</v>
      </c>
      <c r="Y2505" t="b">
        <v>0</v>
      </c>
      <c r="AB2505" t="s">
        <v>3290</v>
      </c>
      <c r="AC2505" t="b">
        <v>0</v>
      </c>
    </row>
    <row r="2506" spans="1:29" x14ac:dyDescent="0.3">
      <c r="A2506">
        <v>2003286</v>
      </c>
      <c r="B2506" t="s">
        <v>21</v>
      </c>
      <c r="C2506" t="s">
        <v>7409</v>
      </c>
      <c r="D2506">
        <v>764300</v>
      </c>
      <c r="E2506" t="s">
        <v>7410</v>
      </c>
      <c r="F2506" t="s">
        <v>7411</v>
      </c>
      <c r="H2506" t="s">
        <v>2958</v>
      </c>
      <c r="I2506" t="s">
        <v>135</v>
      </c>
      <c r="J2506" t="s">
        <v>136</v>
      </c>
      <c r="K2506" t="s">
        <v>137</v>
      </c>
      <c r="L2506" t="s">
        <v>138</v>
      </c>
      <c r="M2506" t="s">
        <v>139</v>
      </c>
      <c r="N2506" t="s">
        <v>140</v>
      </c>
      <c r="O2506" t="s">
        <v>141</v>
      </c>
      <c r="Q2506" s="1">
        <v>44470.114652777775</v>
      </c>
      <c r="V2506">
        <v>1</v>
      </c>
      <c r="Y2506" t="b">
        <v>0</v>
      </c>
      <c r="AB2506" t="s">
        <v>3290</v>
      </c>
      <c r="AC2506" t="b">
        <v>0</v>
      </c>
    </row>
    <row r="2507" spans="1:29" x14ac:dyDescent="0.3">
      <c r="A2507">
        <v>2003286</v>
      </c>
      <c r="B2507" t="s">
        <v>21</v>
      </c>
      <c r="C2507" t="s">
        <v>7136</v>
      </c>
      <c r="D2507">
        <v>764300</v>
      </c>
      <c r="E2507" t="s">
        <v>7137</v>
      </c>
      <c r="F2507" t="s">
        <v>7138</v>
      </c>
      <c r="H2507" t="s">
        <v>2958</v>
      </c>
      <c r="I2507" t="s">
        <v>135</v>
      </c>
      <c r="J2507" t="s">
        <v>136</v>
      </c>
      <c r="K2507" t="s">
        <v>137</v>
      </c>
      <c r="L2507" t="s">
        <v>138</v>
      </c>
      <c r="M2507" t="s">
        <v>139</v>
      </c>
      <c r="N2507" t="s">
        <v>140</v>
      </c>
      <c r="O2507" t="s">
        <v>141</v>
      </c>
      <c r="Q2507" s="1">
        <v>44470.114664351851</v>
      </c>
      <c r="V2507">
        <v>1</v>
      </c>
      <c r="Y2507" t="b">
        <v>0</v>
      </c>
      <c r="AB2507" t="s">
        <v>3290</v>
      </c>
      <c r="AC2507" t="b">
        <v>0</v>
      </c>
    </row>
    <row r="2508" spans="1:29" x14ac:dyDescent="0.3">
      <c r="A2508">
        <v>2003286</v>
      </c>
      <c r="B2508" t="s">
        <v>21</v>
      </c>
      <c r="C2508" t="s">
        <v>7190</v>
      </c>
      <c r="D2508">
        <v>764300</v>
      </c>
      <c r="E2508" t="s">
        <v>542</v>
      </c>
      <c r="F2508" t="s">
        <v>7191</v>
      </c>
      <c r="H2508" t="s">
        <v>2958</v>
      </c>
      <c r="I2508" t="s">
        <v>135</v>
      </c>
      <c r="J2508" t="s">
        <v>136</v>
      </c>
      <c r="K2508" t="s">
        <v>137</v>
      </c>
      <c r="L2508" t="s">
        <v>138</v>
      </c>
      <c r="M2508" t="s">
        <v>139</v>
      </c>
      <c r="N2508" t="s">
        <v>140</v>
      </c>
      <c r="O2508" t="s">
        <v>141</v>
      </c>
      <c r="Q2508" s="1">
        <v>44470.114675925928</v>
      </c>
      <c r="V2508">
        <v>1</v>
      </c>
      <c r="Y2508" t="b">
        <v>0</v>
      </c>
      <c r="AB2508" t="s">
        <v>3290</v>
      </c>
      <c r="AC2508" t="b">
        <v>0</v>
      </c>
    </row>
    <row r="2509" spans="1:29" x14ac:dyDescent="0.3">
      <c r="A2509">
        <v>2003286</v>
      </c>
      <c r="B2509" t="s">
        <v>21</v>
      </c>
      <c r="C2509" t="s">
        <v>7406</v>
      </c>
      <c r="D2509">
        <v>764300</v>
      </c>
      <c r="E2509" t="s">
        <v>7407</v>
      </c>
      <c r="F2509" t="s">
        <v>7408</v>
      </c>
      <c r="H2509" t="s">
        <v>2958</v>
      </c>
      <c r="I2509" t="s">
        <v>135</v>
      </c>
      <c r="J2509" t="s">
        <v>136</v>
      </c>
      <c r="K2509" t="s">
        <v>137</v>
      </c>
      <c r="L2509" t="s">
        <v>138</v>
      </c>
      <c r="M2509" t="s">
        <v>139</v>
      </c>
      <c r="N2509" t="s">
        <v>140</v>
      </c>
      <c r="O2509" t="s">
        <v>141</v>
      </c>
      <c r="Q2509" s="1">
        <v>44470.114675925928</v>
      </c>
      <c r="V2509">
        <v>1</v>
      </c>
      <c r="Y2509" t="b">
        <v>0</v>
      </c>
      <c r="AB2509" t="s">
        <v>3290</v>
      </c>
      <c r="AC2509" t="b">
        <v>0</v>
      </c>
    </row>
    <row r="2510" spans="1:29" x14ac:dyDescent="0.3">
      <c r="A2510">
        <v>2003286</v>
      </c>
      <c r="B2510" t="s">
        <v>21</v>
      </c>
      <c r="C2510" t="s">
        <v>7535</v>
      </c>
      <c r="D2510">
        <v>764300</v>
      </c>
      <c r="E2510" t="s">
        <v>7536</v>
      </c>
      <c r="F2510" t="s">
        <v>7537</v>
      </c>
      <c r="H2510" t="s">
        <v>2958</v>
      </c>
      <c r="I2510" t="s">
        <v>135</v>
      </c>
      <c r="J2510" t="s">
        <v>136</v>
      </c>
      <c r="K2510" t="s">
        <v>137</v>
      </c>
      <c r="L2510" t="s">
        <v>138</v>
      </c>
      <c r="M2510" t="s">
        <v>139</v>
      </c>
      <c r="N2510" t="s">
        <v>140</v>
      </c>
      <c r="O2510" t="s">
        <v>141</v>
      </c>
      <c r="Q2510" s="1">
        <v>44470.114710648151</v>
      </c>
      <c r="V2510">
        <v>1</v>
      </c>
      <c r="Y2510" t="b">
        <v>0</v>
      </c>
      <c r="AB2510" t="s">
        <v>3290</v>
      </c>
      <c r="AC2510" t="b">
        <v>0</v>
      </c>
    </row>
    <row r="2511" spans="1:29" x14ac:dyDescent="0.3">
      <c r="A2511">
        <v>2003286</v>
      </c>
      <c r="B2511" t="s">
        <v>21</v>
      </c>
      <c r="C2511" t="s">
        <v>7220</v>
      </c>
      <c r="D2511">
        <v>764300</v>
      </c>
      <c r="E2511" t="s">
        <v>7221</v>
      </c>
      <c r="F2511" t="s">
        <v>7222</v>
      </c>
      <c r="H2511" t="s">
        <v>2958</v>
      </c>
      <c r="I2511" t="s">
        <v>135</v>
      </c>
      <c r="J2511" t="s">
        <v>136</v>
      </c>
      <c r="K2511" t="s">
        <v>137</v>
      </c>
      <c r="L2511" t="s">
        <v>138</v>
      </c>
      <c r="M2511" t="s">
        <v>139</v>
      </c>
      <c r="N2511" t="s">
        <v>140</v>
      </c>
      <c r="O2511" t="s">
        <v>141</v>
      </c>
      <c r="Q2511" s="1">
        <v>44470.114722222221</v>
      </c>
      <c r="V2511">
        <v>1</v>
      </c>
      <c r="Y2511" t="b">
        <v>0</v>
      </c>
      <c r="AB2511" t="s">
        <v>3290</v>
      </c>
      <c r="AC2511" t="b">
        <v>0</v>
      </c>
    </row>
    <row r="2512" spans="1:29" x14ac:dyDescent="0.3">
      <c r="A2512">
        <v>2003286</v>
      </c>
      <c r="B2512" t="s">
        <v>21</v>
      </c>
      <c r="C2512" t="s">
        <v>7511</v>
      </c>
      <c r="D2512">
        <v>764300</v>
      </c>
      <c r="E2512" t="s">
        <v>7512</v>
      </c>
      <c r="F2512" t="s">
        <v>7513</v>
      </c>
      <c r="H2512" t="s">
        <v>2958</v>
      </c>
      <c r="I2512" t="s">
        <v>135</v>
      </c>
      <c r="J2512" t="s">
        <v>136</v>
      </c>
      <c r="K2512" t="s">
        <v>137</v>
      </c>
      <c r="L2512" t="s">
        <v>138</v>
      </c>
      <c r="M2512" t="s">
        <v>139</v>
      </c>
      <c r="N2512" t="s">
        <v>140</v>
      </c>
      <c r="O2512" t="s">
        <v>141</v>
      </c>
      <c r="Q2512" s="1">
        <v>44470.114722222221</v>
      </c>
      <c r="V2512">
        <v>1</v>
      </c>
      <c r="Y2512" t="b">
        <v>0</v>
      </c>
      <c r="AB2512" t="s">
        <v>3290</v>
      </c>
      <c r="AC2512" t="b">
        <v>0</v>
      </c>
    </row>
    <row r="2513" spans="1:29" x14ac:dyDescent="0.3">
      <c r="A2513">
        <v>2003286</v>
      </c>
      <c r="B2513" t="s">
        <v>21</v>
      </c>
      <c r="C2513" t="s">
        <v>7470</v>
      </c>
      <c r="D2513">
        <v>764300</v>
      </c>
      <c r="E2513" t="s">
        <v>7471</v>
      </c>
      <c r="F2513" t="s">
        <v>7472</v>
      </c>
      <c r="H2513" t="s">
        <v>2958</v>
      </c>
      <c r="I2513" t="s">
        <v>135</v>
      </c>
      <c r="J2513" t="s">
        <v>136</v>
      </c>
      <c r="K2513" t="s">
        <v>137</v>
      </c>
      <c r="L2513" t="s">
        <v>138</v>
      </c>
      <c r="M2513" t="s">
        <v>139</v>
      </c>
      <c r="N2513" t="s">
        <v>140</v>
      </c>
      <c r="O2513" t="s">
        <v>141</v>
      </c>
      <c r="Q2513" s="1">
        <v>44470.114733796298</v>
      </c>
      <c r="V2513">
        <v>1</v>
      </c>
      <c r="Y2513" t="b">
        <v>0</v>
      </c>
      <c r="AB2513" t="s">
        <v>3290</v>
      </c>
      <c r="AC2513" t="b">
        <v>0</v>
      </c>
    </row>
    <row r="2514" spans="1:29" x14ac:dyDescent="0.3">
      <c r="A2514">
        <v>2003286</v>
      </c>
      <c r="B2514" t="s">
        <v>21</v>
      </c>
      <c r="C2514" t="s">
        <v>7563</v>
      </c>
      <c r="D2514">
        <v>764300</v>
      </c>
      <c r="E2514" t="s">
        <v>7564</v>
      </c>
      <c r="F2514" t="s">
        <v>7565</v>
      </c>
      <c r="H2514" t="s">
        <v>2958</v>
      </c>
      <c r="I2514" t="s">
        <v>135</v>
      </c>
      <c r="J2514" t="s">
        <v>136</v>
      </c>
      <c r="K2514" t="s">
        <v>137</v>
      </c>
      <c r="L2514" t="s">
        <v>138</v>
      </c>
      <c r="M2514" t="s">
        <v>139</v>
      </c>
      <c r="N2514" t="s">
        <v>140</v>
      </c>
      <c r="O2514" t="s">
        <v>141</v>
      </c>
      <c r="Q2514" s="1">
        <v>44470.114733796298</v>
      </c>
      <c r="V2514">
        <v>1</v>
      </c>
      <c r="Y2514" t="b">
        <v>0</v>
      </c>
      <c r="AB2514" t="s">
        <v>3290</v>
      </c>
      <c r="AC2514" t="b">
        <v>0</v>
      </c>
    </row>
    <row r="2515" spans="1:29" x14ac:dyDescent="0.3">
      <c r="A2515">
        <v>2003286</v>
      </c>
      <c r="B2515" t="s">
        <v>21</v>
      </c>
      <c r="C2515" t="s">
        <v>7202</v>
      </c>
      <c r="D2515">
        <v>764300</v>
      </c>
      <c r="E2515" t="s">
        <v>7203</v>
      </c>
      <c r="F2515" t="s">
        <v>7204</v>
      </c>
      <c r="H2515" t="s">
        <v>2958</v>
      </c>
      <c r="I2515" t="s">
        <v>135</v>
      </c>
      <c r="J2515" t="s">
        <v>136</v>
      </c>
      <c r="K2515" t="s">
        <v>137</v>
      </c>
      <c r="L2515" t="s">
        <v>138</v>
      </c>
      <c r="M2515" t="s">
        <v>139</v>
      </c>
      <c r="N2515" t="s">
        <v>140</v>
      </c>
      <c r="O2515" t="s">
        <v>141</v>
      </c>
      <c r="Q2515" s="1">
        <v>44470.114756944444</v>
      </c>
      <c r="V2515">
        <v>1</v>
      </c>
      <c r="Y2515" t="b">
        <v>0</v>
      </c>
      <c r="AB2515" t="s">
        <v>3290</v>
      </c>
      <c r="AC2515" t="b">
        <v>0</v>
      </c>
    </row>
    <row r="2516" spans="1:29" x14ac:dyDescent="0.3">
      <c r="A2516">
        <v>2003286</v>
      </c>
      <c r="B2516" t="s">
        <v>21</v>
      </c>
      <c r="C2516" t="s">
        <v>7485</v>
      </c>
      <c r="D2516">
        <v>764300</v>
      </c>
      <c r="E2516" t="s">
        <v>7486</v>
      </c>
      <c r="F2516" t="s">
        <v>7487</v>
      </c>
      <c r="H2516" t="s">
        <v>2958</v>
      </c>
      <c r="I2516" t="s">
        <v>135</v>
      </c>
      <c r="J2516" t="s">
        <v>136</v>
      </c>
      <c r="K2516" t="s">
        <v>137</v>
      </c>
      <c r="L2516" t="s">
        <v>138</v>
      </c>
      <c r="M2516" t="s">
        <v>139</v>
      </c>
      <c r="N2516" t="s">
        <v>140</v>
      </c>
      <c r="O2516" t="s">
        <v>141</v>
      </c>
      <c r="Q2516" s="1">
        <v>44470.114756944444</v>
      </c>
      <c r="V2516">
        <v>1</v>
      </c>
      <c r="Y2516" t="b">
        <v>0</v>
      </c>
      <c r="AB2516" t="s">
        <v>3290</v>
      </c>
      <c r="AC2516" t="b">
        <v>0</v>
      </c>
    </row>
    <row r="2517" spans="1:29" x14ac:dyDescent="0.3">
      <c r="A2517">
        <v>2003286</v>
      </c>
      <c r="B2517" t="s">
        <v>21</v>
      </c>
      <c r="C2517" t="s">
        <v>7547</v>
      </c>
      <c r="D2517">
        <v>764300</v>
      </c>
      <c r="E2517" t="s">
        <v>7548</v>
      </c>
      <c r="F2517" t="s">
        <v>7549</v>
      </c>
      <c r="H2517" t="s">
        <v>2958</v>
      </c>
      <c r="I2517" t="s">
        <v>135</v>
      </c>
      <c r="J2517" t="s">
        <v>136</v>
      </c>
      <c r="K2517" t="s">
        <v>137</v>
      </c>
      <c r="L2517" t="s">
        <v>138</v>
      </c>
      <c r="M2517" t="s">
        <v>139</v>
      </c>
      <c r="N2517" t="s">
        <v>140</v>
      </c>
      <c r="O2517" t="s">
        <v>141</v>
      </c>
      <c r="Q2517" s="1">
        <v>44470.114768518521</v>
      </c>
      <c r="V2517">
        <v>1</v>
      </c>
      <c r="Y2517" t="b">
        <v>0</v>
      </c>
      <c r="AB2517" t="s">
        <v>3290</v>
      </c>
      <c r="AC2517" t="b">
        <v>0</v>
      </c>
    </row>
    <row r="2518" spans="1:29" x14ac:dyDescent="0.3">
      <c r="A2518">
        <v>2003286</v>
      </c>
      <c r="B2518" t="s">
        <v>21</v>
      </c>
      <c r="C2518" t="s">
        <v>7205</v>
      </c>
      <c r="D2518">
        <v>764300</v>
      </c>
      <c r="E2518" t="s">
        <v>7206</v>
      </c>
      <c r="F2518" t="s">
        <v>7207</v>
      </c>
      <c r="H2518" t="s">
        <v>2958</v>
      </c>
      <c r="I2518" t="s">
        <v>135</v>
      </c>
      <c r="J2518" t="s">
        <v>136</v>
      </c>
      <c r="K2518" t="s">
        <v>137</v>
      </c>
      <c r="L2518" t="s">
        <v>138</v>
      </c>
      <c r="M2518" t="s">
        <v>139</v>
      </c>
      <c r="N2518" t="s">
        <v>140</v>
      </c>
      <c r="O2518" t="s">
        <v>141</v>
      </c>
      <c r="Q2518" s="1">
        <v>44470.11478009259</v>
      </c>
      <c r="V2518">
        <v>1</v>
      </c>
      <c r="Y2518" t="b">
        <v>0</v>
      </c>
      <c r="AB2518" t="s">
        <v>3290</v>
      </c>
      <c r="AC2518" t="b">
        <v>0</v>
      </c>
    </row>
    <row r="2519" spans="1:29" x14ac:dyDescent="0.3">
      <c r="A2519">
        <v>2003286</v>
      </c>
      <c r="B2519" t="s">
        <v>21</v>
      </c>
      <c r="C2519" t="s">
        <v>7522</v>
      </c>
      <c r="D2519">
        <v>764300</v>
      </c>
      <c r="E2519" t="s">
        <v>7523</v>
      </c>
      <c r="F2519" t="s">
        <v>7524</v>
      </c>
      <c r="H2519" t="s">
        <v>2958</v>
      </c>
      <c r="I2519" t="s">
        <v>135</v>
      </c>
      <c r="J2519" t="s">
        <v>136</v>
      </c>
      <c r="K2519" t="s">
        <v>137</v>
      </c>
      <c r="L2519" t="s">
        <v>138</v>
      </c>
      <c r="M2519" t="s">
        <v>139</v>
      </c>
      <c r="N2519" t="s">
        <v>140</v>
      </c>
      <c r="O2519" t="s">
        <v>141</v>
      </c>
      <c r="Q2519" s="1">
        <v>44470.11478009259</v>
      </c>
      <c r="V2519">
        <v>1</v>
      </c>
      <c r="Y2519" t="b">
        <v>0</v>
      </c>
      <c r="AB2519" t="s">
        <v>3290</v>
      </c>
      <c r="AC2519" t="b">
        <v>0</v>
      </c>
    </row>
    <row r="2520" spans="1:29" x14ac:dyDescent="0.3">
      <c r="A2520">
        <v>2003286</v>
      </c>
      <c r="B2520" t="s">
        <v>21</v>
      </c>
      <c r="C2520" t="s">
        <v>7467</v>
      </c>
      <c r="D2520">
        <v>764300</v>
      </c>
      <c r="E2520" t="s">
        <v>7468</v>
      </c>
      <c r="F2520" t="s">
        <v>7469</v>
      </c>
      <c r="H2520" t="s">
        <v>2958</v>
      </c>
      <c r="I2520" t="s">
        <v>135</v>
      </c>
      <c r="J2520" t="s">
        <v>136</v>
      </c>
      <c r="K2520" t="s">
        <v>137</v>
      </c>
      <c r="L2520" t="s">
        <v>138</v>
      </c>
      <c r="M2520" t="s">
        <v>139</v>
      </c>
      <c r="N2520" t="s">
        <v>140</v>
      </c>
      <c r="O2520" t="s">
        <v>141</v>
      </c>
      <c r="Q2520" s="1">
        <v>44470.11482638889</v>
      </c>
      <c r="V2520">
        <v>1</v>
      </c>
      <c r="Y2520" t="b">
        <v>0</v>
      </c>
      <c r="AB2520" t="s">
        <v>3290</v>
      </c>
      <c r="AC2520" t="b">
        <v>0</v>
      </c>
    </row>
    <row r="2521" spans="1:29" x14ac:dyDescent="0.3">
      <c r="A2521">
        <v>2003286</v>
      </c>
      <c r="B2521" t="s">
        <v>21</v>
      </c>
      <c r="C2521" t="s">
        <v>7560</v>
      </c>
      <c r="D2521">
        <v>764300</v>
      </c>
      <c r="E2521" t="s">
        <v>7561</v>
      </c>
      <c r="F2521" t="s">
        <v>7562</v>
      </c>
      <c r="H2521" t="s">
        <v>2958</v>
      </c>
      <c r="I2521" t="s">
        <v>135</v>
      </c>
      <c r="J2521" t="s">
        <v>136</v>
      </c>
      <c r="K2521" t="s">
        <v>137</v>
      </c>
      <c r="L2521" t="s">
        <v>138</v>
      </c>
      <c r="M2521" t="s">
        <v>139</v>
      </c>
      <c r="N2521" t="s">
        <v>140</v>
      </c>
      <c r="O2521" t="s">
        <v>141</v>
      </c>
      <c r="Q2521" s="1">
        <v>44470.11482638889</v>
      </c>
      <c r="V2521">
        <v>1</v>
      </c>
      <c r="Y2521" t="b">
        <v>0</v>
      </c>
      <c r="AB2521" t="s">
        <v>3290</v>
      </c>
      <c r="AC2521" t="b">
        <v>0</v>
      </c>
    </row>
    <row r="2522" spans="1:29" x14ac:dyDescent="0.3">
      <c r="A2522">
        <v>2003286</v>
      </c>
      <c r="B2522" t="s">
        <v>21</v>
      </c>
      <c r="C2522" t="s">
        <v>7184</v>
      </c>
      <c r="D2522">
        <v>764300</v>
      </c>
      <c r="E2522" t="s">
        <v>7185</v>
      </c>
      <c r="F2522" t="s">
        <v>7186</v>
      </c>
      <c r="H2522" t="s">
        <v>2958</v>
      </c>
      <c r="I2522" t="s">
        <v>135</v>
      </c>
      <c r="J2522" t="s">
        <v>136</v>
      </c>
      <c r="K2522" t="s">
        <v>137</v>
      </c>
      <c r="L2522" t="s">
        <v>138</v>
      </c>
      <c r="M2522" t="s">
        <v>139</v>
      </c>
      <c r="N2522" t="s">
        <v>140</v>
      </c>
      <c r="O2522" t="s">
        <v>141</v>
      </c>
      <c r="Q2522" s="1">
        <v>44470.114837962959</v>
      </c>
      <c r="V2522">
        <v>1</v>
      </c>
      <c r="Y2522" t="b">
        <v>0</v>
      </c>
      <c r="AB2522" t="s">
        <v>3290</v>
      </c>
      <c r="AC2522" t="b">
        <v>0</v>
      </c>
    </row>
    <row r="2523" spans="1:29" x14ac:dyDescent="0.3">
      <c r="A2523">
        <v>2003286</v>
      </c>
      <c r="B2523" t="s">
        <v>21</v>
      </c>
      <c r="C2523" t="s">
        <v>7557</v>
      </c>
      <c r="D2523">
        <v>764300</v>
      </c>
      <c r="E2523" t="s">
        <v>7558</v>
      </c>
      <c r="F2523" t="s">
        <v>7559</v>
      </c>
      <c r="H2523" t="s">
        <v>2958</v>
      </c>
      <c r="I2523" t="s">
        <v>135</v>
      </c>
      <c r="J2523" t="s">
        <v>136</v>
      </c>
      <c r="K2523" t="s">
        <v>137</v>
      </c>
      <c r="L2523" t="s">
        <v>138</v>
      </c>
      <c r="M2523" t="s">
        <v>139</v>
      </c>
      <c r="N2523" t="s">
        <v>140</v>
      </c>
      <c r="O2523" t="s">
        <v>141</v>
      </c>
      <c r="Q2523" s="1">
        <v>44470.114837962959</v>
      </c>
      <c r="V2523">
        <v>1</v>
      </c>
      <c r="Y2523" t="b">
        <v>0</v>
      </c>
      <c r="AB2523" t="s">
        <v>3290</v>
      </c>
      <c r="AC2523" t="b">
        <v>0</v>
      </c>
    </row>
    <row r="2524" spans="1:29" x14ac:dyDescent="0.3">
      <c r="A2524">
        <v>2003286</v>
      </c>
      <c r="B2524" t="s">
        <v>21</v>
      </c>
      <c r="C2524" t="s">
        <v>7139</v>
      </c>
      <c r="D2524">
        <v>764300</v>
      </c>
      <c r="E2524" t="s">
        <v>7140</v>
      </c>
      <c r="F2524" t="s">
        <v>7141</v>
      </c>
      <c r="H2524" t="s">
        <v>2958</v>
      </c>
      <c r="I2524" t="s">
        <v>135</v>
      </c>
      <c r="J2524" t="s">
        <v>136</v>
      </c>
      <c r="K2524" t="s">
        <v>137</v>
      </c>
      <c r="L2524" t="s">
        <v>138</v>
      </c>
      <c r="M2524" t="s">
        <v>139</v>
      </c>
      <c r="N2524" t="s">
        <v>140</v>
      </c>
      <c r="O2524" t="s">
        <v>141</v>
      </c>
      <c r="Q2524" s="1">
        <v>44470.114849537036</v>
      </c>
      <c r="V2524">
        <v>1</v>
      </c>
      <c r="Y2524" t="b">
        <v>0</v>
      </c>
      <c r="AB2524" t="s">
        <v>3290</v>
      </c>
      <c r="AC2524" t="b">
        <v>0</v>
      </c>
    </row>
    <row r="2525" spans="1:29" x14ac:dyDescent="0.3">
      <c r="A2525">
        <v>2003286</v>
      </c>
      <c r="B2525" t="s">
        <v>21</v>
      </c>
      <c r="C2525" t="s">
        <v>7151</v>
      </c>
      <c r="D2525">
        <v>764300</v>
      </c>
      <c r="E2525" t="s">
        <v>7152</v>
      </c>
      <c r="F2525" t="s">
        <v>7153</v>
      </c>
      <c r="H2525" t="s">
        <v>2958</v>
      </c>
      <c r="I2525" t="s">
        <v>135</v>
      </c>
      <c r="J2525" t="s">
        <v>136</v>
      </c>
      <c r="K2525" t="s">
        <v>137</v>
      </c>
      <c r="L2525" t="s">
        <v>138</v>
      </c>
      <c r="M2525" t="s">
        <v>139</v>
      </c>
      <c r="N2525" t="s">
        <v>140</v>
      </c>
      <c r="O2525" t="s">
        <v>141</v>
      </c>
      <c r="Q2525" s="1">
        <v>44470.114872685182</v>
      </c>
      <c r="V2525">
        <v>1</v>
      </c>
      <c r="Y2525" t="b">
        <v>0</v>
      </c>
      <c r="AB2525" t="s">
        <v>3290</v>
      </c>
      <c r="AC2525" t="b">
        <v>0</v>
      </c>
    </row>
    <row r="2526" spans="1:29" x14ac:dyDescent="0.3">
      <c r="A2526">
        <v>2003286</v>
      </c>
      <c r="B2526" t="s">
        <v>21</v>
      </c>
      <c r="C2526" t="s">
        <v>7217</v>
      </c>
      <c r="D2526">
        <v>764300</v>
      </c>
      <c r="E2526" t="s">
        <v>7218</v>
      </c>
      <c r="F2526" t="s">
        <v>7219</v>
      </c>
      <c r="H2526" t="s">
        <v>2958</v>
      </c>
      <c r="I2526" t="s">
        <v>135</v>
      </c>
      <c r="J2526" t="s">
        <v>136</v>
      </c>
      <c r="K2526" t="s">
        <v>137</v>
      </c>
      <c r="L2526" t="s">
        <v>138</v>
      </c>
      <c r="M2526" t="s">
        <v>139</v>
      </c>
      <c r="N2526" t="s">
        <v>140</v>
      </c>
      <c r="O2526" t="s">
        <v>141</v>
      </c>
      <c r="Q2526" s="1">
        <v>44470.114872685182</v>
      </c>
      <c r="V2526">
        <v>1</v>
      </c>
      <c r="Y2526" t="b">
        <v>0</v>
      </c>
      <c r="AB2526" t="s">
        <v>3290</v>
      </c>
      <c r="AC2526" t="b">
        <v>0</v>
      </c>
    </row>
    <row r="2527" spans="1:29" x14ac:dyDescent="0.3">
      <c r="A2527">
        <v>2003286</v>
      </c>
      <c r="B2527" t="s">
        <v>21</v>
      </c>
      <c r="C2527" t="s">
        <v>7145</v>
      </c>
      <c r="D2527">
        <v>764300</v>
      </c>
      <c r="E2527" t="s">
        <v>7146</v>
      </c>
      <c r="F2527" t="s">
        <v>7147</v>
      </c>
      <c r="H2527" t="s">
        <v>2958</v>
      </c>
      <c r="I2527" t="s">
        <v>135</v>
      </c>
      <c r="J2527" t="s">
        <v>136</v>
      </c>
      <c r="K2527" t="s">
        <v>137</v>
      </c>
      <c r="L2527" t="s">
        <v>138</v>
      </c>
      <c r="M2527" t="s">
        <v>139</v>
      </c>
      <c r="N2527" t="s">
        <v>140</v>
      </c>
      <c r="O2527" t="s">
        <v>141</v>
      </c>
      <c r="Q2527" s="1">
        <v>44470.114884259259</v>
      </c>
      <c r="V2527">
        <v>1</v>
      </c>
      <c r="Y2527" t="b">
        <v>0</v>
      </c>
      <c r="AB2527" t="s">
        <v>3290</v>
      </c>
      <c r="AC2527" t="b">
        <v>0</v>
      </c>
    </row>
    <row r="2528" spans="1:29" x14ac:dyDescent="0.3">
      <c r="A2528">
        <v>2003286</v>
      </c>
      <c r="B2528" t="s">
        <v>21</v>
      </c>
      <c r="C2528" t="s">
        <v>7412</v>
      </c>
      <c r="D2528">
        <v>764300</v>
      </c>
      <c r="E2528" t="s">
        <v>7326</v>
      </c>
      <c r="F2528" t="s">
        <v>7413</v>
      </c>
      <c r="H2528" t="s">
        <v>2958</v>
      </c>
      <c r="I2528" t="s">
        <v>135</v>
      </c>
      <c r="J2528" t="s">
        <v>136</v>
      </c>
      <c r="K2528" t="s">
        <v>137</v>
      </c>
      <c r="L2528" t="s">
        <v>138</v>
      </c>
      <c r="M2528" t="s">
        <v>139</v>
      </c>
      <c r="N2528" t="s">
        <v>140</v>
      </c>
      <c r="O2528" t="s">
        <v>141</v>
      </c>
      <c r="Q2528" s="1">
        <v>44470.114884259259</v>
      </c>
      <c r="V2528">
        <v>1</v>
      </c>
      <c r="Y2528" t="b">
        <v>0</v>
      </c>
      <c r="AB2528" t="s">
        <v>3290</v>
      </c>
      <c r="AC2528" t="b">
        <v>0</v>
      </c>
    </row>
    <row r="2529" spans="1:29" x14ac:dyDescent="0.3">
      <c r="A2529">
        <v>2003286</v>
      </c>
      <c r="B2529" t="s">
        <v>21</v>
      </c>
      <c r="C2529" t="s">
        <v>7566</v>
      </c>
      <c r="D2529">
        <v>764300</v>
      </c>
      <c r="E2529" t="s">
        <v>3404</v>
      </c>
      <c r="F2529" t="s">
        <v>7567</v>
      </c>
      <c r="H2529" t="s">
        <v>2958</v>
      </c>
      <c r="I2529" t="s">
        <v>135</v>
      </c>
      <c r="J2529" t="s">
        <v>136</v>
      </c>
      <c r="K2529" t="s">
        <v>137</v>
      </c>
      <c r="L2529" t="s">
        <v>138</v>
      </c>
      <c r="M2529" t="s">
        <v>139</v>
      </c>
      <c r="N2529" t="s">
        <v>140</v>
      </c>
      <c r="O2529" t="s">
        <v>141</v>
      </c>
      <c r="Q2529" s="1">
        <v>44470.114895833336</v>
      </c>
      <c r="V2529">
        <v>1</v>
      </c>
      <c r="Y2529" t="b">
        <v>0</v>
      </c>
      <c r="AB2529" t="s">
        <v>3290</v>
      </c>
      <c r="AC2529" t="b">
        <v>0</v>
      </c>
    </row>
    <row r="2530" spans="1:29" x14ac:dyDescent="0.3">
      <c r="A2530">
        <v>2003286</v>
      </c>
      <c r="B2530" t="s">
        <v>21</v>
      </c>
      <c r="C2530" t="s">
        <v>7142</v>
      </c>
      <c r="D2530">
        <v>764300</v>
      </c>
      <c r="E2530" t="s">
        <v>7143</v>
      </c>
      <c r="F2530" t="s">
        <v>7144</v>
      </c>
      <c r="H2530" t="s">
        <v>2958</v>
      </c>
      <c r="I2530" t="s">
        <v>135</v>
      </c>
      <c r="J2530" t="s">
        <v>136</v>
      </c>
      <c r="K2530" t="s">
        <v>137</v>
      </c>
      <c r="L2530" t="s">
        <v>138</v>
      </c>
      <c r="M2530" t="s">
        <v>139</v>
      </c>
      <c r="N2530" t="s">
        <v>140</v>
      </c>
      <c r="O2530" t="s">
        <v>141</v>
      </c>
      <c r="Q2530" s="1">
        <v>44470.114907407406</v>
      </c>
      <c r="V2530">
        <v>1</v>
      </c>
      <c r="Y2530" t="b">
        <v>0</v>
      </c>
      <c r="AB2530" t="s">
        <v>3290</v>
      </c>
      <c r="AC2530" t="b">
        <v>0</v>
      </c>
    </row>
    <row r="2531" spans="1:29" x14ac:dyDescent="0.3">
      <c r="A2531">
        <v>2003286</v>
      </c>
      <c r="B2531" t="s">
        <v>21</v>
      </c>
      <c r="C2531" t="s">
        <v>7181</v>
      </c>
      <c r="D2531">
        <v>764300</v>
      </c>
      <c r="E2531" t="s">
        <v>7182</v>
      </c>
      <c r="F2531" t="s">
        <v>7183</v>
      </c>
      <c r="H2531" t="s">
        <v>2958</v>
      </c>
      <c r="I2531" t="s">
        <v>135</v>
      </c>
      <c r="J2531" t="s">
        <v>136</v>
      </c>
      <c r="K2531" t="s">
        <v>137</v>
      </c>
      <c r="L2531" t="s">
        <v>138</v>
      </c>
      <c r="M2531" t="s">
        <v>139</v>
      </c>
      <c r="N2531" t="s">
        <v>140</v>
      </c>
      <c r="O2531" t="s">
        <v>141</v>
      </c>
      <c r="Q2531" s="1">
        <v>44470.114918981482</v>
      </c>
      <c r="V2531">
        <v>1</v>
      </c>
      <c r="Y2531" t="b">
        <v>0</v>
      </c>
      <c r="AB2531" t="s">
        <v>3290</v>
      </c>
      <c r="AC2531" t="b">
        <v>0</v>
      </c>
    </row>
    <row r="2532" spans="1:29" x14ac:dyDescent="0.3">
      <c r="A2532">
        <v>2003286</v>
      </c>
      <c r="B2532" t="s">
        <v>21</v>
      </c>
      <c r="C2532" t="s">
        <v>7530</v>
      </c>
      <c r="D2532">
        <v>764300</v>
      </c>
      <c r="E2532" t="s">
        <v>7346</v>
      </c>
      <c r="F2532" t="s">
        <v>7531</v>
      </c>
      <c r="H2532" t="s">
        <v>2958</v>
      </c>
      <c r="I2532" t="s">
        <v>135</v>
      </c>
      <c r="J2532" t="s">
        <v>136</v>
      </c>
      <c r="K2532" t="s">
        <v>137</v>
      </c>
      <c r="L2532" t="s">
        <v>138</v>
      </c>
      <c r="M2532" t="s">
        <v>139</v>
      </c>
      <c r="N2532" t="s">
        <v>140</v>
      </c>
      <c r="O2532" t="s">
        <v>141</v>
      </c>
      <c r="Q2532" s="1">
        <v>44470.114918981482</v>
      </c>
      <c r="V2532">
        <v>1</v>
      </c>
      <c r="Y2532" t="b">
        <v>0</v>
      </c>
      <c r="AB2532" t="s">
        <v>3290</v>
      </c>
      <c r="AC2532" t="b">
        <v>0</v>
      </c>
    </row>
    <row r="2533" spans="1:29" x14ac:dyDescent="0.3">
      <c r="A2533">
        <v>2003286</v>
      </c>
      <c r="B2533" t="s">
        <v>21</v>
      </c>
      <c r="C2533" t="s">
        <v>7555</v>
      </c>
      <c r="D2533">
        <v>764300</v>
      </c>
      <c r="E2533" t="s">
        <v>7333</v>
      </c>
      <c r="F2533" t="s">
        <v>7556</v>
      </c>
      <c r="H2533" t="s">
        <v>2958</v>
      </c>
      <c r="I2533" t="s">
        <v>135</v>
      </c>
      <c r="J2533" t="s">
        <v>136</v>
      </c>
      <c r="K2533" t="s">
        <v>137</v>
      </c>
      <c r="L2533" t="s">
        <v>138</v>
      </c>
      <c r="M2533" t="s">
        <v>139</v>
      </c>
      <c r="N2533" t="s">
        <v>140</v>
      </c>
      <c r="O2533" t="s">
        <v>141</v>
      </c>
      <c r="Q2533" s="1">
        <v>44470.114930555559</v>
      </c>
      <c r="V2533">
        <v>1</v>
      </c>
      <c r="Y2533" t="b">
        <v>0</v>
      </c>
      <c r="AB2533" t="s">
        <v>3290</v>
      </c>
      <c r="AC2533" t="b">
        <v>0</v>
      </c>
    </row>
    <row r="2534" spans="1:29" x14ac:dyDescent="0.3">
      <c r="A2534">
        <v>2003286</v>
      </c>
      <c r="B2534" t="s">
        <v>21</v>
      </c>
      <c r="C2534" t="s">
        <v>7170</v>
      </c>
      <c r="D2534">
        <v>764300</v>
      </c>
      <c r="E2534" t="s">
        <v>7171</v>
      </c>
      <c r="F2534" t="s">
        <v>7172</v>
      </c>
      <c r="H2534" t="s">
        <v>2958</v>
      </c>
      <c r="I2534" t="s">
        <v>135</v>
      </c>
      <c r="J2534" t="s">
        <v>136</v>
      </c>
      <c r="K2534" t="s">
        <v>137</v>
      </c>
      <c r="L2534" t="s">
        <v>138</v>
      </c>
      <c r="M2534" t="s">
        <v>139</v>
      </c>
      <c r="N2534" t="s">
        <v>140</v>
      </c>
      <c r="O2534" t="s">
        <v>141</v>
      </c>
      <c r="Q2534" s="1">
        <v>44470.114942129629</v>
      </c>
      <c r="V2534">
        <v>1</v>
      </c>
      <c r="Y2534" t="b">
        <v>0</v>
      </c>
      <c r="AB2534" t="s">
        <v>3290</v>
      </c>
      <c r="AC2534" t="b">
        <v>0</v>
      </c>
    </row>
    <row r="2535" spans="1:29" x14ac:dyDescent="0.3">
      <c r="A2535">
        <v>2003286</v>
      </c>
      <c r="B2535" t="s">
        <v>21</v>
      </c>
      <c r="C2535" t="s">
        <v>7197</v>
      </c>
      <c r="D2535">
        <v>764300</v>
      </c>
      <c r="E2535" t="s">
        <v>7198</v>
      </c>
      <c r="F2535" t="s">
        <v>7199</v>
      </c>
      <c r="H2535" t="s">
        <v>2958</v>
      </c>
      <c r="I2535" t="s">
        <v>135</v>
      </c>
      <c r="J2535" t="s">
        <v>136</v>
      </c>
      <c r="K2535" t="s">
        <v>137</v>
      </c>
      <c r="L2535" t="s">
        <v>138</v>
      </c>
      <c r="M2535" t="s">
        <v>139</v>
      </c>
      <c r="N2535" t="s">
        <v>140</v>
      </c>
      <c r="O2535" t="s">
        <v>141</v>
      </c>
      <c r="Q2535" s="1">
        <v>44470.114965277775</v>
      </c>
      <c r="V2535">
        <v>1</v>
      </c>
      <c r="Y2535" t="b">
        <v>0</v>
      </c>
      <c r="AB2535" t="s">
        <v>3290</v>
      </c>
      <c r="AC2535" t="b">
        <v>0</v>
      </c>
    </row>
    <row r="2536" spans="1:29" x14ac:dyDescent="0.3">
      <c r="A2536">
        <v>2003286</v>
      </c>
      <c r="B2536" t="s">
        <v>21</v>
      </c>
      <c r="C2536" t="s">
        <v>7574</v>
      </c>
      <c r="D2536">
        <v>764300</v>
      </c>
      <c r="E2536" t="s">
        <v>7575</v>
      </c>
      <c r="F2536" t="s">
        <v>7576</v>
      </c>
      <c r="H2536" t="s">
        <v>2958</v>
      </c>
      <c r="I2536" t="s">
        <v>135</v>
      </c>
      <c r="J2536" t="s">
        <v>136</v>
      </c>
      <c r="K2536" t="s">
        <v>137</v>
      </c>
      <c r="L2536" t="s">
        <v>138</v>
      </c>
      <c r="M2536" t="s">
        <v>139</v>
      </c>
      <c r="N2536" t="s">
        <v>140</v>
      </c>
      <c r="O2536" t="s">
        <v>141</v>
      </c>
      <c r="Q2536" s="1">
        <v>44470.114965277775</v>
      </c>
      <c r="V2536">
        <v>1</v>
      </c>
      <c r="Y2536" t="b">
        <v>0</v>
      </c>
      <c r="AB2536" t="s">
        <v>3290</v>
      </c>
      <c r="AC2536" t="b">
        <v>0</v>
      </c>
    </row>
    <row r="2537" spans="1:29" x14ac:dyDescent="0.3">
      <c r="A2537">
        <v>2003286</v>
      </c>
      <c r="B2537" t="s">
        <v>21</v>
      </c>
      <c r="C2537" t="s">
        <v>7568</v>
      </c>
      <c r="D2537">
        <v>764300</v>
      </c>
      <c r="E2537" t="s">
        <v>7569</v>
      </c>
      <c r="F2537" t="s">
        <v>7570</v>
      </c>
      <c r="H2537" t="s">
        <v>2958</v>
      </c>
      <c r="I2537" t="s">
        <v>135</v>
      </c>
      <c r="J2537" t="s">
        <v>136</v>
      </c>
      <c r="K2537" t="s">
        <v>137</v>
      </c>
      <c r="L2537" t="s">
        <v>138</v>
      </c>
      <c r="M2537" t="s">
        <v>139</v>
      </c>
      <c r="N2537" t="s">
        <v>140</v>
      </c>
      <c r="O2537" t="s">
        <v>141</v>
      </c>
      <c r="Q2537" s="1">
        <v>44470.114976851852</v>
      </c>
      <c r="V2537">
        <v>1</v>
      </c>
      <c r="Y2537" t="b">
        <v>0</v>
      </c>
      <c r="AB2537" t="s">
        <v>3290</v>
      </c>
      <c r="AC2537" t="b">
        <v>0</v>
      </c>
    </row>
    <row r="2538" spans="1:29" x14ac:dyDescent="0.3">
      <c r="A2538">
        <v>2003286</v>
      </c>
      <c r="B2538" t="s">
        <v>21</v>
      </c>
      <c r="C2538" t="s">
        <v>7514</v>
      </c>
      <c r="D2538">
        <v>764300</v>
      </c>
      <c r="E2538" t="s">
        <v>7515</v>
      </c>
      <c r="F2538" t="s">
        <v>7516</v>
      </c>
      <c r="H2538" t="s">
        <v>2958</v>
      </c>
      <c r="I2538" t="s">
        <v>135</v>
      </c>
      <c r="J2538" t="s">
        <v>136</v>
      </c>
      <c r="K2538" t="s">
        <v>137</v>
      </c>
      <c r="L2538" t="s">
        <v>138</v>
      </c>
      <c r="M2538" t="s">
        <v>139</v>
      </c>
      <c r="N2538" t="s">
        <v>140</v>
      </c>
      <c r="O2538" t="s">
        <v>141</v>
      </c>
      <c r="Q2538" s="1">
        <v>44470.114988425928</v>
      </c>
      <c r="V2538">
        <v>1</v>
      </c>
      <c r="Y2538" t="b">
        <v>0</v>
      </c>
      <c r="AB2538" t="s">
        <v>3290</v>
      </c>
      <c r="AC2538" t="b">
        <v>0</v>
      </c>
    </row>
    <row r="2539" spans="1:29" x14ac:dyDescent="0.3">
      <c r="A2539">
        <v>2003286</v>
      </c>
      <c r="B2539" t="s">
        <v>21</v>
      </c>
      <c r="C2539" t="s">
        <v>7571</v>
      </c>
      <c r="D2539">
        <v>764300</v>
      </c>
      <c r="E2539" t="s">
        <v>7572</v>
      </c>
      <c r="F2539" t="s">
        <v>7573</v>
      </c>
      <c r="H2539" t="s">
        <v>2958</v>
      </c>
      <c r="I2539" t="s">
        <v>135</v>
      </c>
      <c r="J2539" t="s">
        <v>136</v>
      </c>
      <c r="K2539" t="s">
        <v>137</v>
      </c>
      <c r="L2539" t="s">
        <v>138</v>
      </c>
      <c r="M2539" t="s">
        <v>139</v>
      </c>
      <c r="N2539" t="s">
        <v>140</v>
      </c>
      <c r="O2539" t="s">
        <v>141</v>
      </c>
      <c r="Q2539" s="1">
        <v>44470.114988425928</v>
      </c>
      <c r="V2539">
        <v>1</v>
      </c>
      <c r="Y2539" t="b">
        <v>0</v>
      </c>
      <c r="AB2539" t="s">
        <v>3290</v>
      </c>
      <c r="AC2539" t="b">
        <v>0</v>
      </c>
    </row>
    <row r="2540" spans="1:29" x14ac:dyDescent="0.3">
      <c r="A2540">
        <v>2003286</v>
      </c>
      <c r="B2540" t="s">
        <v>21</v>
      </c>
      <c r="C2540" t="s">
        <v>7192</v>
      </c>
      <c r="D2540">
        <v>764300</v>
      </c>
      <c r="E2540" t="s">
        <v>3395</v>
      </c>
      <c r="F2540" t="s">
        <v>7193</v>
      </c>
      <c r="H2540" t="s">
        <v>2958</v>
      </c>
      <c r="I2540" t="s">
        <v>135</v>
      </c>
      <c r="J2540" t="s">
        <v>136</v>
      </c>
      <c r="K2540" t="s">
        <v>137</v>
      </c>
      <c r="L2540" t="s">
        <v>138</v>
      </c>
      <c r="M2540" t="s">
        <v>139</v>
      </c>
      <c r="N2540" t="s">
        <v>140</v>
      </c>
      <c r="O2540" t="s">
        <v>141</v>
      </c>
      <c r="Q2540" s="1">
        <v>44470.115011574075</v>
      </c>
      <c r="V2540">
        <v>1</v>
      </c>
      <c r="Y2540" t="b">
        <v>0</v>
      </c>
      <c r="AB2540" t="s">
        <v>3290</v>
      </c>
      <c r="AC2540" t="b">
        <v>0</v>
      </c>
    </row>
    <row r="2541" spans="1:29" x14ac:dyDescent="0.3">
      <c r="A2541">
        <v>2003286</v>
      </c>
      <c r="B2541" t="s">
        <v>21</v>
      </c>
      <c r="C2541" t="s">
        <v>7200</v>
      </c>
      <c r="D2541">
        <v>764300</v>
      </c>
      <c r="E2541" t="s">
        <v>3392</v>
      </c>
      <c r="F2541" t="s">
        <v>7201</v>
      </c>
      <c r="H2541" t="s">
        <v>2958</v>
      </c>
      <c r="I2541" t="s">
        <v>135</v>
      </c>
      <c r="J2541" t="s">
        <v>136</v>
      </c>
      <c r="K2541" t="s">
        <v>137</v>
      </c>
      <c r="L2541" t="s">
        <v>138</v>
      </c>
      <c r="M2541" t="s">
        <v>139</v>
      </c>
      <c r="N2541" t="s">
        <v>140</v>
      </c>
      <c r="O2541" t="s">
        <v>141</v>
      </c>
      <c r="Q2541" s="1">
        <v>44470.115011574075</v>
      </c>
      <c r="V2541">
        <v>1</v>
      </c>
      <c r="Y2541" t="b">
        <v>0</v>
      </c>
      <c r="AB2541" t="s">
        <v>3290</v>
      </c>
      <c r="AC2541" t="b">
        <v>0</v>
      </c>
    </row>
    <row r="2542" spans="1:29" x14ac:dyDescent="0.3">
      <c r="A2542">
        <v>2003286</v>
      </c>
      <c r="B2542" t="s">
        <v>21</v>
      </c>
      <c r="C2542" t="s">
        <v>7509</v>
      </c>
      <c r="D2542">
        <v>764300</v>
      </c>
      <c r="E2542" t="s">
        <v>7353</v>
      </c>
      <c r="F2542" t="s">
        <v>7510</v>
      </c>
      <c r="H2542" t="s">
        <v>2958</v>
      </c>
      <c r="I2542" t="s">
        <v>135</v>
      </c>
      <c r="J2542" t="s">
        <v>136</v>
      </c>
      <c r="K2542" t="s">
        <v>137</v>
      </c>
      <c r="L2542" t="s">
        <v>138</v>
      </c>
      <c r="M2542" t="s">
        <v>139</v>
      </c>
      <c r="N2542" t="s">
        <v>140</v>
      </c>
      <c r="O2542" t="s">
        <v>141</v>
      </c>
      <c r="Q2542" s="1">
        <v>44470.115023148152</v>
      </c>
      <c r="V2542">
        <v>1</v>
      </c>
      <c r="Y2542" t="b">
        <v>0</v>
      </c>
      <c r="AB2542" t="s">
        <v>3290</v>
      </c>
      <c r="AC2542" t="b">
        <v>0</v>
      </c>
    </row>
    <row r="2543" spans="1:29" x14ac:dyDescent="0.3">
      <c r="A2543">
        <v>2003286</v>
      </c>
      <c r="B2543" t="s">
        <v>21</v>
      </c>
      <c r="C2543" t="s">
        <v>7148</v>
      </c>
      <c r="D2543">
        <v>764300</v>
      </c>
      <c r="E2543" t="s">
        <v>7149</v>
      </c>
      <c r="F2543" t="s">
        <v>7150</v>
      </c>
      <c r="H2543" t="s">
        <v>2958</v>
      </c>
      <c r="I2543" t="s">
        <v>135</v>
      </c>
      <c r="J2543" t="s">
        <v>136</v>
      </c>
      <c r="K2543" t="s">
        <v>137</v>
      </c>
      <c r="L2543" t="s">
        <v>138</v>
      </c>
      <c r="M2543" t="s">
        <v>139</v>
      </c>
      <c r="N2543" t="s">
        <v>140</v>
      </c>
      <c r="O2543" t="s">
        <v>141</v>
      </c>
      <c r="Q2543" s="1">
        <v>44470.115034722221</v>
      </c>
      <c r="V2543">
        <v>1</v>
      </c>
      <c r="Y2543" t="b">
        <v>0</v>
      </c>
      <c r="AB2543" t="s">
        <v>3290</v>
      </c>
      <c r="AC2543" t="b">
        <v>0</v>
      </c>
    </row>
    <row r="2544" spans="1:29" x14ac:dyDescent="0.3">
      <c r="A2544">
        <v>2003286</v>
      </c>
      <c r="B2544" t="s">
        <v>21</v>
      </c>
      <c r="C2544" t="s">
        <v>7553</v>
      </c>
      <c r="D2544">
        <v>764300</v>
      </c>
      <c r="E2544" t="s">
        <v>3398</v>
      </c>
      <c r="F2544" t="s">
        <v>7554</v>
      </c>
      <c r="H2544" t="s">
        <v>2958</v>
      </c>
      <c r="I2544" t="s">
        <v>135</v>
      </c>
      <c r="J2544" t="s">
        <v>136</v>
      </c>
      <c r="K2544" t="s">
        <v>137</v>
      </c>
      <c r="L2544" t="s">
        <v>138</v>
      </c>
      <c r="M2544" t="s">
        <v>139</v>
      </c>
      <c r="N2544" t="s">
        <v>140</v>
      </c>
      <c r="O2544" t="s">
        <v>141</v>
      </c>
      <c r="Q2544" s="1">
        <v>44470.115034722221</v>
      </c>
      <c r="V2544">
        <v>1</v>
      </c>
      <c r="Y2544" t="b">
        <v>0</v>
      </c>
      <c r="AB2544" t="s">
        <v>3290</v>
      </c>
      <c r="AC2544" t="b">
        <v>0</v>
      </c>
    </row>
    <row r="2545" spans="1:29" x14ac:dyDescent="0.3">
      <c r="A2545">
        <v>2003286</v>
      </c>
      <c r="B2545" t="s">
        <v>21</v>
      </c>
      <c r="C2545" t="s">
        <v>7168</v>
      </c>
      <c r="D2545">
        <v>764300</v>
      </c>
      <c r="E2545" t="s">
        <v>3401</v>
      </c>
      <c r="F2545" t="s">
        <v>7169</v>
      </c>
      <c r="H2545" t="s">
        <v>2958</v>
      </c>
      <c r="I2545" t="s">
        <v>135</v>
      </c>
      <c r="J2545" t="s">
        <v>136</v>
      </c>
      <c r="K2545" t="s">
        <v>137</v>
      </c>
      <c r="L2545" t="s">
        <v>138</v>
      </c>
      <c r="M2545" t="s">
        <v>139</v>
      </c>
      <c r="N2545" t="s">
        <v>140</v>
      </c>
      <c r="O2545" t="s">
        <v>141</v>
      </c>
      <c r="Q2545" s="1">
        <v>44470.115081018521</v>
      </c>
      <c r="V2545">
        <v>1</v>
      </c>
      <c r="Y2545" t="b">
        <v>0</v>
      </c>
      <c r="AB2545" t="s">
        <v>3290</v>
      </c>
      <c r="AC2545" t="b">
        <v>0</v>
      </c>
    </row>
    <row r="2546" spans="1:29" x14ac:dyDescent="0.3">
      <c r="A2546">
        <v>2003286</v>
      </c>
      <c r="B2546" t="s">
        <v>21</v>
      </c>
      <c r="C2546" t="s">
        <v>7173</v>
      </c>
      <c r="D2546">
        <v>764300</v>
      </c>
      <c r="E2546" t="s">
        <v>7174</v>
      </c>
      <c r="F2546" t="s">
        <v>7175</v>
      </c>
      <c r="H2546" t="s">
        <v>2958</v>
      </c>
      <c r="I2546" t="s">
        <v>135</v>
      </c>
      <c r="J2546" t="s">
        <v>136</v>
      </c>
      <c r="K2546" t="s">
        <v>137</v>
      </c>
      <c r="L2546" t="s">
        <v>138</v>
      </c>
      <c r="M2546" t="s">
        <v>139</v>
      </c>
      <c r="N2546" t="s">
        <v>140</v>
      </c>
      <c r="O2546" t="s">
        <v>141</v>
      </c>
      <c r="Q2546" s="1">
        <v>44470.11509259259</v>
      </c>
      <c r="V2546">
        <v>1</v>
      </c>
      <c r="Y2546" t="b">
        <v>0</v>
      </c>
      <c r="AB2546" t="s">
        <v>3290</v>
      </c>
      <c r="AC2546" t="b">
        <v>0</v>
      </c>
    </row>
    <row r="2547" spans="1:29" x14ac:dyDescent="0.3">
      <c r="A2547">
        <v>2003286</v>
      </c>
      <c r="B2547" t="s">
        <v>21</v>
      </c>
      <c r="C2547" t="s">
        <v>7154</v>
      </c>
      <c r="D2547">
        <v>764300</v>
      </c>
      <c r="E2547" t="s">
        <v>3389</v>
      </c>
      <c r="F2547" t="s">
        <v>7155</v>
      </c>
      <c r="H2547" t="s">
        <v>2958</v>
      </c>
      <c r="I2547" t="s">
        <v>135</v>
      </c>
      <c r="J2547" t="s">
        <v>136</v>
      </c>
      <c r="K2547" t="s">
        <v>137</v>
      </c>
      <c r="L2547" t="s">
        <v>138</v>
      </c>
      <c r="M2547" t="s">
        <v>139</v>
      </c>
      <c r="N2547" t="s">
        <v>140</v>
      </c>
      <c r="O2547" t="s">
        <v>141</v>
      </c>
      <c r="Q2547" s="1">
        <v>44470.115104166667</v>
      </c>
      <c r="V2547">
        <v>1</v>
      </c>
      <c r="Y2547" t="b">
        <v>0</v>
      </c>
      <c r="AB2547" t="s">
        <v>3290</v>
      </c>
      <c r="AC2547" t="b">
        <v>0</v>
      </c>
    </row>
    <row r="2548" spans="1:29" x14ac:dyDescent="0.3">
      <c r="A2548">
        <v>2003286</v>
      </c>
      <c r="B2548" t="s">
        <v>21</v>
      </c>
      <c r="C2548" t="s">
        <v>7525</v>
      </c>
      <c r="D2548">
        <v>764300</v>
      </c>
      <c r="E2548" t="s">
        <v>7340</v>
      </c>
      <c r="F2548" t="s">
        <v>7526</v>
      </c>
      <c r="H2548" t="s">
        <v>2958</v>
      </c>
      <c r="I2548" t="s">
        <v>135</v>
      </c>
      <c r="J2548" t="s">
        <v>136</v>
      </c>
      <c r="K2548" t="s">
        <v>137</v>
      </c>
      <c r="L2548" t="s">
        <v>138</v>
      </c>
      <c r="M2548" t="s">
        <v>139</v>
      </c>
      <c r="N2548" t="s">
        <v>140</v>
      </c>
      <c r="O2548" t="s">
        <v>141</v>
      </c>
      <c r="Q2548" s="1">
        <v>44470.115104166667</v>
      </c>
      <c r="V2548">
        <v>1</v>
      </c>
      <c r="Y2548" t="b">
        <v>0</v>
      </c>
      <c r="AB2548" t="s">
        <v>3290</v>
      </c>
      <c r="AC2548" t="b">
        <v>0</v>
      </c>
    </row>
    <row r="2549" spans="1:29" x14ac:dyDescent="0.3">
      <c r="A2549">
        <v>2003286</v>
      </c>
      <c r="B2549" t="s">
        <v>21</v>
      </c>
      <c r="C2549" t="s">
        <v>7517</v>
      </c>
      <c r="D2549">
        <v>764300</v>
      </c>
      <c r="E2549" t="s">
        <v>7343</v>
      </c>
      <c r="F2549" t="s">
        <v>7518</v>
      </c>
      <c r="H2549" t="s">
        <v>2958</v>
      </c>
      <c r="I2549" t="s">
        <v>135</v>
      </c>
      <c r="J2549" t="s">
        <v>136</v>
      </c>
      <c r="K2549" t="s">
        <v>137</v>
      </c>
      <c r="L2549" t="s">
        <v>138</v>
      </c>
      <c r="M2549" t="s">
        <v>139</v>
      </c>
      <c r="N2549" t="s">
        <v>140</v>
      </c>
      <c r="O2549" t="s">
        <v>141</v>
      </c>
      <c r="Q2549" s="1">
        <v>44470.115115740744</v>
      </c>
      <c r="V2549">
        <v>1</v>
      </c>
      <c r="Y2549" t="b">
        <v>0</v>
      </c>
      <c r="AB2549" t="s">
        <v>3290</v>
      </c>
      <c r="AC2549" t="b">
        <v>0</v>
      </c>
    </row>
    <row r="2550" spans="1:29" x14ac:dyDescent="0.3">
      <c r="A2550">
        <v>2003286</v>
      </c>
      <c r="B2550" t="s">
        <v>21</v>
      </c>
      <c r="C2550" t="s">
        <v>7541</v>
      </c>
      <c r="D2550">
        <v>764300</v>
      </c>
      <c r="E2550" t="s">
        <v>7542</v>
      </c>
      <c r="F2550" t="s">
        <v>7543</v>
      </c>
      <c r="H2550" t="s">
        <v>2958</v>
      </c>
      <c r="I2550" t="s">
        <v>135</v>
      </c>
      <c r="J2550" t="s">
        <v>136</v>
      </c>
      <c r="K2550" t="s">
        <v>137</v>
      </c>
      <c r="L2550" t="s">
        <v>138</v>
      </c>
      <c r="M2550" t="s">
        <v>139</v>
      </c>
      <c r="N2550" t="s">
        <v>140</v>
      </c>
      <c r="O2550" t="s">
        <v>141</v>
      </c>
      <c r="Q2550" s="1">
        <v>44470.115405092591</v>
      </c>
      <c r="V2550">
        <v>1</v>
      </c>
      <c r="Y2550" t="b">
        <v>0</v>
      </c>
      <c r="AB2550" t="s">
        <v>3290</v>
      </c>
      <c r="AC2550" t="b">
        <v>0</v>
      </c>
    </row>
    <row r="2551" spans="1:29" x14ac:dyDescent="0.3">
      <c r="A2551">
        <v>2003286</v>
      </c>
      <c r="B2551" t="s">
        <v>21</v>
      </c>
      <c r="C2551" t="s">
        <v>7165</v>
      </c>
      <c r="D2551">
        <v>764300</v>
      </c>
      <c r="E2551" t="s">
        <v>7166</v>
      </c>
      <c r="F2551" t="s">
        <v>7167</v>
      </c>
      <c r="H2551" t="s">
        <v>2958</v>
      </c>
      <c r="I2551" t="s">
        <v>135</v>
      </c>
      <c r="J2551" t="s">
        <v>136</v>
      </c>
      <c r="K2551" t="s">
        <v>137</v>
      </c>
      <c r="L2551" t="s">
        <v>138</v>
      </c>
      <c r="M2551" t="s">
        <v>139</v>
      </c>
      <c r="N2551" t="s">
        <v>140</v>
      </c>
      <c r="O2551" t="s">
        <v>141</v>
      </c>
      <c r="Q2551" s="1">
        <v>44470.115428240744</v>
      </c>
      <c r="V2551">
        <v>1</v>
      </c>
      <c r="Y2551" t="b">
        <v>0</v>
      </c>
      <c r="AB2551" t="s">
        <v>3290</v>
      </c>
      <c r="AC2551" t="b">
        <v>0</v>
      </c>
    </row>
    <row r="2552" spans="1:29" x14ac:dyDescent="0.3">
      <c r="A2552">
        <v>2003286</v>
      </c>
      <c r="B2552" t="s">
        <v>21</v>
      </c>
      <c r="C2552" t="s">
        <v>7519</v>
      </c>
      <c r="D2552">
        <v>764300</v>
      </c>
      <c r="E2552" t="s">
        <v>7520</v>
      </c>
      <c r="F2552" t="s">
        <v>7521</v>
      </c>
      <c r="H2552" t="s">
        <v>2958</v>
      </c>
      <c r="I2552" t="s">
        <v>135</v>
      </c>
      <c r="J2552" t="s">
        <v>136</v>
      </c>
      <c r="K2552" t="s">
        <v>137</v>
      </c>
      <c r="L2552" t="s">
        <v>138</v>
      </c>
      <c r="M2552" t="s">
        <v>139</v>
      </c>
      <c r="N2552" t="s">
        <v>140</v>
      </c>
      <c r="O2552" t="s">
        <v>141</v>
      </c>
      <c r="Q2552" s="1">
        <v>44470.115428240744</v>
      </c>
      <c r="V2552">
        <v>1</v>
      </c>
      <c r="Y2552" t="b">
        <v>0</v>
      </c>
      <c r="AB2552" t="s">
        <v>3290</v>
      </c>
      <c r="AC2552" t="b">
        <v>0</v>
      </c>
    </row>
    <row r="2553" spans="1:29" x14ac:dyDescent="0.3">
      <c r="A2553">
        <v>2003286</v>
      </c>
      <c r="B2553" t="s">
        <v>21</v>
      </c>
      <c r="C2553" t="s">
        <v>7403</v>
      </c>
      <c r="D2553">
        <v>764300</v>
      </c>
      <c r="E2553" t="s">
        <v>7404</v>
      </c>
      <c r="F2553" t="s">
        <v>7405</v>
      </c>
      <c r="H2553" t="s">
        <v>2958</v>
      </c>
      <c r="I2553" t="s">
        <v>135</v>
      </c>
      <c r="J2553" t="s">
        <v>136</v>
      </c>
      <c r="K2553" t="s">
        <v>137</v>
      </c>
      <c r="L2553" t="s">
        <v>138</v>
      </c>
      <c r="M2553" t="s">
        <v>139</v>
      </c>
      <c r="N2553" t="s">
        <v>140</v>
      </c>
      <c r="O2553" t="s">
        <v>141</v>
      </c>
      <c r="Q2553" s="1">
        <v>44470.115439814814</v>
      </c>
      <c r="V2553">
        <v>1</v>
      </c>
      <c r="Y2553" t="b">
        <v>0</v>
      </c>
      <c r="AB2553" t="s">
        <v>3290</v>
      </c>
      <c r="AC2553" t="b">
        <v>0</v>
      </c>
    </row>
    <row r="2554" spans="1:29" x14ac:dyDescent="0.3">
      <c r="A2554">
        <v>2003286</v>
      </c>
      <c r="B2554" t="s">
        <v>21</v>
      </c>
      <c r="C2554" t="s">
        <v>7577</v>
      </c>
      <c r="D2554">
        <v>764300</v>
      </c>
      <c r="E2554" t="s">
        <v>7578</v>
      </c>
      <c r="F2554" t="s">
        <v>7579</v>
      </c>
      <c r="H2554" t="s">
        <v>2958</v>
      </c>
      <c r="I2554" t="s">
        <v>135</v>
      </c>
      <c r="J2554" t="s">
        <v>136</v>
      </c>
      <c r="K2554" t="s">
        <v>137</v>
      </c>
      <c r="L2554" t="s">
        <v>138</v>
      </c>
      <c r="M2554" t="s">
        <v>139</v>
      </c>
      <c r="N2554" t="s">
        <v>140</v>
      </c>
      <c r="O2554" t="s">
        <v>141</v>
      </c>
      <c r="Q2554" s="1">
        <v>44470.115439814814</v>
      </c>
      <c r="V2554">
        <v>1</v>
      </c>
      <c r="Y2554" t="b">
        <v>0</v>
      </c>
      <c r="AB2554" t="s">
        <v>3290</v>
      </c>
      <c r="AC2554" t="b">
        <v>0</v>
      </c>
    </row>
    <row r="2555" spans="1:29" x14ac:dyDescent="0.3">
      <c r="A2555">
        <v>2003286</v>
      </c>
      <c r="B2555" t="s">
        <v>11</v>
      </c>
      <c r="C2555" t="s">
        <v>7355</v>
      </c>
      <c r="D2555">
        <v>822133</v>
      </c>
      <c r="E2555" t="s">
        <v>7356</v>
      </c>
      <c r="F2555" t="s">
        <v>7357</v>
      </c>
      <c r="H2555" t="s">
        <v>2958</v>
      </c>
      <c r="I2555" t="s">
        <v>135</v>
      </c>
      <c r="J2555" t="s">
        <v>136</v>
      </c>
      <c r="K2555" t="s">
        <v>137</v>
      </c>
      <c r="L2555" t="s">
        <v>138</v>
      </c>
      <c r="M2555" t="s">
        <v>139</v>
      </c>
      <c r="N2555" t="s">
        <v>140</v>
      </c>
      <c r="O2555" t="s">
        <v>141</v>
      </c>
      <c r="Q2555" s="1">
        <v>44472.066689814812</v>
      </c>
      <c r="V2555">
        <v>1</v>
      </c>
      <c r="Y2555" t="b">
        <v>0</v>
      </c>
      <c r="AB2555" t="s">
        <v>3290</v>
      </c>
      <c r="AC2555" t="b">
        <v>1</v>
      </c>
    </row>
    <row r="2556" spans="1:29" x14ac:dyDescent="0.3">
      <c r="A2556">
        <v>2003286</v>
      </c>
      <c r="B2556" t="s">
        <v>11</v>
      </c>
      <c r="C2556" t="s">
        <v>7379</v>
      </c>
      <c r="D2556">
        <v>822133</v>
      </c>
      <c r="E2556" t="s">
        <v>7380</v>
      </c>
      <c r="F2556" t="s">
        <v>7381</v>
      </c>
      <c r="H2556" t="s">
        <v>2958</v>
      </c>
      <c r="I2556" t="s">
        <v>135</v>
      </c>
      <c r="J2556" t="s">
        <v>136</v>
      </c>
      <c r="K2556" t="s">
        <v>137</v>
      </c>
      <c r="L2556" t="s">
        <v>138</v>
      </c>
      <c r="M2556" t="s">
        <v>139</v>
      </c>
      <c r="N2556" t="s">
        <v>140</v>
      </c>
      <c r="O2556" t="s">
        <v>141</v>
      </c>
      <c r="Q2556" s="1">
        <v>44472.066689814812</v>
      </c>
      <c r="V2556">
        <v>1</v>
      </c>
      <c r="Y2556" t="b">
        <v>0</v>
      </c>
      <c r="AB2556" t="s">
        <v>3290</v>
      </c>
      <c r="AC2556" t="b">
        <v>1</v>
      </c>
    </row>
    <row r="2557" spans="1:29" x14ac:dyDescent="0.3">
      <c r="A2557">
        <v>2003286</v>
      </c>
      <c r="B2557" t="s">
        <v>11</v>
      </c>
      <c r="C2557" t="s">
        <v>7370</v>
      </c>
      <c r="D2557">
        <v>822133</v>
      </c>
      <c r="E2557" t="s">
        <v>7371</v>
      </c>
      <c r="F2557" t="s">
        <v>7372</v>
      </c>
      <c r="H2557" t="s">
        <v>2958</v>
      </c>
      <c r="I2557" t="s">
        <v>135</v>
      </c>
      <c r="J2557" t="s">
        <v>136</v>
      </c>
      <c r="K2557" t="s">
        <v>137</v>
      </c>
      <c r="L2557" t="s">
        <v>138</v>
      </c>
      <c r="M2557" t="s">
        <v>139</v>
      </c>
      <c r="N2557" t="s">
        <v>140</v>
      </c>
      <c r="O2557" t="s">
        <v>141</v>
      </c>
      <c r="Q2557" s="1">
        <v>44472.066701388889</v>
      </c>
      <c r="V2557">
        <v>1</v>
      </c>
      <c r="Y2557" t="b">
        <v>0</v>
      </c>
      <c r="AB2557" t="s">
        <v>3290</v>
      </c>
      <c r="AC2557" t="b">
        <v>1</v>
      </c>
    </row>
    <row r="2558" spans="1:29" x14ac:dyDescent="0.3">
      <c r="A2558">
        <v>2003286</v>
      </c>
      <c r="B2558" t="s">
        <v>11</v>
      </c>
      <c r="C2558" t="s">
        <v>7376</v>
      </c>
      <c r="D2558">
        <v>822133</v>
      </c>
      <c r="E2558" t="s">
        <v>7377</v>
      </c>
      <c r="F2558" t="s">
        <v>7378</v>
      </c>
      <c r="H2558" t="s">
        <v>2958</v>
      </c>
      <c r="I2558" t="s">
        <v>135</v>
      </c>
      <c r="J2558" t="s">
        <v>136</v>
      </c>
      <c r="K2558" t="s">
        <v>137</v>
      </c>
      <c r="L2558" t="s">
        <v>138</v>
      </c>
      <c r="M2558" t="s">
        <v>139</v>
      </c>
      <c r="N2558" t="s">
        <v>140</v>
      </c>
      <c r="O2558" t="s">
        <v>141</v>
      </c>
      <c r="Q2558" s="1">
        <v>44472.066701388889</v>
      </c>
      <c r="V2558">
        <v>1</v>
      </c>
      <c r="Y2558" t="b">
        <v>0</v>
      </c>
      <c r="AB2558" t="s">
        <v>3290</v>
      </c>
      <c r="AC2558" t="b">
        <v>1</v>
      </c>
    </row>
    <row r="2559" spans="1:29" x14ac:dyDescent="0.3">
      <c r="A2559">
        <v>2003286</v>
      </c>
      <c r="B2559" t="s">
        <v>11</v>
      </c>
      <c r="C2559" t="s">
        <v>7382</v>
      </c>
      <c r="D2559">
        <v>822133</v>
      </c>
      <c r="E2559" t="s">
        <v>7383</v>
      </c>
      <c r="F2559" t="s">
        <v>7384</v>
      </c>
      <c r="H2559" t="s">
        <v>2958</v>
      </c>
      <c r="I2559" t="s">
        <v>135</v>
      </c>
      <c r="J2559" t="s">
        <v>136</v>
      </c>
      <c r="K2559" t="s">
        <v>137</v>
      </c>
      <c r="L2559" t="s">
        <v>138</v>
      </c>
      <c r="M2559" t="s">
        <v>139</v>
      </c>
      <c r="N2559" t="s">
        <v>140</v>
      </c>
      <c r="O2559" t="s">
        <v>141</v>
      </c>
      <c r="Q2559" s="1">
        <v>44472.066712962966</v>
      </c>
      <c r="V2559">
        <v>1</v>
      </c>
      <c r="Y2559" t="b">
        <v>0</v>
      </c>
      <c r="AB2559" t="s">
        <v>3290</v>
      </c>
      <c r="AC2559" t="b">
        <v>1</v>
      </c>
    </row>
    <row r="2560" spans="1:29" x14ac:dyDescent="0.3">
      <c r="A2560">
        <v>2003286</v>
      </c>
      <c r="B2560" t="s">
        <v>11</v>
      </c>
      <c r="C2560" t="s">
        <v>7373</v>
      </c>
      <c r="D2560">
        <v>822133</v>
      </c>
      <c r="E2560" t="s">
        <v>7374</v>
      </c>
      <c r="F2560" t="s">
        <v>7375</v>
      </c>
      <c r="H2560" t="s">
        <v>2958</v>
      </c>
      <c r="I2560" t="s">
        <v>135</v>
      </c>
      <c r="J2560" t="s">
        <v>136</v>
      </c>
      <c r="K2560" t="s">
        <v>137</v>
      </c>
      <c r="L2560" t="s">
        <v>138</v>
      </c>
      <c r="M2560" t="s">
        <v>139</v>
      </c>
      <c r="N2560" t="s">
        <v>140</v>
      </c>
      <c r="O2560" t="s">
        <v>141</v>
      </c>
      <c r="Q2560" s="1">
        <v>44472.067349537036</v>
      </c>
      <c r="V2560">
        <v>1</v>
      </c>
      <c r="Y2560" t="b">
        <v>0</v>
      </c>
      <c r="AB2560" t="s">
        <v>3290</v>
      </c>
      <c r="AC2560" t="b">
        <v>1</v>
      </c>
    </row>
    <row r="2561" spans="1:29" x14ac:dyDescent="0.3">
      <c r="A2561">
        <v>2003286</v>
      </c>
      <c r="B2561" t="s">
        <v>11</v>
      </c>
      <c r="C2561" t="s">
        <v>7361</v>
      </c>
      <c r="D2561">
        <v>822133</v>
      </c>
      <c r="E2561" t="s">
        <v>7362</v>
      </c>
      <c r="F2561" t="s">
        <v>7363</v>
      </c>
      <c r="H2561" t="s">
        <v>2958</v>
      </c>
      <c r="I2561" t="s">
        <v>135</v>
      </c>
      <c r="J2561" t="s">
        <v>136</v>
      </c>
      <c r="K2561" t="s">
        <v>137</v>
      </c>
      <c r="L2561" t="s">
        <v>138</v>
      </c>
      <c r="M2561" t="s">
        <v>139</v>
      </c>
      <c r="N2561" t="s">
        <v>140</v>
      </c>
      <c r="O2561" t="s">
        <v>141</v>
      </c>
      <c r="Q2561" s="1">
        <v>44472.067361111112</v>
      </c>
      <c r="V2561">
        <v>1</v>
      </c>
      <c r="Y2561" t="b">
        <v>0</v>
      </c>
      <c r="AB2561" t="s">
        <v>3290</v>
      </c>
      <c r="AC2561" t="b">
        <v>1</v>
      </c>
    </row>
    <row r="2562" spans="1:29" x14ac:dyDescent="0.3">
      <c r="A2562">
        <v>2003286</v>
      </c>
      <c r="B2562" t="s">
        <v>11</v>
      </c>
      <c r="C2562" t="s">
        <v>7364</v>
      </c>
      <c r="D2562">
        <v>822133</v>
      </c>
      <c r="E2562" t="s">
        <v>7365</v>
      </c>
      <c r="F2562" t="s">
        <v>7366</v>
      </c>
      <c r="H2562" t="s">
        <v>2958</v>
      </c>
      <c r="I2562" t="s">
        <v>135</v>
      </c>
      <c r="J2562" t="s">
        <v>136</v>
      </c>
      <c r="K2562" t="s">
        <v>137</v>
      </c>
      <c r="L2562" t="s">
        <v>138</v>
      </c>
      <c r="M2562" t="s">
        <v>139</v>
      </c>
      <c r="N2562" t="s">
        <v>140</v>
      </c>
      <c r="O2562" t="s">
        <v>141</v>
      </c>
      <c r="Q2562" s="1">
        <v>44472.067361111112</v>
      </c>
      <c r="V2562">
        <v>1</v>
      </c>
      <c r="Y2562" t="b">
        <v>0</v>
      </c>
      <c r="AB2562" t="s">
        <v>3290</v>
      </c>
      <c r="AC2562" t="b">
        <v>1</v>
      </c>
    </row>
    <row r="2563" spans="1:29" x14ac:dyDescent="0.3">
      <c r="A2563">
        <v>2003286</v>
      </c>
      <c r="B2563" t="s">
        <v>11</v>
      </c>
      <c r="C2563" t="s">
        <v>7358</v>
      </c>
      <c r="D2563">
        <v>822133</v>
      </c>
      <c r="E2563" t="s">
        <v>7359</v>
      </c>
      <c r="F2563" t="s">
        <v>7360</v>
      </c>
      <c r="H2563" t="s">
        <v>2958</v>
      </c>
      <c r="I2563" t="s">
        <v>135</v>
      </c>
      <c r="J2563" t="s">
        <v>136</v>
      </c>
      <c r="K2563" t="s">
        <v>137</v>
      </c>
      <c r="L2563" t="s">
        <v>138</v>
      </c>
      <c r="M2563" t="s">
        <v>139</v>
      </c>
      <c r="N2563" t="s">
        <v>140</v>
      </c>
      <c r="O2563" t="s">
        <v>141</v>
      </c>
      <c r="Q2563" s="1">
        <v>44472.067372685182</v>
      </c>
      <c r="V2563">
        <v>1</v>
      </c>
      <c r="Y2563" t="b">
        <v>0</v>
      </c>
      <c r="AB2563" t="s">
        <v>3290</v>
      </c>
      <c r="AC2563" t="b">
        <v>1</v>
      </c>
    </row>
    <row r="2564" spans="1:29" x14ac:dyDescent="0.3">
      <c r="A2564">
        <v>2003286</v>
      </c>
      <c r="B2564" t="s">
        <v>11</v>
      </c>
      <c r="C2564" t="s">
        <v>7367</v>
      </c>
      <c r="D2564">
        <v>822133</v>
      </c>
      <c r="E2564" t="s">
        <v>7368</v>
      </c>
      <c r="F2564" t="s">
        <v>7369</v>
      </c>
      <c r="H2564" t="s">
        <v>2958</v>
      </c>
      <c r="I2564" t="s">
        <v>135</v>
      </c>
      <c r="J2564" t="s">
        <v>136</v>
      </c>
      <c r="K2564" t="s">
        <v>137</v>
      </c>
      <c r="L2564" t="s">
        <v>138</v>
      </c>
      <c r="M2564" t="s">
        <v>139</v>
      </c>
      <c r="N2564" t="s">
        <v>140</v>
      </c>
      <c r="O2564" t="s">
        <v>141</v>
      </c>
      <c r="Q2564" s="1">
        <v>44472.067372685182</v>
      </c>
      <c r="V2564">
        <v>1</v>
      </c>
      <c r="Y2564" t="b">
        <v>0</v>
      </c>
      <c r="AB2564" t="s">
        <v>3290</v>
      </c>
      <c r="AC2564" t="b">
        <v>1</v>
      </c>
    </row>
    <row r="2565" spans="1:29" x14ac:dyDescent="0.3">
      <c r="A2565">
        <v>2003286</v>
      </c>
      <c r="B2565" t="s">
        <v>17</v>
      </c>
      <c r="C2565" t="s">
        <v>7328</v>
      </c>
      <c r="D2565">
        <v>822020</v>
      </c>
      <c r="E2565" t="s">
        <v>7152</v>
      </c>
      <c r="F2565" t="s">
        <v>7329</v>
      </c>
      <c r="H2565" t="s">
        <v>3321</v>
      </c>
      <c r="I2565" t="s">
        <v>135</v>
      </c>
      <c r="J2565" t="s">
        <v>136</v>
      </c>
      <c r="K2565" t="s">
        <v>137</v>
      </c>
      <c r="L2565" t="s">
        <v>138</v>
      </c>
      <c r="M2565" t="s">
        <v>139</v>
      </c>
      <c r="N2565" t="s">
        <v>140</v>
      </c>
      <c r="O2565" t="s">
        <v>141</v>
      </c>
      <c r="Q2565" s="1">
        <v>44472.893136574072</v>
      </c>
      <c r="V2565">
        <v>1</v>
      </c>
      <c r="Y2565" t="b">
        <v>0</v>
      </c>
      <c r="AB2565" t="s">
        <v>3290</v>
      </c>
      <c r="AC2565" t="b">
        <v>0</v>
      </c>
    </row>
    <row r="2566" spans="1:29" x14ac:dyDescent="0.3">
      <c r="A2566">
        <v>2003286</v>
      </c>
      <c r="B2566" t="s">
        <v>17</v>
      </c>
      <c r="C2566" t="s">
        <v>7330</v>
      </c>
      <c r="D2566">
        <v>822020</v>
      </c>
      <c r="E2566" t="s">
        <v>7218</v>
      </c>
      <c r="F2566" t="s">
        <v>7331</v>
      </c>
      <c r="H2566" t="s">
        <v>3321</v>
      </c>
      <c r="I2566" t="s">
        <v>135</v>
      </c>
      <c r="J2566" t="s">
        <v>136</v>
      </c>
      <c r="K2566" t="s">
        <v>137</v>
      </c>
      <c r="L2566" t="s">
        <v>138</v>
      </c>
      <c r="M2566" t="s">
        <v>139</v>
      </c>
      <c r="N2566" t="s">
        <v>140</v>
      </c>
      <c r="O2566" t="s">
        <v>141</v>
      </c>
      <c r="Q2566" s="1">
        <v>44472.893136574072</v>
      </c>
      <c r="V2566">
        <v>1</v>
      </c>
      <c r="Y2566" t="b">
        <v>0</v>
      </c>
      <c r="AB2566" t="s">
        <v>3290</v>
      </c>
      <c r="AC2566" t="b">
        <v>0</v>
      </c>
    </row>
    <row r="2567" spans="1:29" x14ac:dyDescent="0.3">
      <c r="A2567">
        <v>2003286</v>
      </c>
      <c r="B2567" t="s">
        <v>17</v>
      </c>
      <c r="C2567" t="s">
        <v>7323</v>
      </c>
      <c r="D2567">
        <v>822020</v>
      </c>
      <c r="E2567" t="s">
        <v>7146</v>
      </c>
      <c r="F2567" t="s">
        <v>7324</v>
      </c>
      <c r="H2567" t="s">
        <v>3321</v>
      </c>
      <c r="I2567" t="s">
        <v>135</v>
      </c>
      <c r="J2567" t="s">
        <v>136</v>
      </c>
      <c r="K2567" t="s">
        <v>137</v>
      </c>
      <c r="L2567" t="s">
        <v>138</v>
      </c>
      <c r="M2567" t="s">
        <v>139</v>
      </c>
      <c r="N2567" t="s">
        <v>140</v>
      </c>
      <c r="O2567" t="s">
        <v>141</v>
      </c>
      <c r="Q2567" s="1">
        <v>44472.893148148149</v>
      </c>
      <c r="V2567">
        <v>1</v>
      </c>
      <c r="Y2567" t="b">
        <v>0</v>
      </c>
      <c r="AB2567" t="s">
        <v>3290</v>
      </c>
      <c r="AC2567" t="b">
        <v>0</v>
      </c>
    </row>
    <row r="2568" spans="1:29" x14ac:dyDescent="0.3">
      <c r="A2568">
        <v>2003286</v>
      </c>
      <c r="B2568" t="s">
        <v>17</v>
      </c>
      <c r="C2568" t="s">
        <v>3403</v>
      </c>
      <c r="D2568">
        <v>822020</v>
      </c>
      <c r="E2568" t="s">
        <v>3404</v>
      </c>
      <c r="F2568" t="s">
        <v>3405</v>
      </c>
      <c r="H2568" t="s">
        <v>3321</v>
      </c>
      <c r="I2568" t="s">
        <v>135</v>
      </c>
      <c r="J2568" t="s">
        <v>136</v>
      </c>
      <c r="K2568" t="s">
        <v>137</v>
      </c>
      <c r="L2568" t="s">
        <v>138</v>
      </c>
      <c r="M2568" t="s">
        <v>139</v>
      </c>
      <c r="N2568" t="s">
        <v>140</v>
      </c>
      <c r="O2568" t="s">
        <v>141</v>
      </c>
      <c r="Q2568" s="1">
        <v>44472.893159722225</v>
      </c>
      <c r="V2568">
        <v>1</v>
      </c>
      <c r="Y2568" t="b">
        <v>0</v>
      </c>
      <c r="AB2568" t="s">
        <v>3290</v>
      </c>
      <c r="AC2568" t="b">
        <v>0</v>
      </c>
    </row>
    <row r="2569" spans="1:29" x14ac:dyDescent="0.3">
      <c r="A2569">
        <v>2003286</v>
      </c>
      <c r="B2569" t="s">
        <v>17</v>
      </c>
      <c r="C2569" t="s">
        <v>7325</v>
      </c>
      <c r="D2569">
        <v>822020</v>
      </c>
      <c r="E2569" t="s">
        <v>7326</v>
      </c>
      <c r="F2569" t="s">
        <v>7327</v>
      </c>
      <c r="H2569" t="s">
        <v>3321</v>
      </c>
      <c r="I2569" t="s">
        <v>135</v>
      </c>
      <c r="J2569" t="s">
        <v>136</v>
      </c>
      <c r="K2569" t="s">
        <v>137</v>
      </c>
      <c r="L2569" t="s">
        <v>138</v>
      </c>
      <c r="M2569" t="s">
        <v>139</v>
      </c>
      <c r="N2569" t="s">
        <v>140</v>
      </c>
      <c r="O2569" t="s">
        <v>141</v>
      </c>
      <c r="Q2569" s="1">
        <v>44472.893159722225</v>
      </c>
      <c r="V2569">
        <v>1</v>
      </c>
      <c r="Y2569" t="b">
        <v>0</v>
      </c>
      <c r="AB2569" t="s">
        <v>3290</v>
      </c>
      <c r="AC2569" t="b">
        <v>0</v>
      </c>
    </row>
    <row r="2570" spans="1:29" x14ac:dyDescent="0.3">
      <c r="A2570">
        <v>2003286</v>
      </c>
      <c r="B2570" t="s">
        <v>17</v>
      </c>
      <c r="C2570" t="s">
        <v>7350</v>
      </c>
      <c r="D2570">
        <v>822020</v>
      </c>
      <c r="E2570" t="s">
        <v>7143</v>
      </c>
      <c r="F2570" t="s">
        <v>7351</v>
      </c>
      <c r="H2570" t="s">
        <v>3321</v>
      </c>
      <c r="I2570" t="s">
        <v>135</v>
      </c>
      <c r="J2570" t="s">
        <v>136</v>
      </c>
      <c r="K2570" t="s">
        <v>137</v>
      </c>
      <c r="L2570" t="s">
        <v>138</v>
      </c>
      <c r="M2570" t="s">
        <v>139</v>
      </c>
      <c r="N2570" t="s">
        <v>140</v>
      </c>
      <c r="O2570" t="s">
        <v>141</v>
      </c>
      <c r="Q2570" s="1">
        <v>44472.893587962964</v>
      </c>
      <c r="V2570">
        <v>1</v>
      </c>
      <c r="Y2570" t="b">
        <v>0</v>
      </c>
      <c r="AB2570" t="s">
        <v>3290</v>
      </c>
      <c r="AC2570" t="b">
        <v>0</v>
      </c>
    </row>
    <row r="2571" spans="1:29" x14ac:dyDescent="0.3">
      <c r="A2571">
        <v>2003286</v>
      </c>
      <c r="B2571" t="s">
        <v>17</v>
      </c>
      <c r="C2571" t="s">
        <v>7345</v>
      </c>
      <c r="D2571">
        <v>822020</v>
      </c>
      <c r="E2571" t="s">
        <v>7346</v>
      </c>
      <c r="F2571" t="s">
        <v>7347</v>
      </c>
      <c r="H2571" t="s">
        <v>3321</v>
      </c>
      <c r="I2571" t="s">
        <v>135</v>
      </c>
      <c r="J2571" t="s">
        <v>136</v>
      </c>
      <c r="K2571" t="s">
        <v>137</v>
      </c>
      <c r="L2571" t="s">
        <v>138</v>
      </c>
      <c r="M2571" t="s">
        <v>139</v>
      </c>
      <c r="N2571" t="s">
        <v>140</v>
      </c>
      <c r="O2571" t="s">
        <v>141</v>
      </c>
      <c r="Q2571" s="1">
        <v>44472.893599537034</v>
      </c>
      <c r="V2571">
        <v>1</v>
      </c>
      <c r="Y2571" t="b">
        <v>0</v>
      </c>
      <c r="AB2571" t="s">
        <v>3290</v>
      </c>
      <c r="AC2571" t="b">
        <v>0</v>
      </c>
    </row>
    <row r="2572" spans="1:29" x14ac:dyDescent="0.3">
      <c r="A2572">
        <v>2003286</v>
      </c>
      <c r="B2572" t="s">
        <v>17</v>
      </c>
      <c r="C2572" t="s">
        <v>7348</v>
      </c>
      <c r="D2572">
        <v>822020</v>
      </c>
      <c r="E2572" t="s">
        <v>7182</v>
      </c>
      <c r="F2572" t="s">
        <v>7349</v>
      </c>
      <c r="H2572" t="s">
        <v>3321</v>
      </c>
      <c r="I2572" t="s">
        <v>135</v>
      </c>
      <c r="J2572" t="s">
        <v>136</v>
      </c>
      <c r="K2572" t="s">
        <v>137</v>
      </c>
      <c r="L2572" t="s">
        <v>138</v>
      </c>
      <c r="M2572" t="s">
        <v>139</v>
      </c>
      <c r="N2572" t="s">
        <v>140</v>
      </c>
      <c r="O2572" t="s">
        <v>141</v>
      </c>
      <c r="Q2572" s="1">
        <v>44472.893599537034</v>
      </c>
      <c r="V2572">
        <v>1</v>
      </c>
      <c r="Y2572" t="b">
        <v>0</v>
      </c>
      <c r="AB2572" t="s">
        <v>3290</v>
      </c>
      <c r="AC2572" t="b">
        <v>0</v>
      </c>
    </row>
    <row r="2573" spans="1:29" x14ac:dyDescent="0.3">
      <c r="A2573">
        <v>2003286</v>
      </c>
      <c r="B2573" t="s">
        <v>17</v>
      </c>
      <c r="C2573" t="s">
        <v>7332</v>
      </c>
      <c r="D2573">
        <v>822020</v>
      </c>
      <c r="E2573" t="s">
        <v>7333</v>
      </c>
      <c r="F2573" t="s">
        <v>7334</v>
      </c>
      <c r="H2573" t="s">
        <v>3321</v>
      </c>
      <c r="I2573" t="s">
        <v>135</v>
      </c>
      <c r="J2573" t="s">
        <v>136</v>
      </c>
      <c r="K2573" t="s">
        <v>137</v>
      </c>
      <c r="L2573" t="s">
        <v>138</v>
      </c>
      <c r="M2573" t="s">
        <v>139</v>
      </c>
      <c r="N2573" t="s">
        <v>140</v>
      </c>
      <c r="O2573" t="s">
        <v>141</v>
      </c>
      <c r="Q2573" s="1">
        <v>44472.893611111111</v>
      </c>
      <c r="V2573">
        <v>1</v>
      </c>
      <c r="Y2573" t="b">
        <v>0</v>
      </c>
      <c r="AB2573" t="s">
        <v>3290</v>
      </c>
      <c r="AC2573" t="b">
        <v>0</v>
      </c>
    </row>
    <row r="2574" spans="1:29" x14ac:dyDescent="0.3">
      <c r="A2574">
        <v>2003286</v>
      </c>
      <c r="B2574" t="s">
        <v>17</v>
      </c>
      <c r="C2574" t="s">
        <v>7321</v>
      </c>
      <c r="D2574">
        <v>822020</v>
      </c>
      <c r="E2574" t="s">
        <v>7171</v>
      </c>
      <c r="F2574" t="s">
        <v>7322</v>
      </c>
      <c r="H2574" t="s">
        <v>3321</v>
      </c>
      <c r="I2574" t="s">
        <v>135</v>
      </c>
      <c r="J2574" t="s">
        <v>136</v>
      </c>
      <c r="K2574" t="s">
        <v>137</v>
      </c>
      <c r="L2574" t="s">
        <v>138</v>
      </c>
      <c r="M2574" t="s">
        <v>139</v>
      </c>
      <c r="N2574" t="s">
        <v>140</v>
      </c>
      <c r="O2574" t="s">
        <v>141</v>
      </c>
      <c r="Q2574" s="1">
        <v>44472.893622685187</v>
      </c>
      <c r="V2574">
        <v>1</v>
      </c>
      <c r="Y2574" t="b">
        <v>0</v>
      </c>
      <c r="AB2574" t="s">
        <v>3290</v>
      </c>
      <c r="AC2574" t="b">
        <v>0</v>
      </c>
    </row>
    <row r="2575" spans="1:29" x14ac:dyDescent="0.3">
      <c r="A2575">
        <v>2003286</v>
      </c>
      <c r="B2575" t="s">
        <v>17</v>
      </c>
      <c r="C2575" t="s">
        <v>3391</v>
      </c>
      <c r="D2575">
        <v>822009</v>
      </c>
      <c r="E2575" t="s">
        <v>3392</v>
      </c>
      <c r="F2575" t="s">
        <v>3393</v>
      </c>
      <c r="H2575" t="s">
        <v>3321</v>
      </c>
      <c r="I2575" t="s">
        <v>135</v>
      </c>
      <c r="J2575" t="s">
        <v>136</v>
      </c>
      <c r="K2575" t="s">
        <v>137</v>
      </c>
      <c r="L2575" t="s">
        <v>138</v>
      </c>
      <c r="M2575" t="s">
        <v>139</v>
      </c>
      <c r="N2575" t="s">
        <v>140</v>
      </c>
      <c r="O2575" t="s">
        <v>141</v>
      </c>
      <c r="Q2575" s="1">
        <v>44472.895601851851</v>
      </c>
      <c r="V2575">
        <v>1</v>
      </c>
      <c r="Y2575" t="b">
        <v>0</v>
      </c>
      <c r="AB2575" t="s">
        <v>3290</v>
      </c>
      <c r="AC2575" t="b">
        <v>0</v>
      </c>
    </row>
    <row r="2576" spans="1:29" x14ac:dyDescent="0.3">
      <c r="A2576">
        <v>2003286</v>
      </c>
      <c r="B2576" t="s">
        <v>17</v>
      </c>
      <c r="C2576" t="s">
        <v>3394</v>
      </c>
      <c r="D2576">
        <v>822009</v>
      </c>
      <c r="E2576" t="s">
        <v>3395</v>
      </c>
      <c r="F2576" t="s">
        <v>3396</v>
      </c>
      <c r="H2576" t="s">
        <v>3321</v>
      </c>
      <c r="I2576" t="s">
        <v>135</v>
      </c>
      <c r="J2576" t="s">
        <v>136</v>
      </c>
      <c r="K2576" t="s">
        <v>137</v>
      </c>
      <c r="L2576" t="s">
        <v>138</v>
      </c>
      <c r="M2576" t="s">
        <v>139</v>
      </c>
      <c r="N2576" t="s">
        <v>140</v>
      </c>
      <c r="O2576" t="s">
        <v>141</v>
      </c>
      <c r="Q2576" s="1">
        <v>44472.895601851851</v>
      </c>
      <c r="V2576">
        <v>1</v>
      </c>
      <c r="Y2576" t="b">
        <v>0</v>
      </c>
      <c r="AB2576" t="s">
        <v>3290</v>
      </c>
      <c r="AC2576" t="b">
        <v>0</v>
      </c>
    </row>
    <row r="2577" spans="1:29" x14ac:dyDescent="0.3">
      <c r="A2577">
        <v>2003286</v>
      </c>
      <c r="B2577" t="s">
        <v>17</v>
      </c>
      <c r="C2577" t="s">
        <v>7337</v>
      </c>
      <c r="D2577">
        <v>822009</v>
      </c>
      <c r="E2577" t="s">
        <v>7149</v>
      </c>
      <c r="F2577" t="s">
        <v>7338</v>
      </c>
      <c r="H2577" t="s">
        <v>3321</v>
      </c>
      <c r="I2577" t="s">
        <v>135</v>
      </c>
      <c r="J2577" t="s">
        <v>136</v>
      </c>
      <c r="K2577" t="s">
        <v>137</v>
      </c>
      <c r="L2577" t="s">
        <v>138</v>
      </c>
      <c r="M2577" t="s">
        <v>139</v>
      </c>
      <c r="N2577" t="s">
        <v>140</v>
      </c>
      <c r="O2577" t="s">
        <v>141</v>
      </c>
      <c r="Q2577" s="1">
        <v>44472.895613425928</v>
      </c>
      <c r="V2577">
        <v>1</v>
      </c>
      <c r="Y2577" t="b">
        <v>0</v>
      </c>
      <c r="AB2577" t="s">
        <v>3290</v>
      </c>
      <c r="AC2577" t="b">
        <v>0</v>
      </c>
    </row>
    <row r="2578" spans="1:29" x14ac:dyDescent="0.3">
      <c r="A2578">
        <v>2003286</v>
      </c>
      <c r="B2578" t="s">
        <v>17</v>
      </c>
      <c r="C2578" t="s">
        <v>7352</v>
      </c>
      <c r="D2578">
        <v>822009</v>
      </c>
      <c r="E2578" t="s">
        <v>7353</v>
      </c>
      <c r="F2578" t="s">
        <v>7354</v>
      </c>
      <c r="H2578" t="s">
        <v>3321</v>
      </c>
      <c r="I2578" t="s">
        <v>135</v>
      </c>
      <c r="J2578" t="s">
        <v>136</v>
      </c>
      <c r="K2578" t="s">
        <v>137</v>
      </c>
      <c r="L2578" t="s">
        <v>138</v>
      </c>
      <c r="M2578" t="s">
        <v>139</v>
      </c>
      <c r="N2578" t="s">
        <v>140</v>
      </c>
      <c r="O2578" t="s">
        <v>141</v>
      </c>
      <c r="Q2578" s="1">
        <v>44472.895613425928</v>
      </c>
      <c r="V2578">
        <v>1</v>
      </c>
      <c r="Y2578" t="b">
        <v>0</v>
      </c>
      <c r="AB2578" t="s">
        <v>3290</v>
      </c>
      <c r="AC2578" t="b">
        <v>0</v>
      </c>
    </row>
    <row r="2579" spans="1:29" x14ac:dyDescent="0.3">
      <c r="A2579">
        <v>2003286</v>
      </c>
      <c r="B2579" t="s">
        <v>17</v>
      </c>
      <c r="C2579" t="s">
        <v>3397</v>
      </c>
      <c r="D2579">
        <v>822009</v>
      </c>
      <c r="E2579" t="s">
        <v>3398</v>
      </c>
      <c r="F2579" t="s">
        <v>3399</v>
      </c>
      <c r="H2579" t="s">
        <v>3321</v>
      </c>
      <c r="I2579" t="s">
        <v>135</v>
      </c>
      <c r="J2579" t="s">
        <v>136</v>
      </c>
      <c r="K2579" t="s">
        <v>137</v>
      </c>
      <c r="L2579" t="s">
        <v>138</v>
      </c>
      <c r="M2579" t="s">
        <v>139</v>
      </c>
      <c r="N2579" t="s">
        <v>140</v>
      </c>
      <c r="O2579" t="s">
        <v>141</v>
      </c>
      <c r="Q2579" s="1">
        <v>44472.895624999997</v>
      </c>
      <c r="V2579">
        <v>1</v>
      </c>
      <c r="Y2579" t="b">
        <v>0</v>
      </c>
      <c r="AB2579" t="s">
        <v>3290</v>
      </c>
      <c r="AC2579" t="b">
        <v>0</v>
      </c>
    </row>
    <row r="2580" spans="1:29" x14ac:dyDescent="0.3">
      <c r="A2580">
        <v>2003286</v>
      </c>
      <c r="B2580" t="s">
        <v>17</v>
      </c>
      <c r="C2580" t="s">
        <v>3400</v>
      </c>
      <c r="D2580">
        <v>822009</v>
      </c>
      <c r="E2580" t="s">
        <v>3401</v>
      </c>
      <c r="F2580" t="s">
        <v>3402</v>
      </c>
      <c r="H2580" t="s">
        <v>3321</v>
      </c>
      <c r="I2580" t="s">
        <v>135</v>
      </c>
      <c r="J2580" t="s">
        <v>136</v>
      </c>
      <c r="K2580" t="s">
        <v>137</v>
      </c>
      <c r="L2580" t="s">
        <v>138</v>
      </c>
      <c r="M2580" t="s">
        <v>139</v>
      </c>
      <c r="N2580" t="s">
        <v>140</v>
      </c>
      <c r="O2580" t="s">
        <v>141</v>
      </c>
      <c r="Q2580" s="1">
        <v>44472.896284722221</v>
      </c>
      <c r="V2580">
        <v>1</v>
      </c>
      <c r="Y2580" t="b">
        <v>0</v>
      </c>
      <c r="AB2580" t="s">
        <v>3290</v>
      </c>
      <c r="AC2580" t="b">
        <v>0</v>
      </c>
    </row>
    <row r="2581" spans="1:29" x14ac:dyDescent="0.3">
      <c r="A2581">
        <v>2003286</v>
      </c>
      <c r="B2581" t="s">
        <v>17</v>
      </c>
      <c r="C2581" t="s">
        <v>7335</v>
      </c>
      <c r="D2581">
        <v>822009</v>
      </c>
      <c r="E2581" t="s">
        <v>7174</v>
      </c>
      <c r="F2581" t="s">
        <v>7336</v>
      </c>
      <c r="H2581" t="s">
        <v>3321</v>
      </c>
      <c r="I2581" t="s">
        <v>135</v>
      </c>
      <c r="J2581" t="s">
        <v>136</v>
      </c>
      <c r="K2581" t="s">
        <v>137</v>
      </c>
      <c r="L2581" t="s">
        <v>138</v>
      </c>
      <c r="M2581" t="s">
        <v>139</v>
      </c>
      <c r="N2581" t="s">
        <v>140</v>
      </c>
      <c r="O2581" t="s">
        <v>141</v>
      </c>
      <c r="Q2581" s="1">
        <v>44472.896296296298</v>
      </c>
      <c r="V2581">
        <v>1</v>
      </c>
      <c r="Y2581" t="b">
        <v>0</v>
      </c>
      <c r="AB2581" t="s">
        <v>3290</v>
      </c>
      <c r="AC2581" t="b">
        <v>0</v>
      </c>
    </row>
    <row r="2582" spans="1:29" x14ac:dyDescent="0.3">
      <c r="A2582">
        <v>2003286</v>
      </c>
      <c r="B2582" t="s">
        <v>17</v>
      </c>
      <c r="C2582" t="s">
        <v>3388</v>
      </c>
      <c r="D2582">
        <v>822009</v>
      </c>
      <c r="E2582" t="s">
        <v>3389</v>
      </c>
      <c r="F2582" t="s">
        <v>3390</v>
      </c>
      <c r="H2582" t="s">
        <v>3321</v>
      </c>
      <c r="I2582" t="s">
        <v>135</v>
      </c>
      <c r="J2582" t="s">
        <v>136</v>
      </c>
      <c r="K2582" t="s">
        <v>137</v>
      </c>
      <c r="L2582" t="s">
        <v>138</v>
      </c>
      <c r="M2582" t="s">
        <v>139</v>
      </c>
      <c r="N2582" t="s">
        <v>140</v>
      </c>
      <c r="O2582" t="s">
        <v>141</v>
      </c>
      <c r="Q2582" s="1">
        <v>44472.896307870367</v>
      </c>
      <c r="V2582">
        <v>1</v>
      </c>
      <c r="Y2582" t="b">
        <v>0</v>
      </c>
      <c r="AB2582" t="s">
        <v>3290</v>
      </c>
      <c r="AC2582" t="b">
        <v>0</v>
      </c>
    </row>
    <row r="2583" spans="1:29" x14ac:dyDescent="0.3">
      <c r="A2583">
        <v>2003286</v>
      </c>
      <c r="B2583" t="s">
        <v>17</v>
      </c>
      <c r="C2583" t="s">
        <v>7339</v>
      </c>
      <c r="D2583">
        <v>822009</v>
      </c>
      <c r="E2583" t="s">
        <v>7340</v>
      </c>
      <c r="F2583" t="s">
        <v>7341</v>
      </c>
      <c r="H2583" t="s">
        <v>3321</v>
      </c>
      <c r="I2583" t="s">
        <v>135</v>
      </c>
      <c r="J2583" t="s">
        <v>136</v>
      </c>
      <c r="K2583" t="s">
        <v>137</v>
      </c>
      <c r="L2583" t="s">
        <v>138</v>
      </c>
      <c r="M2583" t="s">
        <v>139</v>
      </c>
      <c r="N2583" t="s">
        <v>140</v>
      </c>
      <c r="O2583" t="s">
        <v>141</v>
      </c>
      <c r="Q2583" s="1">
        <v>44472.896307870367</v>
      </c>
      <c r="V2583">
        <v>1</v>
      </c>
      <c r="Y2583" t="b">
        <v>0</v>
      </c>
      <c r="AB2583" t="s">
        <v>3290</v>
      </c>
      <c r="AC2583" t="b">
        <v>0</v>
      </c>
    </row>
    <row r="2584" spans="1:29" x14ac:dyDescent="0.3">
      <c r="A2584">
        <v>2003286</v>
      </c>
      <c r="B2584" t="s">
        <v>17</v>
      </c>
      <c r="C2584" t="s">
        <v>7342</v>
      </c>
      <c r="D2584">
        <v>822009</v>
      </c>
      <c r="E2584" t="s">
        <v>7343</v>
      </c>
      <c r="F2584" t="s">
        <v>7344</v>
      </c>
      <c r="H2584" t="s">
        <v>3321</v>
      </c>
      <c r="I2584" t="s">
        <v>135</v>
      </c>
      <c r="J2584" t="s">
        <v>136</v>
      </c>
      <c r="K2584" t="s">
        <v>137</v>
      </c>
      <c r="L2584" t="s">
        <v>138</v>
      </c>
      <c r="M2584" t="s">
        <v>139</v>
      </c>
      <c r="N2584" t="s">
        <v>140</v>
      </c>
      <c r="O2584" t="s">
        <v>141</v>
      </c>
      <c r="Q2584" s="1">
        <v>44472.896319444444</v>
      </c>
      <c r="V2584">
        <v>1</v>
      </c>
      <c r="Y2584" t="b">
        <v>0</v>
      </c>
      <c r="AB2584" t="s">
        <v>3290</v>
      </c>
      <c r="AC2584" t="b">
        <v>0</v>
      </c>
    </row>
    <row r="2585" spans="1:29" x14ac:dyDescent="0.3">
      <c r="A2585">
        <v>2003286</v>
      </c>
      <c r="B2585" t="s">
        <v>22</v>
      </c>
      <c r="C2585" t="s">
        <v>7306</v>
      </c>
      <c r="D2585">
        <v>765280</v>
      </c>
      <c r="E2585" t="s">
        <v>7307</v>
      </c>
      <c r="F2585" t="s">
        <v>7308</v>
      </c>
      <c r="H2585" t="s">
        <v>2958</v>
      </c>
      <c r="I2585" t="s">
        <v>135</v>
      </c>
      <c r="J2585" t="s">
        <v>136</v>
      </c>
      <c r="K2585" t="s">
        <v>137</v>
      </c>
      <c r="L2585" t="s">
        <v>138</v>
      </c>
      <c r="M2585" t="s">
        <v>139</v>
      </c>
      <c r="N2585" t="s">
        <v>140</v>
      </c>
      <c r="O2585" t="s">
        <v>141</v>
      </c>
      <c r="Q2585" s="1">
        <v>44473.159456018519</v>
      </c>
      <c r="V2585">
        <v>1</v>
      </c>
      <c r="Y2585" t="b">
        <v>0</v>
      </c>
      <c r="AB2585" t="s">
        <v>3290</v>
      </c>
      <c r="AC2585" t="b">
        <v>0</v>
      </c>
    </row>
    <row r="2586" spans="1:29" x14ac:dyDescent="0.3">
      <c r="A2586">
        <v>2003286</v>
      </c>
      <c r="B2586" t="s">
        <v>22</v>
      </c>
      <c r="C2586" t="s">
        <v>7312</v>
      </c>
      <c r="D2586">
        <v>765280</v>
      </c>
      <c r="E2586" t="s">
        <v>7313</v>
      </c>
      <c r="F2586" t="s">
        <v>7314</v>
      </c>
      <c r="H2586" t="s">
        <v>2958</v>
      </c>
      <c r="I2586" t="s">
        <v>135</v>
      </c>
      <c r="J2586" t="s">
        <v>136</v>
      </c>
      <c r="K2586" t="s">
        <v>137</v>
      </c>
      <c r="L2586" t="s">
        <v>138</v>
      </c>
      <c r="M2586" t="s">
        <v>139</v>
      </c>
      <c r="N2586" t="s">
        <v>140</v>
      </c>
      <c r="O2586" t="s">
        <v>141</v>
      </c>
      <c r="Q2586" s="1">
        <v>44473.159456018519</v>
      </c>
      <c r="V2586">
        <v>1</v>
      </c>
      <c r="Y2586" t="b">
        <v>0</v>
      </c>
      <c r="AB2586" t="s">
        <v>3290</v>
      </c>
      <c r="AC2586" t="b">
        <v>0</v>
      </c>
    </row>
    <row r="2587" spans="1:29" x14ac:dyDescent="0.3">
      <c r="A2587">
        <v>2003286</v>
      </c>
      <c r="B2587" t="s">
        <v>22</v>
      </c>
      <c r="C2587" t="s">
        <v>7303</v>
      </c>
      <c r="D2587">
        <v>765280</v>
      </c>
      <c r="E2587" t="s">
        <v>7304</v>
      </c>
      <c r="F2587" t="s">
        <v>7305</v>
      </c>
      <c r="H2587" t="s">
        <v>2958</v>
      </c>
      <c r="I2587" t="s">
        <v>135</v>
      </c>
      <c r="J2587" t="s">
        <v>136</v>
      </c>
      <c r="K2587" t="s">
        <v>137</v>
      </c>
      <c r="L2587" t="s">
        <v>138</v>
      </c>
      <c r="M2587" t="s">
        <v>139</v>
      </c>
      <c r="N2587" t="s">
        <v>140</v>
      </c>
      <c r="O2587" t="s">
        <v>141</v>
      </c>
      <c r="Q2587" s="1">
        <v>44473.159467592595</v>
      </c>
      <c r="V2587">
        <v>1</v>
      </c>
      <c r="Y2587" t="b">
        <v>0</v>
      </c>
      <c r="AB2587" t="s">
        <v>3290</v>
      </c>
      <c r="AC2587" t="b">
        <v>0</v>
      </c>
    </row>
    <row r="2588" spans="1:29" x14ac:dyDescent="0.3">
      <c r="A2588">
        <v>2003286</v>
      </c>
      <c r="B2588" t="s">
        <v>22</v>
      </c>
      <c r="C2588" t="s">
        <v>7424</v>
      </c>
      <c r="D2588">
        <v>765280</v>
      </c>
      <c r="E2588" t="s">
        <v>7425</v>
      </c>
      <c r="F2588" t="s">
        <v>7426</v>
      </c>
      <c r="H2588" t="s">
        <v>2958</v>
      </c>
      <c r="I2588" t="s">
        <v>135</v>
      </c>
      <c r="J2588" t="s">
        <v>136</v>
      </c>
      <c r="K2588" t="s">
        <v>137</v>
      </c>
      <c r="L2588" t="s">
        <v>138</v>
      </c>
      <c r="M2588" t="s">
        <v>139</v>
      </c>
      <c r="N2588" t="s">
        <v>140</v>
      </c>
      <c r="O2588" t="s">
        <v>141</v>
      </c>
      <c r="Q2588" s="1">
        <v>44473.159467592595</v>
      </c>
      <c r="V2588">
        <v>1</v>
      </c>
      <c r="Y2588" t="b">
        <v>0</v>
      </c>
      <c r="AB2588" t="s">
        <v>3290</v>
      </c>
      <c r="AC2588" t="b">
        <v>0</v>
      </c>
    </row>
    <row r="2589" spans="1:29" x14ac:dyDescent="0.3">
      <c r="A2589">
        <v>2003286</v>
      </c>
      <c r="B2589" t="s">
        <v>22</v>
      </c>
      <c r="C2589" t="s">
        <v>7315</v>
      </c>
      <c r="D2589">
        <v>765280</v>
      </c>
      <c r="E2589" t="s">
        <v>7316</v>
      </c>
      <c r="F2589" t="s">
        <v>7317</v>
      </c>
      <c r="H2589" t="s">
        <v>2958</v>
      </c>
      <c r="I2589" t="s">
        <v>135</v>
      </c>
      <c r="J2589" t="s">
        <v>136</v>
      </c>
      <c r="K2589" t="s">
        <v>137</v>
      </c>
      <c r="L2589" t="s">
        <v>138</v>
      </c>
      <c r="M2589" t="s">
        <v>139</v>
      </c>
      <c r="N2589" t="s">
        <v>140</v>
      </c>
      <c r="O2589" t="s">
        <v>141</v>
      </c>
      <c r="Q2589" s="1">
        <v>44473.159479166665</v>
      </c>
      <c r="V2589">
        <v>1</v>
      </c>
      <c r="Y2589" t="b">
        <v>0</v>
      </c>
      <c r="AB2589" t="s">
        <v>3290</v>
      </c>
      <c r="AC2589" t="b">
        <v>0</v>
      </c>
    </row>
    <row r="2590" spans="1:29" x14ac:dyDescent="0.3">
      <c r="A2590">
        <v>2003286</v>
      </c>
      <c r="B2590" t="s">
        <v>22</v>
      </c>
      <c r="C2590" t="s">
        <v>7433</v>
      </c>
      <c r="D2590">
        <v>765292</v>
      </c>
      <c r="E2590" t="s">
        <v>7434</v>
      </c>
      <c r="F2590" t="s">
        <v>7435</v>
      </c>
      <c r="H2590" t="s">
        <v>2958</v>
      </c>
      <c r="I2590" t="s">
        <v>135</v>
      </c>
      <c r="J2590" t="s">
        <v>136</v>
      </c>
      <c r="K2590" t="s">
        <v>137</v>
      </c>
      <c r="L2590" t="s">
        <v>138</v>
      </c>
      <c r="M2590" t="s">
        <v>139</v>
      </c>
      <c r="N2590" t="s">
        <v>140</v>
      </c>
      <c r="O2590" t="s">
        <v>141</v>
      </c>
      <c r="Q2590" s="1">
        <v>44473.221585648149</v>
      </c>
      <c r="V2590">
        <v>1</v>
      </c>
      <c r="Y2590" t="b">
        <v>0</v>
      </c>
      <c r="AB2590" t="s">
        <v>3290</v>
      </c>
      <c r="AC2590" t="b">
        <v>0</v>
      </c>
    </row>
    <row r="2591" spans="1:29" x14ac:dyDescent="0.3">
      <c r="A2591">
        <v>2003286</v>
      </c>
      <c r="B2591" t="s">
        <v>22</v>
      </c>
      <c r="C2591" t="s">
        <v>7309</v>
      </c>
      <c r="D2591">
        <v>765292</v>
      </c>
      <c r="E2591" t="s">
        <v>7310</v>
      </c>
      <c r="F2591" t="s">
        <v>7311</v>
      </c>
      <c r="H2591" t="s">
        <v>2958</v>
      </c>
      <c r="I2591" t="s">
        <v>135</v>
      </c>
      <c r="J2591" t="s">
        <v>136</v>
      </c>
      <c r="K2591" t="s">
        <v>137</v>
      </c>
      <c r="L2591" t="s">
        <v>138</v>
      </c>
      <c r="M2591" t="s">
        <v>139</v>
      </c>
      <c r="N2591" t="s">
        <v>140</v>
      </c>
      <c r="O2591" t="s">
        <v>141</v>
      </c>
      <c r="Q2591" s="1">
        <v>44473.221597222226</v>
      </c>
      <c r="V2591">
        <v>1</v>
      </c>
      <c r="Y2591" t="b">
        <v>0</v>
      </c>
      <c r="AB2591" t="s">
        <v>3290</v>
      </c>
      <c r="AC2591" t="b">
        <v>0</v>
      </c>
    </row>
    <row r="2592" spans="1:29" x14ac:dyDescent="0.3">
      <c r="A2592">
        <v>2003286</v>
      </c>
      <c r="B2592" t="s">
        <v>22</v>
      </c>
      <c r="C2592" t="s">
        <v>7318</v>
      </c>
      <c r="D2592">
        <v>765292</v>
      </c>
      <c r="E2592" t="s">
        <v>7319</v>
      </c>
      <c r="F2592" t="s">
        <v>7320</v>
      </c>
      <c r="H2592" t="s">
        <v>2958</v>
      </c>
      <c r="I2592" t="s">
        <v>135</v>
      </c>
      <c r="J2592" t="s">
        <v>136</v>
      </c>
      <c r="K2592" t="s">
        <v>137</v>
      </c>
      <c r="L2592" t="s">
        <v>138</v>
      </c>
      <c r="M2592" t="s">
        <v>139</v>
      </c>
      <c r="N2592" t="s">
        <v>140</v>
      </c>
      <c r="O2592" t="s">
        <v>141</v>
      </c>
      <c r="Q2592" s="1">
        <v>44473.221597222226</v>
      </c>
      <c r="V2592">
        <v>1</v>
      </c>
      <c r="Y2592" t="b">
        <v>0</v>
      </c>
      <c r="AB2592" t="s">
        <v>3290</v>
      </c>
      <c r="AC2592" t="b">
        <v>0</v>
      </c>
    </row>
    <row r="2593" spans="1:29" x14ac:dyDescent="0.3">
      <c r="A2593">
        <v>2003286</v>
      </c>
      <c r="B2593" t="s">
        <v>22</v>
      </c>
      <c r="C2593" t="s">
        <v>7430</v>
      </c>
      <c r="D2593">
        <v>765292</v>
      </c>
      <c r="E2593" t="s">
        <v>7431</v>
      </c>
      <c r="F2593" t="s">
        <v>7432</v>
      </c>
      <c r="H2593" t="s">
        <v>2958</v>
      </c>
      <c r="I2593" t="s">
        <v>135</v>
      </c>
      <c r="J2593" t="s">
        <v>136</v>
      </c>
      <c r="K2593" t="s">
        <v>137</v>
      </c>
      <c r="L2593" t="s">
        <v>138</v>
      </c>
      <c r="M2593" t="s">
        <v>139</v>
      </c>
      <c r="N2593" t="s">
        <v>140</v>
      </c>
      <c r="O2593" t="s">
        <v>141</v>
      </c>
      <c r="Q2593" s="1">
        <v>44473.221608796295</v>
      </c>
      <c r="V2593">
        <v>1</v>
      </c>
      <c r="Y2593" t="b">
        <v>0</v>
      </c>
      <c r="AB2593" t="s">
        <v>3290</v>
      </c>
      <c r="AC2593" t="b">
        <v>0</v>
      </c>
    </row>
    <row r="2594" spans="1:29" x14ac:dyDescent="0.3">
      <c r="A2594">
        <v>2003286</v>
      </c>
      <c r="B2594" t="s">
        <v>22</v>
      </c>
      <c r="C2594" t="s">
        <v>7427</v>
      </c>
      <c r="D2594">
        <v>765292</v>
      </c>
      <c r="E2594" t="s">
        <v>7428</v>
      </c>
      <c r="F2594" t="s">
        <v>7429</v>
      </c>
      <c r="H2594" t="s">
        <v>2958</v>
      </c>
      <c r="I2594" t="s">
        <v>135</v>
      </c>
      <c r="J2594" t="s">
        <v>136</v>
      </c>
      <c r="K2594" t="s">
        <v>137</v>
      </c>
      <c r="L2594" t="s">
        <v>138</v>
      </c>
      <c r="M2594" t="s">
        <v>139</v>
      </c>
      <c r="N2594" t="s">
        <v>140</v>
      </c>
      <c r="O2594" t="s">
        <v>141</v>
      </c>
      <c r="Q2594" s="1">
        <v>44473.221620370372</v>
      </c>
      <c r="V2594">
        <v>1</v>
      </c>
      <c r="Y2594" t="b">
        <v>0</v>
      </c>
      <c r="AB2594" t="s">
        <v>3290</v>
      </c>
      <c r="AC2594" t="b">
        <v>0</v>
      </c>
    </row>
    <row r="2595" spans="1:29" x14ac:dyDescent="0.3">
      <c r="A2595">
        <v>2003286</v>
      </c>
      <c r="B2595" t="s">
        <v>19</v>
      </c>
      <c r="C2595" t="s">
        <v>3337</v>
      </c>
      <c r="D2595">
        <v>754159</v>
      </c>
      <c r="E2595" t="s">
        <v>3338</v>
      </c>
      <c r="F2595" t="s">
        <v>3339</v>
      </c>
      <c r="H2595" t="s">
        <v>3321</v>
      </c>
      <c r="I2595" t="s">
        <v>135</v>
      </c>
      <c r="J2595" t="s">
        <v>136</v>
      </c>
      <c r="K2595" t="s">
        <v>137</v>
      </c>
      <c r="L2595" t="s">
        <v>138</v>
      </c>
      <c r="M2595" t="s">
        <v>139</v>
      </c>
      <c r="N2595" t="s">
        <v>140</v>
      </c>
      <c r="O2595" t="s">
        <v>141</v>
      </c>
      <c r="Q2595" s="1">
        <v>44476.222314814811</v>
      </c>
      <c r="V2595">
        <v>1</v>
      </c>
      <c r="Y2595" t="b">
        <v>0</v>
      </c>
      <c r="AB2595" t="s">
        <v>3290</v>
      </c>
      <c r="AC2595" t="b">
        <v>0</v>
      </c>
    </row>
    <row r="2596" spans="1:29" x14ac:dyDescent="0.3">
      <c r="A2596">
        <v>2003286</v>
      </c>
      <c r="B2596" t="s">
        <v>19</v>
      </c>
      <c r="C2596" t="s">
        <v>3340</v>
      </c>
      <c r="D2596">
        <v>754159</v>
      </c>
      <c r="E2596" t="s">
        <v>3341</v>
      </c>
      <c r="F2596" t="s">
        <v>3342</v>
      </c>
      <c r="H2596" t="s">
        <v>3321</v>
      </c>
      <c r="I2596" t="s">
        <v>135</v>
      </c>
      <c r="J2596" t="s">
        <v>136</v>
      </c>
      <c r="K2596" t="s">
        <v>137</v>
      </c>
      <c r="L2596" t="s">
        <v>138</v>
      </c>
      <c r="M2596" t="s">
        <v>139</v>
      </c>
      <c r="N2596" t="s">
        <v>140</v>
      </c>
      <c r="O2596" t="s">
        <v>141</v>
      </c>
      <c r="Q2596" s="1">
        <v>44476.222314814811</v>
      </c>
      <c r="V2596">
        <v>1</v>
      </c>
      <c r="Y2596" t="b">
        <v>0</v>
      </c>
      <c r="AB2596" t="s">
        <v>3290</v>
      </c>
      <c r="AC2596" t="b">
        <v>0</v>
      </c>
    </row>
    <row r="2597" spans="1:29" x14ac:dyDescent="0.3">
      <c r="A2597">
        <v>2003286</v>
      </c>
      <c r="B2597" t="s">
        <v>19</v>
      </c>
      <c r="C2597" t="s">
        <v>7013</v>
      </c>
      <c r="D2597">
        <v>754159</v>
      </c>
      <c r="E2597" t="s">
        <v>7014</v>
      </c>
      <c r="F2597" t="s">
        <v>7015</v>
      </c>
      <c r="H2597" t="s">
        <v>3321</v>
      </c>
      <c r="I2597" t="s">
        <v>135</v>
      </c>
      <c r="J2597" t="s">
        <v>136</v>
      </c>
      <c r="K2597" t="s">
        <v>137</v>
      </c>
      <c r="L2597" t="s">
        <v>138</v>
      </c>
      <c r="M2597" t="s">
        <v>139</v>
      </c>
      <c r="N2597" t="s">
        <v>140</v>
      </c>
      <c r="O2597" t="s">
        <v>141</v>
      </c>
      <c r="Q2597" s="1">
        <v>44476.222326388888</v>
      </c>
      <c r="V2597">
        <v>1</v>
      </c>
      <c r="Y2597" t="b">
        <v>0</v>
      </c>
      <c r="AB2597" t="s">
        <v>3290</v>
      </c>
      <c r="AC2597" t="b">
        <v>0</v>
      </c>
    </row>
    <row r="2598" spans="1:29" x14ac:dyDescent="0.3">
      <c r="A2598">
        <v>2003286</v>
      </c>
      <c r="B2598" t="s">
        <v>19</v>
      </c>
      <c r="C2598" t="s">
        <v>3334</v>
      </c>
      <c r="D2598">
        <v>754159</v>
      </c>
      <c r="E2598" t="s">
        <v>3335</v>
      </c>
      <c r="F2598" t="s">
        <v>3336</v>
      </c>
      <c r="H2598" t="s">
        <v>3321</v>
      </c>
      <c r="I2598" t="s">
        <v>135</v>
      </c>
      <c r="J2598" t="s">
        <v>136</v>
      </c>
      <c r="K2598" t="s">
        <v>137</v>
      </c>
      <c r="L2598" t="s">
        <v>138</v>
      </c>
      <c r="M2598" t="s">
        <v>139</v>
      </c>
      <c r="N2598" t="s">
        <v>140</v>
      </c>
      <c r="O2598" t="s">
        <v>141</v>
      </c>
      <c r="Q2598" s="1">
        <v>44476.222337962965</v>
      </c>
      <c r="V2598">
        <v>1</v>
      </c>
      <c r="Y2598" t="b">
        <v>0</v>
      </c>
      <c r="AB2598" t="s">
        <v>3290</v>
      </c>
      <c r="AC2598" t="b">
        <v>0</v>
      </c>
    </row>
    <row r="2599" spans="1:29" x14ac:dyDescent="0.3">
      <c r="A2599">
        <v>2003286</v>
      </c>
      <c r="B2599" t="s">
        <v>19</v>
      </c>
      <c r="C2599" t="s">
        <v>7010</v>
      </c>
      <c r="D2599">
        <v>754159</v>
      </c>
      <c r="E2599" t="s">
        <v>7011</v>
      </c>
      <c r="F2599" t="s">
        <v>7012</v>
      </c>
      <c r="H2599" t="s">
        <v>3321</v>
      </c>
      <c r="I2599" t="s">
        <v>135</v>
      </c>
      <c r="J2599" t="s">
        <v>136</v>
      </c>
      <c r="K2599" t="s">
        <v>137</v>
      </c>
      <c r="L2599" t="s">
        <v>138</v>
      </c>
      <c r="M2599" t="s">
        <v>139</v>
      </c>
      <c r="N2599" t="s">
        <v>140</v>
      </c>
      <c r="O2599" t="s">
        <v>141</v>
      </c>
      <c r="Q2599" s="1">
        <v>44476.222337962965</v>
      </c>
      <c r="V2599">
        <v>1</v>
      </c>
      <c r="Y2599" t="b">
        <v>0</v>
      </c>
      <c r="AB2599" t="s">
        <v>3290</v>
      </c>
      <c r="AC2599" t="b">
        <v>0</v>
      </c>
    </row>
    <row r="2600" spans="1:29" x14ac:dyDescent="0.3">
      <c r="A2600">
        <v>2003286</v>
      </c>
      <c r="B2600" t="s">
        <v>13</v>
      </c>
      <c r="C2600" t="s">
        <v>7040</v>
      </c>
      <c r="D2600">
        <v>758934</v>
      </c>
      <c r="E2600" t="s">
        <v>7041</v>
      </c>
      <c r="F2600" t="s">
        <v>7042</v>
      </c>
      <c r="H2600" t="s">
        <v>2958</v>
      </c>
      <c r="I2600" t="s">
        <v>135</v>
      </c>
      <c r="J2600" t="s">
        <v>136</v>
      </c>
      <c r="K2600" t="s">
        <v>137</v>
      </c>
      <c r="L2600" t="s">
        <v>138</v>
      </c>
      <c r="M2600" t="s">
        <v>139</v>
      </c>
      <c r="N2600" t="s">
        <v>140</v>
      </c>
      <c r="O2600" t="s">
        <v>141</v>
      </c>
      <c r="Q2600" s="1">
        <v>44478.822453703702</v>
      </c>
      <c r="V2600">
        <v>1</v>
      </c>
      <c r="Y2600" t="b">
        <v>0</v>
      </c>
      <c r="AB2600" t="s">
        <v>3290</v>
      </c>
      <c r="AC2600" t="b">
        <v>0</v>
      </c>
    </row>
    <row r="2601" spans="1:29" x14ac:dyDescent="0.3">
      <c r="A2601">
        <v>2003286</v>
      </c>
      <c r="B2601" t="s">
        <v>13</v>
      </c>
      <c r="C2601" t="s">
        <v>7037</v>
      </c>
      <c r="D2601">
        <v>758934</v>
      </c>
      <c r="E2601" t="s">
        <v>7038</v>
      </c>
      <c r="F2601" t="s">
        <v>7039</v>
      </c>
      <c r="H2601" t="s">
        <v>2958</v>
      </c>
      <c r="I2601" t="s">
        <v>135</v>
      </c>
      <c r="J2601" t="s">
        <v>136</v>
      </c>
      <c r="K2601" t="s">
        <v>137</v>
      </c>
      <c r="L2601" t="s">
        <v>138</v>
      </c>
      <c r="M2601" t="s">
        <v>139</v>
      </c>
      <c r="N2601" t="s">
        <v>140</v>
      </c>
      <c r="O2601" t="s">
        <v>141</v>
      </c>
      <c r="Q2601" s="1">
        <v>44478.822465277779</v>
      </c>
      <c r="V2601">
        <v>1</v>
      </c>
      <c r="Y2601" t="b">
        <v>0</v>
      </c>
      <c r="AB2601" t="s">
        <v>3290</v>
      </c>
      <c r="AC2601" t="b">
        <v>0</v>
      </c>
    </row>
    <row r="2602" spans="1:29" x14ac:dyDescent="0.3">
      <c r="A2602">
        <v>2003286</v>
      </c>
      <c r="B2602" t="s">
        <v>13</v>
      </c>
      <c r="C2602" t="s">
        <v>7070</v>
      </c>
      <c r="D2602">
        <v>758934</v>
      </c>
      <c r="E2602" t="s">
        <v>7071</v>
      </c>
      <c r="F2602" t="s">
        <v>7072</v>
      </c>
      <c r="H2602" t="s">
        <v>2958</v>
      </c>
      <c r="I2602" t="s">
        <v>135</v>
      </c>
      <c r="J2602" t="s">
        <v>136</v>
      </c>
      <c r="K2602" t="s">
        <v>137</v>
      </c>
      <c r="L2602" t="s">
        <v>138</v>
      </c>
      <c r="M2602" t="s">
        <v>139</v>
      </c>
      <c r="N2602" t="s">
        <v>140</v>
      </c>
      <c r="O2602" t="s">
        <v>141</v>
      </c>
      <c r="Q2602" s="1">
        <v>44478.822465277779</v>
      </c>
      <c r="V2602">
        <v>1</v>
      </c>
      <c r="Y2602" t="b">
        <v>0</v>
      </c>
      <c r="AB2602" t="s">
        <v>3290</v>
      </c>
      <c r="AC2602" t="b">
        <v>0</v>
      </c>
    </row>
    <row r="2603" spans="1:29" x14ac:dyDescent="0.3">
      <c r="A2603">
        <v>2003286</v>
      </c>
      <c r="B2603" t="s">
        <v>13</v>
      </c>
      <c r="C2603" t="s">
        <v>7445</v>
      </c>
      <c r="D2603">
        <v>758934</v>
      </c>
      <c r="E2603" t="s">
        <v>7446</v>
      </c>
      <c r="F2603" t="s">
        <v>7447</v>
      </c>
      <c r="H2603" t="s">
        <v>2958</v>
      </c>
      <c r="I2603" t="s">
        <v>135</v>
      </c>
      <c r="J2603" t="s">
        <v>136</v>
      </c>
      <c r="K2603" t="s">
        <v>137</v>
      </c>
      <c r="L2603" t="s">
        <v>138</v>
      </c>
      <c r="M2603" t="s">
        <v>139</v>
      </c>
      <c r="N2603" t="s">
        <v>140</v>
      </c>
      <c r="O2603" t="s">
        <v>141</v>
      </c>
      <c r="Q2603" s="1">
        <v>44478.822476851848</v>
      </c>
      <c r="V2603">
        <v>1</v>
      </c>
      <c r="Y2603" t="b">
        <v>0</v>
      </c>
      <c r="AB2603" t="s">
        <v>3290</v>
      </c>
      <c r="AC2603" t="b">
        <v>0</v>
      </c>
    </row>
    <row r="2604" spans="1:29" x14ac:dyDescent="0.3">
      <c r="A2604">
        <v>2003286</v>
      </c>
      <c r="B2604" t="s">
        <v>13</v>
      </c>
      <c r="C2604" t="s">
        <v>7058</v>
      </c>
      <c r="D2604">
        <v>758934</v>
      </c>
      <c r="E2604" t="s">
        <v>7059</v>
      </c>
      <c r="F2604" t="s">
        <v>7060</v>
      </c>
      <c r="H2604" t="s">
        <v>2958</v>
      </c>
      <c r="I2604" t="s">
        <v>135</v>
      </c>
      <c r="J2604" t="s">
        <v>136</v>
      </c>
      <c r="K2604" t="s">
        <v>137</v>
      </c>
      <c r="L2604" t="s">
        <v>138</v>
      </c>
      <c r="M2604" t="s">
        <v>139</v>
      </c>
      <c r="N2604" t="s">
        <v>140</v>
      </c>
      <c r="O2604" t="s">
        <v>141</v>
      </c>
      <c r="Q2604" s="1">
        <v>44478.822488425925</v>
      </c>
      <c r="V2604">
        <v>1</v>
      </c>
      <c r="Y2604" t="b">
        <v>0</v>
      </c>
      <c r="AB2604" t="s">
        <v>3290</v>
      </c>
      <c r="AC2604" t="b">
        <v>0</v>
      </c>
    </row>
    <row r="2605" spans="1:29" x14ac:dyDescent="0.3">
      <c r="A2605">
        <v>2003286</v>
      </c>
      <c r="B2605" t="s">
        <v>13</v>
      </c>
      <c r="C2605" t="s">
        <v>7451</v>
      </c>
      <c r="D2605">
        <v>758934</v>
      </c>
      <c r="E2605" t="s">
        <v>7452</v>
      </c>
      <c r="F2605" t="s">
        <v>7453</v>
      </c>
      <c r="H2605" t="s">
        <v>2958</v>
      </c>
      <c r="I2605" t="s">
        <v>135</v>
      </c>
      <c r="J2605" t="s">
        <v>136</v>
      </c>
      <c r="K2605" t="s">
        <v>137</v>
      </c>
      <c r="L2605" t="s">
        <v>138</v>
      </c>
      <c r="M2605" t="s">
        <v>139</v>
      </c>
      <c r="N2605" t="s">
        <v>140</v>
      </c>
      <c r="O2605" t="s">
        <v>141</v>
      </c>
      <c r="Q2605" s="1">
        <v>44478.822743055556</v>
      </c>
      <c r="V2605">
        <v>1</v>
      </c>
      <c r="Y2605" t="b">
        <v>0</v>
      </c>
      <c r="AB2605" t="s">
        <v>3290</v>
      </c>
      <c r="AC2605" t="b">
        <v>0</v>
      </c>
    </row>
    <row r="2606" spans="1:29" x14ac:dyDescent="0.3">
      <c r="A2606">
        <v>2003286</v>
      </c>
      <c r="B2606" t="s">
        <v>13</v>
      </c>
      <c r="C2606" t="s">
        <v>7046</v>
      </c>
      <c r="D2606">
        <v>758934</v>
      </c>
      <c r="E2606" t="s">
        <v>7047</v>
      </c>
      <c r="F2606" t="s">
        <v>7048</v>
      </c>
      <c r="H2606" t="s">
        <v>2958</v>
      </c>
      <c r="I2606" t="s">
        <v>135</v>
      </c>
      <c r="J2606" t="s">
        <v>136</v>
      </c>
      <c r="K2606" t="s">
        <v>137</v>
      </c>
      <c r="L2606" t="s">
        <v>138</v>
      </c>
      <c r="M2606" t="s">
        <v>139</v>
      </c>
      <c r="N2606" t="s">
        <v>140</v>
      </c>
      <c r="O2606" t="s">
        <v>141</v>
      </c>
      <c r="Q2606" s="1">
        <v>44478.822754629633</v>
      </c>
      <c r="V2606">
        <v>1</v>
      </c>
      <c r="Y2606" t="b">
        <v>0</v>
      </c>
      <c r="AB2606" t="s">
        <v>3290</v>
      </c>
      <c r="AC2606" t="b">
        <v>0</v>
      </c>
    </row>
    <row r="2607" spans="1:29" x14ac:dyDescent="0.3">
      <c r="A2607">
        <v>2003286</v>
      </c>
      <c r="B2607" t="s">
        <v>13</v>
      </c>
      <c r="C2607" t="s">
        <v>7448</v>
      </c>
      <c r="D2607">
        <v>758934</v>
      </c>
      <c r="E2607" t="s">
        <v>7449</v>
      </c>
      <c r="F2607" t="s">
        <v>7450</v>
      </c>
      <c r="H2607" t="s">
        <v>2958</v>
      </c>
      <c r="I2607" t="s">
        <v>135</v>
      </c>
      <c r="J2607" t="s">
        <v>136</v>
      </c>
      <c r="K2607" t="s">
        <v>137</v>
      </c>
      <c r="L2607" t="s">
        <v>138</v>
      </c>
      <c r="M2607" t="s">
        <v>139</v>
      </c>
      <c r="N2607" t="s">
        <v>140</v>
      </c>
      <c r="O2607" t="s">
        <v>141</v>
      </c>
      <c r="Q2607" s="1">
        <v>44478.822754629633</v>
      </c>
      <c r="V2607">
        <v>1</v>
      </c>
      <c r="Y2607" t="b">
        <v>0</v>
      </c>
      <c r="AB2607" t="s">
        <v>3290</v>
      </c>
      <c r="AC2607" t="b">
        <v>0</v>
      </c>
    </row>
    <row r="2608" spans="1:29" x14ac:dyDescent="0.3">
      <c r="A2608">
        <v>2003286</v>
      </c>
      <c r="B2608" t="s">
        <v>13</v>
      </c>
      <c r="C2608" t="s">
        <v>7043</v>
      </c>
      <c r="D2608">
        <v>758934</v>
      </c>
      <c r="E2608" t="s">
        <v>7044</v>
      </c>
      <c r="F2608" t="s">
        <v>7045</v>
      </c>
      <c r="H2608" t="s">
        <v>2958</v>
      </c>
      <c r="I2608" t="s">
        <v>135</v>
      </c>
      <c r="J2608" t="s">
        <v>136</v>
      </c>
      <c r="K2608" t="s">
        <v>137</v>
      </c>
      <c r="L2608" t="s">
        <v>138</v>
      </c>
      <c r="M2608" t="s">
        <v>139</v>
      </c>
      <c r="N2608" t="s">
        <v>140</v>
      </c>
      <c r="O2608" t="s">
        <v>141</v>
      </c>
      <c r="Q2608" s="1">
        <v>44478.822766203702</v>
      </c>
      <c r="V2608">
        <v>1</v>
      </c>
      <c r="Y2608" t="b">
        <v>0</v>
      </c>
      <c r="AB2608" t="s">
        <v>3290</v>
      </c>
      <c r="AC2608" t="b">
        <v>0</v>
      </c>
    </row>
    <row r="2609" spans="1:29" x14ac:dyDescent="0.3">
      <c r="A2609">
        <v>2003286</v>
      </c>
      <c r="B2609" t="s">
        <v>13</v>
      </c>
      <c r="C2609" t="s">
        <v>7088</v>
      </c>
      <c r="D2609">
        <v>758934</v>
      </c>
      <c r="E2609" t="s">
        <v>7089</v>
      </c>
      <c r="F2609" t="s">
        <v>7090</v>
      </c>
      <c r="H2609" t="s">
        <v>2958</v>
      </c>
      <c r="I2609" t="s">
        <v>135</v>
      </c>
      <c r="J2609" t="s">
        <v>136</v>
      </c>
      <c r="K2609" t="s">
        <v>137</v>
      </c>
      <c r="L2609" t="s">
        <v>138</v>
      </c>
      <c r="M2609" t="s">
        <v>139</v>
      </c>
      <c r="N2609" t="s">
        <v>140</v>
      </c>
      <c r="O2609" t="s">
        <v>141</v>
      </c>
      <c r="Q2609" s="1">
        <v>44478.822777777779</v>
      </c>
      <c r="V2609">
        <v>1</v>
      </c>
      <c r="Y2609" t="b">
        <v>0</v>
      </c>
      <c r="AB2609" t="s">
        <v>3290</v>
      </c>
      <c r="AC2609" t="b">
        <v>0</v>
      </c>
    </row>
    <row r="2610" spans="1:29" x14ac:dyDescent="0.3">
      <c r="A2610">
        <v>2003286</v>
      </c>
      <c r="B2610" t="s">
        <v>13</v>
      </c>
      <c r="C2610" t="s">
        <v>7091</v>
      </c>
      <c r="D2610">
        <v>758934</v>
      </c>
      <c r="E2610" t="s">
        <v>7092</v>
      </c>
      <c r="F2610" t="s">
        <v>7093</v>
      </c>
      <c r="H2610" t="s">
        <v>2958</v>
      </c>
      <c r="I2610" t="s">
        <v>135</v>
      </c>
      <c r="J2610" t="s">
        <v>136</v>
      </c>
      <c r="K2610" t="s">
        <v>137</v>
      </c>
      <c r="L2610" t="s">
        <v>138</v>
      </c>
      <c r="M2610" t="s">
        <v>139</v>
      </c>
      <c r="N2610" t="s">
        <v>140</v>
      </c>
      <c r="O2610" t="s">
        <v>141</v>
      </c>
      <c r="Q2610" s="1">
        <v>44478.823078703703</v>
      </c>
      <c r="V2610">
        <v>1</v>
      </c>
      <c r="Y2610" t="b">
        <v>0</v>
      </c>
      <c r="AB2610" t="s">
        <v>3290</v>
      </c>
      <c r="AC2610" t="b">
        <v>0</v>
      </c>
    </row>
    <row r="2611" spans="1:29" x14ac:dyDescent="0.3">
      <c r="A2611">
        <v>2003286</v>
      </c>
      <c r="B2611" t="s">
        <v>13</v>
      </c>
      <c r="C2611" t="s">
        <v>7094</v>
      </c>
      <c r="D2611">
        <v>758934</v>
      </c>
      <c r="E2611" t="s">
        <v>7095</v>
      </c>
      <c r="F2611" t="s">
        <v>7096</v>
      </c>
      <c r="H2611" t="s">
        <v>2958</v>
      </c>
      <c r="I2611" t="s">
        <v>135</v>
      </c>
      <c r="J2611" t="s">
        <v>136</v>
      </c>
      <c r="K2611" t="s">
        <v>137</v>
      </c>
      <c r="L2611" t="s">
        <v>138</v>
      </c>
      <c r="M2611" t="s">
        <v>139</v>
      </c>
      <c r="N2611" t="s">
        <v>140</v>
      </c>
      <c r="O2611" t="s">
        <v>141</v>
      </c>
      <c r="Q2611" s="1">
        <v>44478.823078703703</v>
      </c>
      <c r="V2611">
        <v>1</v>
      </c>
      <c r="Y2611" t="b">
        <v>0</v>
      </c>
      <c r="AB2611" t="s">
        <v>3290</v>
      </c>
      <c r="AC2611" t="b">
        <v>0</v>
      </c>
    </row>
    <row r="2612" spans="1:29" x14ac:dyDescent="0.3">
      <c r="A2612">
        <v>2003286</v>
      </c>
      <c r="B2612" t="s">
        <v>13</v>
      </c>
      <c r="C2612" t="s">
        <v>7097</v>
      </c>
      <c r="D2612">
        <v>758934</v>
      </c>
      <c r="E2612" t="s">
        <v>7098</v>
      </c>
      <c r="F2612" t="s">
        <v>7099</v>
      </c>
      <c r="H2612" t="s">
        <v>2958</v>
      </c>
      <c r="I2612" t="s">
        <v>135</v>
      </c>
      <c r="J2612" t="s">
        <v>136</v>
      </c>
      <c r="K2612" t="s">
        <v>137</v>
      </c>
      <c r="L2612" t="s">
        <v>138</v>
      </c>
      <c r="M2612" t="s">
        <v>139</v>
      </c>
      <c r="N2612" t="s">
        <v>140</v>
      </c>
      <c r="O2612" t="s">
        <v>141</v>
      </c>
      <c r="Q2612" s="1">
        <v>44478.82309027778</v>
      </c>
      <c r="V2612">
        <v>1</v>
      </c>
      <c r="Y2612" t="b">
        <v>0</v>
      </c>
      <c r="AB2612" t="s">
        <v>3290</v>
      </c>
      <c r="AC2612" t="b">
        <v>0</v>
      </c>
    </row>
    <row r="2613" spans="1:29" x14ac:dyDescent="0.3">
      <c r="A2613">
        <v>2003286</v>
      </c>
      <c r="B2613" t="s">
        <v>13</v>
      </c>
      <c r="C2613" t="s">
        <v>7034</v>
      </c>
      <c r="D2613">
        <v>758934</v>
      </c>
      <c r="E2613" t="s">
        <v>7035</v>
      </c>
      <c r="F2613" t="s">
        <v>7036</v>
      </c>
      <c r="H2613" t="s">
        <v>2958</v>
      </c>
      <c r="I2613" t="s">
        <v>135</v>
      </c>
      <c r="J2613" t="s">
        <v>136</v>
      </c>
      <c r="K2613" t="s">
        <v>137</v>
      </c>
      <c r="L2613" t="s">
        <v>138</v>
      </c>
      <c r="M2613" t="s">
        <v>139</v>
      </c>
      <c r="N2613" t="s">
        <v>140</v>
      </c>
      <c r="O2613" t="s">
        <v>141</v>
      </c>
      <c r="Q2613" s="1">
        <v>44478.823101851849</v>
      </c>
      <c r="V2613">
        <v>1</v>
      </c>
      <c r="Y2613" t="b">
        <v>0</v>
      </c>
      <c r="AB2613" t="s">
        <v>3290</v>
      </c>
      <c r="AC2613" t="b">
        <v>0</v>
      </c>
    </row>
    <row r="2614" spans="1:29" x14ac:dyDescent="0.3">
      <c r="A2614">
        <v>2003286</v>
      </c>
      <c r="B2614" t="s">
        <v>13</v>
      </c>
      <c r="C2614" t="s">
        <v>7067</v>
      </c>
      <c r="D2614">
        <v>758934</v>
      </c>
      <c r="E2614" t="s">
        <v>7068</v>
      </c>
      <c r="F2614" t="s">
        <v>7069</v>
      </c>
      <c r="H2614" t="s">
        <v>2958</v>
      </c>
      <c r="I2614" t="s">
        <v>135</v>
      </c>
      <c r="J2614" t="s">
        <v>136</v>
      </c>
      <c r="K2614" t="s">
        <v>137</v>
      </c>
      <c r="L2614" t="s">
        <v>138</v>
      </c>
      <c r="M2614" t="s">
        <v>139</v>
      </c>
      <c r="N2614" t="s">
        <v>140</v>
      </c>
      <c r="O2614" t="s">
        <v>141</v>
      </c>
      <c r="Q2614" s="1">
        <v>44478.823101851849</v>
      </c>
      <c r="V2614">
        <v>1</v>
      </c>
      <c r="Y2614" t="b">
        <v>0</v>
      </c>
      <c r="AB2614" t="s">
        <v>3290</v>
      </c>
      <c r="AC2614" t="b">
        <v>0</v>
      </c>
    </row>
    <row r="2615" spans="1:29" x14ac:dyDescent="0.3">
      <c r="A2615">
        <v>2003286</v>
      </c>
      <c r="B2615" t="s">
        <v>13</v>
      </c>
      <c r="C2615" t="s">
        <v>7049</v>
      </c>
      <c r="D2615">
        <v>759272</v>
      </c>
      <c r="E2615" t="s">
        <v>7050</v>
      </c>
      <c r="F2615" t="s">
        <v>7051</v>
      </c>
      <c r="H2615" t="s">
        <v>2958</v>
      </c>
      <c r="I2615" t="s">
        <v>135</v>
      </c>
      <c r="J2615" t="s">
        <v>136</v>
      </c>
      <c r="K2615" t="s">
        <v>137</v>
      </c>
      <c r="L2615" t="s">
        <v>138</v>
      </c>
      <c r="M2615" t="s">
        <v>139</v>
      </c>
      <c r="N2615" t="s">
        <v>140</v>
      </c>
      <c r="O2615" t="s">
        <v>141</v>
      </c>
      <c r="Q2615" s="1">
        <v>44479.247800925928</v>
      </c>
      <c r="V2615">
        <v>1</v>
      </c>
      <c r="Y2615" t="b">
        <v>0</v>
      </c>
      <c r="AB2615" t="s">
        <v>3290</v>
      </c>
      <c r="AC2615" t="b">
        <v>0</v>
      </c>
    </row>
    <row r="2616" spans="1:29" x14ac:dyDescent="0.3">
      <c r="A2616">
        <v>2003286</v>
      </c>
      <c r="B2616" t="s">
        <v>13</v>
      </c>
      <c r="C2616" t="s">
        <v>7439</v>
      </c>
      <c r="D2616">
        <v>759272</v>
      </c>
      <c r="E2616" t="s">
        <v>7440</v>
      </c>
      <c r="F2616" t="s">
        <v>7441</v>
      </c>
      <c r="H2616" t="s">
        <v>2958</v>
      </c>
      <c r="I2616" t="s">
        <v>135</v>
      </c>
      <c r="J2616" t="s">
        <v>136</v>
      </c>
      <c r="K2616" t="s">
        <v>137</v>
      </c>
      <c r="L2616" t="s">
        <v>138</v>
      </c>
      <c r="M2616" t="s">
        <v>139</v>
      </c>
      <c r="N2616" t="s">
        <v>140</v>
      </c>
      <c r="O2616" t="s">
        <v>141</v>
      </c>
      <c r="Q2616" s="1">
        <v>44479.247800925928</v>
      </c>
      <c r="V2616">
        <v>1</v>
      </c>
      <c r="Y2616" t="b">
        <v>0</v>
      </c>
      <c r="AB2616" t="s">
        <v>3290</v>
      </c>
      <c r="AC2616" t="b">
        <v>0</v>
      </c>
    </row>
    <row r="2617" spans="1:29" x14ac:dyDescent="0.3">
      <c r="A2617">
        <v>2003286</v>
      </c>
      <c r="B2617" t="s">
        <v>13</v>
      </c>
      <c r="C2617" t="s">
        <v>7055</v>
      </c>
      <c r="D2617">
        <v>759272</v>
      </c>
      <c r="E2617" t="s">
        <v>7056</v>
      </c>
      <c r="F2617" t="s">
        <v>7057</v>
      </c>
      <c r="H2617" t="s">
        <v>2958</v>
      </c>
      <c r="I2617" t="s">
        <v>135</v>
      </c>
      <c r="J2617" t="s">
        <v>136</v>
      </c>
      <c r="K2617" t="s">
        <v>137</v>
      </c>
      <c r="L2617" t="s">
        <v>138</v>
      </c>
      <c r="M2617" t="s">
        <v>139</v>
      </c>
      <c r="N2617" t="s">
        <v>140</v>
      </c>
      <c r="O2617" t="s">
        <v>141</v>
      </c>
      <c r="Q2617" s="1">
        <v>44479.247812499998</v>
      </c>
      <c r="V2617">
        <v>1</v>
      </c>
      <c r="Y2617" t="b">
        <v>0</v>
      </c>
      <c r="AB2617" t="s">
        <v>3290</v>
      </c>
      <c r="AC2617" t="b">
        <v>0</v>
      </c>
    </row>
    <row r="2618" spans="1:29" x14ac:dyDescent="0.3">
      <c r="A2618">
        <v>2003286</v>
      </c>
      <c r="B2618" t="s">
        <v>13</v>
      </c>
      <c r="C2618" t="s">
        <v>7076</v>
      </c>
      <c r="D2618">
        <v>759272</v>
      </c>
      <c r="E2618" t="s">
        <v>7077</v>
      </c>
      <c r="F2618" t="s">
        <v>7078</v>
      </c>
      <c r="H2618" t="s">
        <v>2958</v>
      </c>
      <c r="I2618" t="s">
        <v>135</v>
      </c>
      <c r="J2618" t="s">
        <v>136</v>
      </c>
      <c r="K2618" t="s">
        <v>137</v>
      </c>
      <c r="L2618" t="s">
        <v>138</v>
      </c>
      <c r="M2618" t="s">
        <v>139</v>
      </c>
      <c r="N2618" t="s">
        <v>140</v>
      </c>
      <c r="O2618" t="s">
        <v>141</v>
      </c>
      <c r="Q2618" s="1">
        <v>44479.247824074075</v>
      </c>
      <c r="V2618">
        <v>1</v>
      </c>
      <c r="Y2618" t="b">
        <v>0</v>
      </c>
      <c r="AB2618" t="s">
        <v>3290</v>
      </c>
      <c r="AC2618" t="b">
        <v>0</v>
      </c>
    </row>
    <row r="2619" spans="1:29" x14ac:dyDescent="0.3">
      <c r="A2619">
        <v>2003286</v>
      </c>
      <c r="B2619" t="s">
        <v>13</v>
      </c>
      <c r="C2619" t="s">
        <v>7079</v>
      </c>
      <c r="D2619">
        <v>759272</v>
      </c>
      <c r="E2619" t="s">
        <v>7080</v>
      </c>
      <c r="F2619" t="s">
        <v>7081</v>
      </c>
      <c r="H2619" t="s">
        <v>2958</v>
      </c>
      <c r="I2619" t="s">
        <v>135</v>
      </c>
      <c r="J2619" t="s">
        <v>136</v>
      </c>
      <c r="K2619" t="s">
        <v>137</v>
      </c>
      <c r="L2619" t="s">
        <v>138</v>
      </c>
      <c r="M2619" t="s">
        <v>139</v>
      </c>
      <c r="N2619" t="s">
        <v>140</v>
      </c>
      <c r="O2619" t="s">
        <v>141</v>
      </c>
      <c r="Q2619" s="1">
        <v>44479.247824074075</v>
      </c>
      <c r="V2619">
        <v>1</v>
      </c>
      <c r="Y2619" t="b">
        <v>0</v>
      </c>
      <c r="AB2619" t="s">
        <v>3290</v>
      </c>
      <c r="AC2619" t="b">
        <v>0</v>
      </c>
    </row>
    <row r="2620" spans="1:29" x14ac:dyDescent="0.3">
      <c r="A2620">
        <v>2003286</v>
      </c>
      <c r="B2620" t="s">
        <v>13</v>
      </c>
      <c r="C2620" t="s">
        <v>7085</v>
      </c>
      <c r="D2620">
        <v>759272</v>
      </c>
      <c r="E2620" t="s">
        <v>7086</v>
      </c>
      <c r="F2620" t="s">
        <v>7087</v>
      </c>
      <c r="H2620" t="s">
        <v>2958</v>
      </c>
      <c r="I2620" t="s">
        <v>135</v>
      </c>
      <c r="J2620" t="s">
        <v>136</v>
      </c>
      <c r="K2620" t="s">
        <v>137</v>
      </c>
      <c r="L2620" t="s">
        <v>138</v>
      </c>
      <c r="M2620" t="s">
        <v>139</v>
      </c>
      <c r="N2620" t="s">
        <v>140</v>
      </c>
      <c r="O2620" t="s">
        <v>141</v>
      </c>
      <c r="Q2620" s="1">
        <v>44479.247858796298</v>
      </c>
      <c r="V2620">
        <v>1</v>
      </c>
      <c r="Y2620" t="b">
        <v>0</v>
      </c>
      <c r="AB2620" t="s">
        <v>3290</v>
      </c>
      <c r="AC2620" t="b">
        <v>0</v>
      </c>
    </row>
    <row r="2621" spans="1:29" x14ac:dyDescent="0.3">
      <c r="A2621">
        <v>2003286</v>
      </c>
      <c r="B2621" t="s">
        <v>13</v>
      </c>
      <c r="C2621" t="s">
        <v>3315</v>
      </c>
      <c r="D2621">
        <v>759272</v>
      </c>
      <c r="E2621" t="s">
        <v>3316</v>
      </c>
      <c r="F2621" t="s">
        <v>3317</v>
      </c>
      <c r="H2621" t="s">
        <v>2958</v>
      </c>
      <c r="I2621" t="s">
        <v>135</v>
      </c>
      <c r="J2621" t="s">
        <v>136</v>
      </c>
      <c r="K2621" t="s">
        <v>137</v>
      </c>
      <c r="L2621" t="s">
        <v>138</v>
      </c>
      <c r="M2621" t="s">
        <v>139</v>
      </c>
      <c r="N2621" t="s">
        <v>140</v>
      </c>
      <c r="O2621" t="s">
        <v>141</v>
      </c>
      <c r="Q2621" s="1">
        <v>44479.247870370367</v>
      </c>
      <c r="V2621">
        <v>1</v>
      </c>
      <c r="Y2621" t="b">
        <v>1</v>
      </c>
      <c r="AB2621" t="s">
        <v>3290</v>
      </c>
      <c r="AC2621" t="b">
        <v>0</v>
      </c>
    </row>
    <row r="2622" spans="1:29" x14ac:dyDescent="0.3">
      <c r="A2622">
        <v>2003286</v>
      </c>
      <c r="B2622" t="s">
        <v>13</v>
      </c>
      <c r="C2622" t="s">
        <v>7082</v>
      </c>
      <c r="D2622">
        <v>759272</v>
      </c>
      <c r="E2622" t="s">
        <v>7083</v>
      </c>
      <c r="F2622" t="s">
        <v>7084</v>
      </c>
      <c r="H2622" t="s">
        <v>2958</v>
      </c>
      <c r="I2622" t="s">
        <v>135</v>
      </c>
      <c r="J2622" t="s">
        <v>136</v>
      </c>
      <c r="K2622" t="s">
        <v>137</v>
      </c>
      <c r="L2622" t="s">
        <v>138</v>
      </c>
      <c r="M2622" t="s">
        <v>139</v>
      </c>
      <c r="N2622" t="s">
        <v>140</v>
      </c>
      <c r="O2622" t="s">
        <v>141</v>
      </c>
      <c r="Q2622" s="1">
        <v>44479.247870370367</v>
      </c>
      <c r="V2622">
        <v>1</v>
      </c>
      <c r="Y2622" t="b">
        <v>0</v>
      </c>
      <c r="AB2622" t="s">
        <v>3290</v>
      </c>
      <c r="AC2622" t="b">
        <v>0</v>
      </c>
    </row>
    <row r="2623" spans="1:29" x14ac:dyDescent="0.3">
      <c r="A2623">
        <v>2003286</v>
      </c>
      <c r="B2623" t="s">
        <v>13</v>
      </c>
      <c r="C2623" t="s">
        <v>7100</v>
      </c>
      <c r="D2623">
        <v>759272</v>
      </c>
      <c r="E2623" t="s">
        <v>7101</v>
      </c>
      <c r="F2623" t="s">
        <v>7102</v>
      </c>
      <c r="H2623" t="s">
        <v>2958</v>
      </c>
      <c r="I2623" t="s">
        <v>135</v>
      </c>
      <c r="J2623" t="s">
        <v>136</v>
      </c>
      <c r="K2623" t="s">
        <v>137</v>
      </c>
      <c r="L2623" t="s">
        <v>138</v>
      </c>
      <c r="M2623" t="s">
        <v>139</v>
      </c>
      <c r="N2623" t="s">
        <v>140</v>
      </c>
      <c r="O2623" t="s">
        <v>141</v>
      </c>
      <c r="Q2623" s="1">
        <v>44479.247881944444</v>
      </c>
      <c r="V2623">
        <v>1</v>
      </c>
      <c r="Y2623" t="b">
        <v>0</v>
      </c>
      <c r="AB2623" t="s">
        <v>3290</v>
      </c>
      <c r="AC2623" t="b">
        <v>0</v>
      </c>
    </row>
    <row r="2624" spans="1:29" x14ac:dyDescent="0.3">
      <c r="A2624">
        <v>2003286</v>
      </c>
      <c r="B2624" t="s">
        <v>13</v>
      </c>
      <c r="C2624" t="s">
        <v>7436</v>
      </c>
      <c r="D2624">
        <v>759272</v>
      </c>
      <c r="E2624" t="s">
        <v>7437</v>
      </c>
      <c r="F2624" t="s">
        <v>7438</v>
      </c>
      <c r="H2624" t="s">
        <v>2958</v>
      </c>
      <c r="I2624" t="s">
        <v>135</v>
      </c>
      <c r="J2624" t="s">
        <v>136</v>
      </c>
      <c r="K2624" t="s">
        <v>137</v>
      </c>
      <c r="L2624" t="s">
        <v>138</v>
      </c>
      <c r="M2624" t="s">
        <v>139</v>
      </c>
      <c r="N2624" t="s">
        <v>140</v>
      </c>
      <c r="O2624" t="s">
        <v>141</v>
      </c>
      <c r="Q2624" s="1">
        <v>44479.247881944444</v>
      </c>
      <c r="V2624">
        <v>1</v>
      </c>
      <c r="Y2624" t="b">
        <v>0</v>
      </c>
      <c r="AB2624" t="s">
        <v>3290</v>
      </c>
      <c r="AC2624" t="b">
        <v>0</v>
      </c>
    </row>
    <row r="2625" spans="1:29" x14ac:dyDescent="0.3">
      <c r="A2625">
        <v>2003286</v>
      </c>
      <c r="B2625" t="s">
        <v>13</v>
      </c>
      <c r="C2625" t="s">
        <v>7442</v>
      </c>
      <c r="D2625">
        <v>759272</v>
      </c>
      <c r="E2625" t="s">
        <v>7443</v>
      </c>
      <c r="F2625" t="s">
        <v>7444</v>
      </c>
      <c r="H2625" t="s">
        <v>2958</v>
      </c>
      <c r="I2625" t="s">
        <v>135</v>
      </c>
      <c r="J2625" t="s">
        <v>136</v>
      </c>
      <c r="K2625" t="s">
        <v>137</v>
      </c>
      <c r="L2625" t="s">
        <v>138</v>
      </c>
      <c r="M2625" t="s">
        <v>139</v>
      </c>
      <c r="N2625" t="s">
        <v>140</v>
      </c>
      <c r="O2625" t="s">
        <v>141</v>
      </c>
      <c r="Q2625" s="1">
        <v>44479.24795138889</v>
      </c>
      <c r="V2625">
        <v>1</v>
      </c>
      <c r="Y2625" t="b">
        <v>0</v>
      </c>
      <c r="AB2625" t="s">
        <v>3290</v>
      </c>
      <c r="AC2625" t="b">
        <v>0</v>
      </c>
    </row>
    <row r="2626" spans="1:29" x14ac:dyDescent="0.3">
      <c r="A2626">
        <v>2003286</v>
      </c>
      <c r="B2626" t="s">
        <v>13</v>
      </c>
      <c r="C2626" t="s">
        <v>7064</v>
      </c>
      <c r="D2626">
        <v>759272</v>
      </c>
      <c r="E2626" t="s">
        <v>7065</v>
      </c>
      <c r="F2626" t="s">
        <v>7066</v>
      </c>
      <c r="H2626" t="s">
        <v>2958</v>
      </c>
      <c r="I2626" t="s">
        <v>135</v>
      </c>
      <c r="J2626" t="s">
        <v>136</v>
      </c>
      <c r="K2626" t="s">
        <v>137</v>
      </c>
      <c r="L2626" t="s">
        <v>138</v>
      </c>
      <c r="M2626" t="s">
        <v>139</v>
      </c>
      <c r="N2626" t="s">
        <v>140</v>
      </c>
      <c r="O2626" t="s">
        <v>141</v>
      </c>
      <c r="Q2626" s="1">
        <v>44479.24796296296</v>
      </c>
      <c r="V2626">
        <v>1</v>
      </c>
      <c r="Y2626" t="b">
        <v>0</v>
      </c>
      <c r="AB2626" t="s">
        <v>3290</v>
      </c>
      <c r="AC2626" t="b">
        <v>0</v>
      </c>
    </row>
    <row r="2627" spans="1:29" x14ac:dyDescent="0.3">
      <c r="A2627">
        <v>2003286</v>
      </c>
      <c r="B2627" t="s">
        <v>13</v>
      </c>
      <c r="C2627" t="s">
        <v>7073</v>
      </c>
      <c r="D2627">
        <v>759272</v>
      </c>
      <c r="E2627" t="s">
        <v>7074</v>
      </c>
      <c r="F2627" t="s">
        <v>7075</v>
      </c>
      <c r="H2627" t="s">
        <v>2958</v>
      </c>
      <c r="I2627" t="s">
        <v>135</v>
      </c>
      <c r="J2627" t="s">
        <v>136</v>
      </c>
      <c r="K2627" t="s">
        <v>137</v>
      </c>
      <c r="L2627" t="s">
        <v>138</v>
      </c>
      <c r="M2627" t="s">
        <v>139</v>
      </c>
      <c r="N2627" t="s">
        <v>140</v>
      </c>
      <c r="O2627" t="s">
        <v>141</v>
      </c>
      <c r="Q2627" s="1">
        <v>44479.24796296296</v>
      </c>
      <c r="V2627">
        <v>1</v>
      </c>
      <c r="Y2627" t="b">
        <v>0</v>
      </c>
      <c r="AB2627" t="s">
        <v>3290</v>
      </c>
      <c r="AC2627" t="b">
        <v>0</v>
      </c>
    </row>
    <row r="2628" spans="1:29" x14ac:dyDescent="0.3">
      <c r="A2628">
        <v>2003286</v>
      </c>
      <c r="B2628" t="s">
        <v>13</v>
      </c>
      <c r="C2628" t="s">
        <v>7052</v>
      </c>
      <c r="D2628">
        <v>759272</v>
      </c>
      <c r="E2628" t="s">
        <v>7053</v>
      </c>
      <c r="F2628" t="s">
        <v>7054</v>
      </c>
      <c r="H2628" t="s">
        <v>2958</v>
      </c>
      <c r="I2628" t="s">
        <v>135</v>
      </c>
      <c r="J2628" t="s">
        <v>136</v>
      </c>
      <c r="K2628" t="s">
        <v>137</v>
      </c>
      <c r="L2628" t="s">
        <v>138</v>
      </c>
      <c r="M2628" t="s">
        <v>139</v>
      </c>
      <c r="N2628" t="s">
        <v>140</v>
      </c>
      <c r="O2628" t="s">
        <v>141</v>
      </c>
      <c r="Q2628" s="1">
        <v>44479.247974537036</v>
      </c>
      <c r="V2628">
        <v>1</v>
      </c>
      <c r="Y2628" t="b">
        <v>0</v>
      </c>
      <c r="AB2628" t="s">
        <v>3290</v>
      </c>
      <c r="AC2628" t="b">
        <v>0</v>
      </c>
    </row>
    <row r="2629" spans="1:29" x14ac:dyDescent="0.3">
      <c r="A2629">
        <v>2003286</v>
      </c>
      <c r="B2629" t="s">
        <v>13</v>
      </c>
      <c r="C2629" t="s">
        <v>7061</v>
      </c>
      <c r="D2629">
        <v>759272</v>
      </c>
      <c r="E2629" t="s">
        <v>7062</v>
      </c>
      <c r="F2629" t="s">
        <v>7063</v>
      </c>
      <c r="H2629" t="s">
        <v>2958</v>
      </c>
      <c r="I2629" t="s">
        <v>135</v>
      </c>
      <c r="J2629" t="s">
        <v>136</v>
      </c>
      <c r="K2629" t="s">
        <v>137</v>
      </c>
      <c r="L2629" t="s">
        <v>138</v>
      </c>
      <c r="M2629" t="s">
        <v>139</v>
      </c>
      <c r="N2629" t="s">
        <v>140</v>
      </c>
      <c r="O2629" t="s">
        <v>141</v>
      </c>
      <c r="Q2629" s="1">
        <v>44479.247986111113</v>
      </c>
      <c r="V2629">
        <v>1</v>
      </c>
      <c r="Y2629" t="b">
        <v>0</v>
      </c>
      <c r="AB2629" t="s">
        <v>3290</v>
      </c>
      <c r="AC2629" t="b">
        <v>0</v>
      </c>
    </row>
    <row r="2630" spans="1:29" x14ac:dyDescent="0.3">
      <c r="A2630">
        <v>2003286</v>
      </c>
      <c r="B2630" t="s">
        <v>21</v>
      </c>
      <c r="C2630" t="s">
        <v>3349</v>
      </c>
      <c r="D2630">
        <v>764562</v>
      </c>
      <c r="E2630" t="s">
        <v>3350</v>
      </c>
      <c r="F2630" t="s">
        <v>3351</v>
      </c>
      <c r="H2630" t="s">
        <v>3321</v>
      </c>
      <c r="I2630" t="s">
        <v>135</v>
      </c>
      <c r="J2630" t="s">
        <v>136</v>
      </c>
      <c r="K2630" t="s">
        <v>137</v>
      </c>
      <c r="L2630" t="s">
        <v>138</v>
      </c>
      <c r="M2630" t="s">
        <v>139</v>
      </c>
      <c r="N2630" t="s">
        <v>140</v>
      </c>
      <c r="O2630" t="s">
        <v>141</v>
      </c>
      <c r="Q2630" s="1">
        <v>44480.071805555555</v>
      </c>
      <c r="V2630">
        <v>1</v>
      </c>
      <c r="Y2630" t="b">
        <v>0</v>
      </c>
      <c r="AB2630" t="s">
        <v>3290</v>
      </c>
      <c r="AC2630" t="b">
        <v>0</v>
      </c>
    </row>
    <row r="2631" spans="1:29" x14ac:dyDescent="0.3">
      <c r="A2631">
        <v>2003286</v>
      </c>
      <c r="B2631" t="s">
        <v>21</v>
      </c>
      <c r="C2631" t="s">
        <v>7231</v>
      </c>
      <c r="D2631">
        <v>764562</v>
      </c>
      <c r="E2631" t="s">
        <v>7232</v>
      </c>
      <c r="F2631" t="s">
        <v>7233</v>
      </c>
      <c r="H2631" t="s">
        <v>3321</v>
      </c>
      <c r="I2631" t="s">
        <v>135</v>
      </c>
      <c r="J2631" t="s">
        <v>136</v>
      </c>
      <c r="K2631" t="s">
        <v>137</v>
      </c>
      <c r="L2631" t="s">
        <v>138</v>
      </c>
      <c r="M2631" t="s">
        <v>139</v>
      </c>
      <c r="N2631" t="s">
        <v>140</v>
      </c>
      <c r="O2631" t="s">
        <v>141</v>
      </c>
      <c r="Q2631" s="1">
        <v>44480.071817129632</v>
      </c>
      <c r="V2631">
        <v>1</v>
      </c>
      <c r="Y2631" t="b">
        <v>0</v>
      </c>
      <c r="AB2631" t="s">
        <v>3290</v>
      </c>
      <c r="AC2631" t="b">
        <v>0</v>
      </c>
    </row>
    <row r="2632" spans="1:29" x14ac:dyDescent="0.3">
      <c r="A2632">
        <v>2003286</v>
      </c>
      <c r="B2632" t="s">
        <v>21</v>
      </c>
      <c r="C2632" t="s">
        <v>7228</v>
      </c>
      <c r="D2632">
        <v>764562</v>
      </c>
      <c r="E2632" t="s">
        <v>7229</v>
      </c>
      <c r="F2632" t="s">
        <v>7230</v>
      </c>
      <c r="H2632" t="s">
        <v>3321</v>
      </c>
      <c r="I2632" t="s">
        <v>135</v>
      </c>
      <c r="J2632" t="s">
        <v>136</v>
      </c>
      <c r="K2632" t="s">
        <v>137</v>
      </c>
      <c r="L2632" t="s">
        <v>138</v>
      </c>
      <c r="M2632" t="s">
        <v>139</v>
      </c>
      <c r="N2632" t="s">
        <v>140</v>
      </c>
      <c r="O2632" t="s">
        <v>141</v>
      </c>
      <c r="Q2632" s="1">
        <v>44480.071828703702</v>
      </c>
      <c r="V2632">
        <v>1</v>
      </c>
      <c r="Y2632" t="b">
        <v>0</v>
      </c>
      <c r="AB2632" t="s">
        <v>3290</v>
      </c>
      <c r="AC2632" t="b">
        <v>0</v>
      </c>
    </row>
    <row r="2633" spans="1:29" x14ac:dyDescent="0.3">
      <c r="A2633">
        <v>2003286</v>
      </c>
      <c r="B2633" t="s">
        <v>21</v>
      </c>
      <c r="C2633" t="s">
        <v>3346</v>
      </c>
      <c r="D2633">
        <v>764562</v>
      </c>
      <c r="E2633" t="s">
        <v>3347</v>
      </c>
      <c r="F2633" t="s">
        <v>3348</v>
      </c>
      <c r="H2633" t="s">
        <v>3321</v>
      </c>
      <c r="I2633" t="s">
        <v>135</v>
      </c>
      <c r="J2633" t="s">
        <v>136</v>
      </c>
      <c r="K2633" t="s">
        <v>137</v>
      </c>
      <c r="L2633" t="s">
        <v>138</v>
      </c>
      <c r="M2633" t="s">
        <v>139</v>
      </c>
      <c r="N2633" t="s">
        <v>140</v>
      </c>
      <c r="O2633" t="s">
        <v>141</v>
      </c>
      <c r="Q2633" s="1">
        <v>44480.071840277778</v>
      </c>
      <c r="V2633">
        <v>1</v>
      </c>
      <c r="Y2633" t="b">
        <v>0</v>
      </c>
      <c r="AB2633" t="s">
        <v>3290</v>
      </c>
      <c r="AC2633" t="b">
        <v>0</v>
      </c>
    </row>
    <row r="2634" spans="1:29" x14ac:dyDescent="0.3">
      <c r="A2634">
        <v>2003286</v>
      </c>
      <c r="B2634" t="s">
        <v>21</v>
      </c>
      <c r="C2634" t="s">
        <v>3343</v>
      </c>
      <c r="D2634">
        <v>764562</v>
      </c>
      <c r="E2634" t="s">
        <v>3344</v>
      </c>
      <c r="F2634" t="s">
        <v>3345</v>
      </c>
      <c r="H2634" t="s">
        <v>3321</v>
      </c>
      <c r="I2634" t="s">
        <v>135</v>
      </c>
      <c r="J2634" t="s">
        <v>136</v>
      </c>
      <c r="K2634" t="s">
        <v>137</v>
      </c>
      <c r="L2634" t="s">
        <v>138</v>
      </c>
      <c r="M2634" t="s">
        <v>139</v>
      </c>
      <c r="N2634" t="s">
        <v>140</v>
      </c>
      <c r="O2634" t="s">
        <v>141</v>
      </c>
      <c r="Q2634" s="1">
        <v>44480.071851851855</v>
      </c>
      <c r="V2634">
        <v>1</v>
      </c>
      <c r="Y2634" t="b">
        <v>0</v>
      </c>
      <c r="AB2634" t="s">
        <v>3290</v>
      </c>
      <c r="AC2634" t="b">
        <v>0</v>
      </c>
    </row>
    <row r="2635" spans="1:29" x14ac:dyDescent="0.3">
      <c r="A2635">
        <v>2003286</v>
      </c>
      <c r="B2635" t="s">
        <v>19</v>
      </c>
      <c r="C2635" t="s">
        <v>7022</v>
      </c>
      <c r="D2635">
        <v>754222</v>
      </c>
      <c r="E2635" t="s">
        <v>7023</v>
      </c>
      <c r="F2635" t="s">
        <v>7024</v>
      </c>
      <c r="H2635" t="s">
        <v>3321</v>
      </c>
      <c r="I2635" t="s">
        <v>135</v>
      </c>
      <c r="J2635" t="s">
        <v>136</v>
      </c>
      <c r="K2635" t="s">
        <v>137</v>
      </c>
      <c r="L2635" t="s">
        <v>138</v>
      </c>
      <c r="M2635" t="s">
        <v>139</v>
      </c>
      <c r="N2635" t="s">
        <v>140</v>
      </c>
      <c r="O2635" t="s">
        <v>141</v>
      </c>
      <c r="Q2635" s="1">
        <v>44481.077245370368</v>
      </c>
      <c r="V2635">
        <v>1</v>
      </c>
      <c r="Y2635" t="b">
        <v>0</v>
      </c>
      <c r="AB2635" t="s">
        <v>3290</v>
      </c>
      <c r="AC2635" t="b">
        <v>0</v>
      </c>
    </row>
    <row r="2636" spans="1:29" x14ac:dyDescent="0.3">
      <c r="A2636">
        <v>2003286</v>
      </c>
      <c r="B2636" t="s">
        <v>19</v>
      </c>
      <c r="C2636" t="s">
        <v>3406</v>
      </c>
      <c r="D2636">
        <v>754222</v>
      </c>
      <c r="E2636" t="s">
        <v>3407</v>
      </c>
      <c r="F2636" t="s">
        <v>3408</v>
      </c>
      <c r="H2636" t="s">
        <v>3321</v>
      </c>
      <c r="I2636" t="s">
        <v>135</v>
      </c>
      <c r="J2636" t="s">
        <v>136</v>
      </c>
      <c r="K2636" t="s">
        <v>137</v>
      </c>
      <c r="L2636" t="s">
        <v>138</v>
      </c>
      <c r="M2636" t="s">
        <v>139</v>
      </c>
      <c r="N2636" t="s">
        <v>140</v>
      </c>
      <c r="O2636" t="s">
        <v>141</v>
      </c>
      <c r="Q2636" s="1">
        <v>44481.077256944445</v>
      </c>
      <c r="V2636">
        <v>1</v>
      </c>
      <c r="Y2636" t="b">
        <v>0</v>
      </c>
      <c r="AB2636" t="s">
        <v>3290</v>
      </c>
      <c r="AC2636" t="b">
        <v>0</v>
      </c>
    </row>
    <row r="2637" spans="1:29" x14ac:dyDescent="0.3">
      <c r="A2637">
        <v>2003286</v>
      </c>
      <c r="B2637" t="s">
        <v>19</v>
      </c>
      <c r="C2637" t="s">
        <v>7025</v>
      </c>
      <c r="D2637">
        <v>754222</v>
      </c>
      <c r="E2637" t="s">
        <v>7026</v>
      </c>
      <c r="F2637" t="s">
        <v>7027</v>
      </c>
      <c r="H2637" t="s">
        <v>3321</v>
      </c>
      <c r="I2637" t="s">
        <v>135</v>
      </c>
      <c r="J2637" t="s">
        <v>136</v>
      </c>
      <c r="K2637" t="s">
        <v>137</v>
      </c>
      <c r="L2637" t="s">
        <v>138</v>
      </c>
      <c r="M2637" t="s">
        <v>139</v>
      </c>
      <c r="N2637" t="s">
        <v>140</v>
      </c>
      <c r="O2637" t="s">
        <v>141</v>
      </c>
      <c r="Q2637" s="1">
        <v>44481.077256944445</v>
      </c>
      <c r="V2637">
        <v>1</v>
      </c>
      <c r="Y2637" t="b">
        <v>0</v>
      </c>
      <c r="AB2637" t="s">
        <v>3290</v>
      </c>
      <c r="AC2637" t="b">
        <v>0</v>
      </c>
    </row>
    <row r="2638" spans="1:29" x14ac:dyDescent="0.3">
      <c r="A2638">
        <v>2003286</v>
      </c>
      <c r="B2638" t="s">
        <v>19</v>
      </c>
      <c r="C2638" t="s">
        <v>7028</v>
      </c>
      <c r="D2638">
        <v>754222</v>
      </c>
      <c r="E2638" t="s">
        <v>7029</v>
      </c>
      <c r="F2638" t="s">
        <v>7030</v>
      </c>
      <c r="H2638" t="s">
        <v>3321</v>
      </c>
      <c r="I2638" t="s">
        <v>135</v>
      </c>
      <c r="J2638" t="s">
        <v>136</v>
      </c>
      <c r="K2638" t="s">
        <v>137</v>
      </c>
      <c r="L2638" t="s">
        <v>138</v>
      </c>
      <c r="M2638" t="s">
        <v>139</v>
      </c>
      <c r="N2638" t="s">
        <v>140</v>
      </c>
      <c r="O2638" t="s">
        <v>141</v>
      </c>
      <c r="Q2638" s="1">
        <v>44481.077268518522</v>
      </c>
      <c r="V2638">
        <v>1</v>
      </c>
      <c r="Y2638" t="b">
        <v>0</v>
      </c>
      <c r="AB2638" t="s">
        <v>3290</v>
      </c>
      <c r="AC2638" t="b">
        <v>0</v>
      </c>
    </row>
    <row r="2639" spans="1:29" x14ac:dyDescent="0.3">
      <c r="A2639">
        <v>2003286</v>
      </c>
      <c r="B2639" t="s">
        <v>19</v>
      </c>
      <c r="C2639" t="s">
        <v>7031</v>
      </c>
      <c r="D2639">
        <v>754222</v>
      </c>
      <c r="E2639" t="s">
        <v>7032</v>
      </c>
      <c r="F2639" t="s">
        <v>7033</v>
      </c>
      <c r="H2639" t="s">
        <v>3321</v>
      </c>
      <c r="I2639" t="s">
        <v>135</v>
      </c>
      <c r="J2639" t="s">
        <v>136</v>
      </c>
      <c r="K2639" t="s">
        <v>137</v>
      </c>
      <c r="L2639" t="s">
        <v>138</v>
      </c>
      <c r="M2639" t="s">
        <v>139</v>
      </c>
      <c r="N2639" t="s">
        <v>140</v>
      </c>
      <c r="O2639" t="s">
        <v>141</v>
      </c>
      <c r="Q2639" s="1">
        <v>44481.077268518522</v>
      </c>
      <c r="V2639">
        <v>1</v>
      </c>
      <c r="Y2639" t="b">
        <v>0</v>
      </c>
      <c r="AB2639" t="s">
        <v>3290</v>
      </c>
      <c r="AC2639" t="b">
        <v>0</v>
      </c>
    </row>
    <row r="2640" spans="1:29" x14ac:dyDescent="0.3">
      <c r="A2640">
        <v>2003286</v>
      </c>
      <c r="B2640" t="s">
        <v>19</v>
      </c>
      <c r="C2640" t="s">
        <v>3415</v>
      </c>
      <c r="D2640">
        <v>754222</v>
      </c>
      <c r="E2640" t="s">
        <v>3416</v>
      </c>
      <c r="F2640" t="s">
        <v>3417</v>
      </c>
      <c r="H2640" t="s">
        <v>3321</v>
      </c>
      <c r="I2640" t="s">
        <v>135</v>
      </c>
      <c r="J2640" t="s">
        <v>136</v>
      </c>
      <c r="K2640" t="s">
        <v>137</v>
      </c>
      <c r="L2640" t="s">
        <v>138</v>
      </c>
      <c r="M2640" t="s">
        <v>139</v>
      </c>
      <c r="N2640" t="s">
        <v>140</v>
      </c>
      <c r="O2640" t="s">
        <v>141</v>
      </c>
      <c r="Q2640" s="1">
        <v>44481.077314814815</v>
      </c>
      <c r="V2640">
        <v>1</v>
      </c>
      <c r="Y2640" t="b">
        <v>0</v>
      </c>
      <c r="AB2640" t="s">
        <v>3290</v>
      </c>
      <c r="AC2640" t="b">
        <v>0</v>
      </c>
    </row>
    <row r="2641" spans="1:29" x14ac:dyDescent="0.3">
      <c r="A2641">
        <v>2003286</v>
      </c>
      <c r="B2641" t="s">
        <v>19</v>
      </c>
      <c r="C2641" t="s">
        <v>7019</v>
      </c>
      <c r="D2641">
        <v>754222</v>
      </c>
      <c r="E2641" t="s">
        <v>7020</v>
      </c>
      <c r="F2641" t="s">
        <v>7021</v>
      </c>
      <c r="H2641" t="s">
        <v>3321</v>
      </c>
      <c r="I2641" t="s">
        <v>135</v>
      </c>
      <c r="J2641" t="s">
        <v>136</v>
      </c>
      <c r="K2641" t="s">
        <v>137</v>
      </c>
      <c r="L2641" t="s">
        <v>138</v>
      </c>
      <c r="M2641" t="s">
        <v>139</v>
      </c>
      <c r="N2641" t="s">
        <v>140</v>
      </c>
      <c r="O2641" t="s">
        <v>141</v>
      </c>
      <c r="Q2641" s="1">
        <v>44481.077314814815</v>
      </c>
      <c r="V2641">
        <v>1</v>
      </c>
      <c r="Y2641" t="b">
        <v>0</v>
      </c>
      <c r="AB2641" t="s">
        <v>3290</v>
      </c>
      <c r="AC2641" t="b">
        <v>0</v>
      </c>
    </row>
    <row r="2642" spans="1:29" x14ac:dyDescent="0.3">
      <c r="A2642">
        <v>2003286</v>
      </c>
      <c r="B2642" t="s">
        <v>19</v>
      </c>
      <c r="C2642" t="s">
        <v>3412</v>
      </c>
      <c r="D2642">
        <v>754222</v>
      </c>
      <c r="E2642" t="s">
        <v>3413</v>
      </c>
      <c r="F2642" t="s">
        <v>3414</v>
      </c>
      <c r="H2642" t="s">
        <v>3321</v>
      </c>
      <c r="I2642" t="s">
        <v>135</v>
      </c>
      <c r="J2642" t="s">
        <v>136</v>
      </c>
      <c r="K2642" t="s">
        <v>137</v>
      </c>
      <c r="L2642" t="s">
        <v>138</v>
      </c>
      <c r="M2642" t="s">
        <v>139</v>
      </c>
      <c r="N2642" t="s">
        <v>140</v>
      </c>
      <c r="O2642" t="s">
        <v>141</v>
      </c>
      <c r="Q2642" s="1">
        <v>44481.077326388891</v>
      </c>
      <c r="V2642">
        <v>1</v>
      </c>
      <c r="Y2642" t="b">
        <v>0</v>
      </c>
      <c r="AB2642" t="s">
        <v>3290</v>
      </c>
      <c r="AC2642" t="b">
        <v>0</v>
      </c>
    </row>
    <row r="2643" spans="1:29" x14ac:dyDescent="0.3">
      <c r="A2643">
        <v>2003286</v>
      </c>
      <c r="B2643" t="s">
        <v>19</v>
      </c>
      <c r="C2643" t="s">
        <v>3409</v>
      </c>
      <c r="D2643">
        <v>754222</v>
      </c>
      <c r="E2643" t="s">
        <v>3410</v>
      </c>
      <c r="F2643" t="s">
        <v>3411</v>
      </c>
      <c r="H2643" t="s">
        <v>3321</v>
      </c>
      <c r="I2643" t="s">
        <v>135</v>
      </c>
      <c r="J2643" t="s">
        <v>136</v>
      </c>
      <c r="K2643" t="s">
        <v>137</v>
      </c>
      <c r="L2643" t="s">
        <v>138</v>
      </c>
      <c r="M2643" t="s">
        <v>139</v>
      </c>
      <c r="N2643" t="s">
        <v>140</v>
      </c>
      <c r="O2643" t="s">
        <v>141</v>
      </c>
      <c r="Q2643" s="1">
        <v>44481.077337962961</v>
      </c>
      <c r="V2643">
        <v>1</v>
      </c>
      <c r="Y2643" t="b">
        <v>0</v>
      </c>
      <c r="AB2643" t="s">
        <v>3290</v>
      </c>
      <c r="AC2643" t="b">
        <v>0</v>
      </c>
    </row>
    <row r="2644" spans="1:29" x14ac:dyDescent="0.3">
      <c r="A2644">
        <v>2003286</v>
      </c>
      <c r="B2644" t="s">
        <v>19</v>
      </c>
      <c r="C2644" t="s">
        <v>7016</v>
      </c>
      <c r="D2644">
        <v>754222</v>
      </c>
      <c r="E2644" t="s">
        <v>7017</v>
      </c>
      <c r="F2644" t="s">
        <v>7018</v>
      </c>
      <c r="H2644" t="s">
        <v>3321</v>
      </c>
      <c r="I2644" t="s">
        <v>135</v>
      </c>
      <c r="J2644" t="s">
        <v>136</v>
      </c>
      <c r="K2644" t="s">
        <v>137</v>
      </c>
      <c r="L2644" t="s">
        <v>138</v>
      </c>
      <c r="M2644" t="s">
        <v>139</v>
      </c>
      <c r="N2644" t="s">
        <v>140</v>
      </c>
      <c r="O2644" t="s">
        <v>141</v>
      </c>
      <c r="Q2644" s="1">
        <v>44481.077337962961</v>
      </c>
      <c r="V2644">
        <v>1</v>
      </c>
      <c r="Y2644" t="b">
        <v>0</v>
      </c>
      <c r="AB2644" t="s">
        <v>3290</v>
      </c>
      <c r="AC2644" t="b">
        <v>0</v>
      </c>
    </row>
    <row r="2645" spans="1:29" x14ac:dyDescent="0.3">
      <c r="A2645">
        <v>2003286</v>
      </c>
      <c r="B2645" t="s">
        <v>11</v>
      </c>
      <c r="C2645" t="s">
        <v>7395</v>
      </c>
      <c r="D2645">
        <v>822223</v>
      </c>
      <c r="E2645" t="s">
        <v>3341</v>
      </c>
      <c r="F2645" t="s">
        <v>7396</v>
      </c>
      <c r="H2645" t="s">
        <v>2958</v>
      </c>
      <c r="I2645" t="s">
        <v>135</v>
      </c>
      <c r="J2645" t="s">
        <v>136</v>
      </c>
      <c r="K2645" t="s">
        <v>137</v>
      </c>
      <c r="L2645" t="s">
        <v>138</v>
      </c>
      <c r="M2645" t="s">
        <v>139</v>
      </c>
      <c r="N2645" t="s">
        <v>140</v>
      </c>
      <c r="O2645" t="s">
        <v>141</v>
      </c>
      <c r="Q2645" s="1">
        <v>44483.172060185185</v>
      </c>
      <c r="V2645">
        <v>1</v>
      </c>
      <c r="Y2645" t="b">
        <v>0</v>
      </c>
      <c r="AB2645" t="s">
        <v>3290</v>
      </c>
      <c r="AC2645" t="b">
        <v>1</v>
      </c>
    </row>
    <row r="2646" spans="1:29" x14ac:dyDescent="0.3">
      <c r="A2646">
        <v>2003286</v>
      </c>
      <c r="B2646" t="s">
        <v>11</v>
      </c>
      <c r="C2646" t="s">
        <v>7456</v>
      </c>
      <c r="D2646">
        <v>822223</v>
      </c>
      <c r="E2646" t="s">
        <v>3338</v>
      </c>
      <c r="F2646" t="s">
        <v>7457</v>
      </c>
      <c r="H2646" t="s">
        <v>2958</v>
      </c>
      <c r="I2646" t="s">
        <v>135</v>
      </c>
      <c r="J2646" t="s">
        <v>136</v>
      </c>
      <c r="K2646" t="s">
        <v>137</v>
      </c>
      <c r="L2646" t="s">
        <v>138</v>
      </c>
      <c r="M2646" t="s">
        <v>139</v>
      </c>
      <c r="N2646" t="s">
        <v>140</v>
      </c>
      <c r="O2646" t="s">
        <v>141</v>
      </c>
      <c r="Q2646" s="1">
        <v>44483.172060185185</v>
      </c>
      <c r="V2646">
        <v>1</v>
      </c>
      <c r="Y2646" t="b">
        <v>0</v>
      </c>
      <c r="AB2646" t="s">
        <v>3290</v>
      </c>
      <c r="AC2646" t="b">
        <v>1</v>
      </c>
    </row>
    <row r="2647" spans="1:29" x14ac:dyDescent="0.3">
      <c r="A2647">
        <v>2003286</v>
      </c>
      <c r="B2647" t="s">
        <v>11</v>
      </c>
      <c r="C2647" t="s">
        <v>7388</v>
      </c>
      <c r="D2647">
        <v>822223</v>
      </c>
      <c r="E2647" t="s">
        <v>7014</v>
      </c>
      <c r="F2647" t="s">
        <v>7389</v>
      </c>
      <c r="H2647" t="s">
        <v>2958</v>
      </c>
      <c r="I2647" t="s">
        <v>135</v>
      </c>
      <c r="J2647" t="s">
        <v>136</v>
      </c>
      <c r="K2647" t="s">
        <v>137</v>
      </c>
      <c r="L2647" t="s">
        <v>138</v>
      </c>
      <c r="M2647" t="s">
        <v>139</v>
      </c>
      <c r="N2647" t="s">
        <v>140</v>
      </c>
      <c r="O2647" t="s">
        <v>141</v>
      </c>
      <c r="Q2647" s="1">
        <v>44483.172071759262</v>
      </c>
      <c r="V2647">
        <v>1</v>
      </c>
      <c r="Y2647" t="b">
        <v>0</v>
      </c>
      <c r="AB2647" t="s">
        <v>3290</v>
      </c>
      <c r="AC2647" t="b">
        <v>1</v>
      </c>
    </row>
    <row r="2648" spans="1:29" x14ac:dyDescent="0.3">
      <c r="A2648">
        <v>2003286</v>
      </c>
      <c r="B2648" t="s">
        <v>11</v>
      </c>
      <c r="C2648" t="s">
        <v>7390</v>
      </c>
      <c r="D2648">
        <v>822223</v>
      </c>
      <c r="E2648" t="s">
        <v>3335</v>
      </c>
      <c r="F2648" t="s">
        <v>7391</v>
      </c>
      <c r="H2648" t="s">
        <v>2958</v>
      </c>
      <c r="I2648" t="s">
        <v>135</v>
      </c>
      <c r="J2648" t="s">
        <v>136</v>
      </c>
      <c r="K2648" t="s">
        <v>137</v>
      </c>
      <c r="L2648" t="s">
        <v>138</v>
      </c>
      <c r="M2648" t="s">
        <v>139</v>
      </c>
      <c r="N2648" t="s">
        <v>140</v>
      </c>
      <c r="O2648" t="s">
        <v>141</v>
      </c>
      <c r="Q2648" s="1">
        <v>44483.172071759262</v>
      </c>
      <c r="V2648">
        <v>1</v>
      </c>
      <c r="Y2648" t="b">
        <v>0</v>
      </c>
      <c r="AB2648" t="s">
        <v>3290</v>
      </c>
      <c r="AC2648" t="b">
        <v>1</v>
      </c>
    </row>
    <row r="2649" spans="1:29" x14ac:dyDescent="0.3">
      <c r="A2649">
        <v>2003286</v>
      </c>
      <c r="B2649" t="s">
        <v>11</v>
      </c>
      <c r="C2649" t="s">
        <v>7454</v>
      </c>
      <c r="D2649">
        <v>822223</v>
      </c>
      <c r="E2649" t="s">
        <v>7011</v>
      </c>
      <c r="F2649" t="s">
        <v>7455</v>
      </c>
      <c r="H2649" t="s">
        <v>2958</v>
      </c>
      <c r="I2649" t="s">
        <v>135</v>
      </c>
      <c r="J2649" t="s">
        <v>136</v>
      </c>
      <c r="K2649" t="s">
        <v>137</v>
      </c>
      <c r="L2649" t="s">
        <v>138</v>
      </c>
      <c r="M2649" t="s">
        <v>139</v>
      </c>
      <c r="N2649" t="s">
        <v>140</v>
      </c>
      <c r="O2649" t="s">
        <v>141</v>
      </c>
      <c r="Q2649" s="1">
        <v>44483.172083333331</v>
      </c>
      <c r="V2649">
        <v>1</v>
      </c>
      <c r="Y2649" t="b">
        <v>0</v>
      </c>
      <c r="AB2649" t="s">
        <v>3290</v>
      </c>
      <c r="AC2649" t="b">
        <v>1</v>
      </c>
    </row>
    <row r="2650" spans="1:29" x14ac:dyDescent="0.3">
      <c r="A2650">
        <v>2003286</v>
      </c>
      <c r="B2650" t="s">
        <v>11</v>
      </c>
      <c r="C2650" t="s">
        <v>7464</v>
      </c>
      <c r="D2650">
        <v>822223</v>
      </c>
      <c r="E2650" t="s">
        <v>7465</v>
      </c>
      <c r="F2650" t="s">
        <v>7466</v>
      </c>
      <c r="H2650" t="s">
        <v>2958</v>
      </c>
      <c r="I2650" t="s">
        <v>135</v>
      </c>
      <c r="J2650" t="s">
        <v>136</v>
      </c>
      <c r="K2650" t="s">
        <v>137</v>
      </c>
      <c r="L2650" t="s">
        <v>138</v>
      </c>
      <c r="M2650" t="s">
        <v>139</v>
      </c>
      <c r="N2650" t="s">
        <v>140</v>
      </c>
      <c r="O2650" t="s">
        <v>141</v>
      </c>
      <c r="Q2650" s="1">
        <v>44483.1721875</v>
      </c>
      <c r="V2650">
        <v>1</v>
      </c>
      <c r="Y2650" t="b">
        <v>0</v>
      </c>
      <c r="AB2650" t="s">
        <v>3290</v>
      </c>
      <c r="AC2650" t="b">
        <v>1</v>
      </c>
    </row>
    <row r="2651" spans="1:29" x14ac:dyDescent="0.3">
      <c r="A2651">
        <v>2003286</v>
      </c>
      <c r="B2651" t="s">
        <v>11</v>
      </c>
      <c r="C2651" t="s">
        <v>7385</v>
      </c>
      <c r="D2651">
        <v>822223</v>
      </c>
      <c r="E2651" t="s">
        <v>7386</v>
      </c>
      <c r="F2651" t="s">
        <v>7387</v>
      </c>
      <c r="H2651" t="s">
        <v>2958</v>
      </c>
      <c r="I2651" t="s">
        <v>135</v>
      </c>
      <c r="J2651" t="s">
        <v>136</v>
      </c>
      <c r="K2651" t="s">
        <v>137</v>
      </c>
      <c r="L2651" t="s">
        <v>138</v>
      </c>
      <c r="M2651" t="s">
        <v>139</v>
      </c>
      <c r="N2651" t="s">
        <v>140</v>
      </c>
      <c r="O2651" t="s">
        <v>141</v>
      </c>
      <c r="Q2651" s="1">
        <v>44483.172199074077</v>
      </c>
      <c r="V2651">
        <v>1</v>
      </c>
      <c r="Y2651" t="b">
        <v>0</v>
      </c>
      <c r="AB2651" t="s">
        <v>3290</v>
      </c>
      <c r="AC2651" t="b">
        <v>1</v>
      </c>
    </row>
    <row r="2652" spans="1:29" x14ac:dyDescent="0.3">
      <c r="A2652">
        <v>2003286</v>
      </c>
      <c r="B2652" t="s">
        <v>11</v>
      </c>
      <c r="C2652" t="s">
        <v>7392</v>
      </c>
      <c r="D2652">
        <v>822223</v>
      </c>
      <c r="E2652" t="s">
        <v>7393</v>
      </c>
      <c r="F2652" t="s">
        <v>7394</v>
      </c>
      <c r="H2652" t="s">
        <v>2958</v>
      </c>
      <c r="I2652" t="s">
        <v>135</v>
      </c>
      <c r="J2652" t="s">
        <v>136</v>
      </c>
      <c r="K2652" t="s">
        <v>137</v>
      </c>
      <c r="L2652" t="s">
        <v>138</v>
      </c>
      <c r="M2652" t="s">
        <v>139</v>
      </c>
      <c r="N2652" t="s">
        <v>140</v>
      </c>
      <c r="O2652" t="s">
        <v>141</v>
      </c>
      <c r="Q2652" s="1">
        <v>44483.172210648147</v>
      </c>
      <c r="V2652">
        <v>1</v>
      </c>
      <c r="Y2652" t="b">
        <v>0</v>
      </c>
      <c r="AB2652" t="s">
        <v>3290</v>
      </c>
      <c r="AC2652" t="b">
        <v>1</v>
      </c>
    </row>
    <row r="2653" spans="1:29" x14ac:dyDescent="0.3">
      <c r="A2653">
        <v>2003286</v>
      </c>
      <c r="B2653" t="s">
        <v>11</v>
      </c>
      <c r="C2653" t="s">
        <v>7461</v>
      </c>
      <c r="D2653">
        <v>822223</v>
      </c>
      <c r="E2653" t="s">
        <v>7462</v>
      </c>
      <c r="F2653" t="s">
        <v>7463</v>
      </c>
      <c r="H2653" t="s">
        <v>2958</v>
      </c>
      <c r="I2653" t="s">
        <v>135</v>
      </c>
      <c r="J2653" t="s">
        <v>136</v>
      </c>
      <c r="K2653" t="s">
        <v>137</v>
      </c>
      <c r="L2653" t="s">
        <v>138</v>
      </c>
      <c r="M2653" t="s">
        <v>139</v>
      </c>
      <c r="N2653" t="s">
        <v>140</v>
      </c>
      <c r="O2653" t="s">
        <v>141</v>
      </c>
      <c r="Q2653" s="1">
        <v>44483.172210648147</v>
      </c>
      <c r="V2653">
        <v>1</v>
      </c>
      <c r="Y2653" t="b">
        <v>0</v>
      </c>
      <c r="AB2653" t="s">
        <v>3290</v>
      </c>
      <c r="AC2653" t="b">
        <v>1</v>
      </c>
    </row>
    <row r="2654" spans="1:29" x14ac:dyDescent="0.3">
      <c r="A2654">
        <v>2003286</v>
      </c>
      <c r="B2654" t="s">
        <v>11</v>
      </c>
      <c r="C2654" t="s">
        <v>7458</v>
      </c>
      <c r="D2654">
        <v>822223</v>
      </c>
      <c r="E2654" t="s">
        <v>7459</v>
      </c>
      <c r="F2654" t="s">
        <v>7460</v>
      </c>
      <c r="H2654" t="s">
        <v>2958</v>
      </c>
      <c r="I2654" t="s">
        <v>135</v>
      </c>
      <c r="J2654" t="s">
        <v>136</v>
      </c>
      <c r="K2654" t="s">
        <v>137</v>
      </c>
      <c r="L2654" t="s">
        <v>138</v>
      </c>
      <c r="M2654" t="s">
        <v>139</v>
      </c>
      <c r="N2654" t="s">
        <v>140</v>
      </c>
      <c r="O2654" t="s">
        <v>141</v>
      </c>
      <c r="Q2654" s="1">
        <v>44483.172222222223</v>
      </c>
      <c r="V2654">
        <v>1</v>
      </c>
      <c r="Y2654" t="b">
        <v>0</v>
      </c>
      <c r="AB2654" t="s">
        <v>3290</v>
      </c>
      <c r="AC2654" t="b">
        <v>1</v>
      </c>
    </row>
    <row r="2655" spans="1:29" x14ac:dyDescent="0.3">
      <c r="A2655">
        <v>2003286</v>
      </c>
      <c r="B2655" t="s">
        <v>12</v>
      </c>
      <c r="C2655" t="s">
        <v>3322</v>
      </c>
      <c r="D2655">
        <v>703786</v>
      </c>
      <c r="E2655" t="s">
        <v>3323</v>
      </c>
      <c r="F2655" t="s">
        <v>3324</v>
      </c>
      <c r="H2655" t="s">
        <v>3321</v>
      </c>
      <c r="I2655" t="s">
        <v>135</v>
      </c>
      <c r="J2655" t="s">
        <v>136</v>
      </c>
      <c r="K2655" t="s">
        <v>137</v>
      </c>
      <c r="L2655" t="s">
        <v>138</v>
      </c>
      <c r="M2655" t="s">
        <v>139</v>
      </c>
      <c r="N2655" t="s">
        <v>140</v>
      </c>
      <c r="O2655" t="s">
        <v>141</v>
      </c>
      <c r="Q2655" s="1">
        <v>44485.106759259259</v>
      </c>
      <c r="V2655">
        <v>1</v>
      </c>
      <c r="Y2655" t="b">
        <v>0</v>
      </c>
      <c r="AB2655" t="s">
        <v>3290</v>
      </c>
      <c r="AC2655" t="b">
        <v>0</v>
      </c>
    </row>
    <row r="2656" spans="1:29" x14ac:dyDescent="0.3">
      <c r="A2656">
        <v>2003286</v>
      </c>
      <c r="B2656" t="s">
        <v>12</v>
      </c>
      <c r="C2656" t="s">
        <v>3325</v>
      </c>
      <c r="D2656">
        <v>703786</v>
      </c>
      <c r="E2656" t="s">
        <v>3326</v>
      </c>
      <c r="F2656" t="s">
        <v>3327</v>
      </c>
      <c r="H2656" t="s">
        <v>3321</v>
      </c>
      <c r="I2656" t="s">
        <v>135</v>
      </c>
      <c r="J2656" t="s">
        <v>136</v>
      </c>
      <c r="K2656" t="s">
        <v>137</v>
      </c>
      <c r="L2656" t="s">
        <v>138</v>
      </c>
      <c r="M2656" t="s">
        <v>139</v>
      </c>
      <c r="N2656" t="s">
        <v>140</v>
      </c>
      <c r="O2656" t="s">
        <v>141</v>
      </c>
      <c r="Q2656" s="1">
        <v>44485.106759259259</v>
      </c>
      <c r="V2656">
        <v>1</v>
      </c>
      <c r="Y2656" t="b">
        <v>0</v>
      </c>
      <c r="AB2656" t="s">
        <v>3290</v>
      </c>
      <c r="AC2656" t="b">
        <v>0</v>
      </c>
    </row>
    <row r="2657" spans="1:29" x14ac:dyDescent="0.3">
      <c r="A2657">
        <v>2003286</v>
      </c>
      <c r="B2657" t="s">
        <v>12</v>
      </c>
      <c r="C2657" t="s">
        <v>6989</v>
      </c>
      <c r="D2657">
        <v>703786</v>
      </c>
      <c r="E2657" t="s">
        <v>6990</v>
      </c>
      <c r="F2657" t="s">
        <v>6991</v>
      </c>
      <c r="H2657" t="s">
        <v>3321</v>
      </c>
      <c r="I2657" t="s">
        <v>135</v>
      </c>
      <c r="J2657" t="s">
        <v>136</v>
      </c>
      <c r="K2657" t="s">
        <v>137</v>
      </c>
      <c r="L2657" t="s">
        <v>138</v>
      </c>
      <c r="M2657" t="s">
        <v>139</v>
      </c>
      <c r="N2657" t="s">
        <v>140</v>
      </c>
      <c r="O2657" t="s">
        <v>141</v>
      </c>
      <c r="Q2657" s="1">
        <v>44485.106770833336</v>
      </c>
      <c r="V2657">
        <v>1</v>
      </c>
      <c r="Y2657" t="b">
        <v>0</v>
      </c>
      <c r="AB2657" t="s">
        <v>3290</v>
      </c>
      <c r="AC2657" t="b">
        <v>0</v>
      </c>
    </row>
    <row r="2658" spans="1:29" x14ac:dyDescent="0.3">
      <c r="A2658">
        <v>2003286</v>
      </c>
      <c r="B2658" t="s">
        <v>12</v>
      </c>
      <c r="C2658" t="s">
        <v>3318</v>
      </c>
      <c r="D2658">
        <v>703786</v>
      </c>
      <c r="E2658" t="s">
        <v>3319</v>
      </c>
      <c r="F2658" t="s">
        <v>3320</v>
      </c>
      <c r="H2658" t="s">
        <v>3321</v>
      </c>
      <c r="I2658" t="s">
        <v>135</v>
      </c>
      <c r="J2658" t="s">
        <v>136</v>
      </c>
      <c r="K2658" t="s">
        <v>137</v>
      </c>
      <c r="L2658" t="s">
        <v>138</v>
      </c>
      <c r="M2658" t="s">
        <v>139</v>
      </c>
      <c r="N2658" t="s">
        <v>140</v>
      </c>
      <c r="O2658" t="s">
        <v>141</v>
      </c>
      <c r="Q2658" s="1">
        <v>44485.106782407405</v>
      </c>
      <c r="V2658">
        <v>1</v>
      </c>
      <c r="Y2658" t="b">
        <v>0</v>
      </c>
      <c r="AB2658" t="s">
        <v>3290</v>
      </c>
      <c r="AC2658" t="b">
        <v>0</v>
      </c>
    </row>
    <row r="2659" spans="1:29" x14ac:dyDescent="0.3">
      <c r="A2659">
        <v>2003286</v>
      </c>
      <c r="B2659" t="s">
        <v>12</v>
      </c>
      <c r="C2659" t="s">
        <v>6983</v>
      </c>
      <c r="D2659">
        <v>703786</v>
      </c>
      <c r="E2659" t="s">
        <v>6984</v>
      </c>
      <c r="F2659" t="s">
        <v>6985</v>
      </c>
      <c r="H2659" t="s">
        <v>3321</v>
      </c>
      <c r="I2659" t="s">
        <v>135</v>
      </c>
      <c r="J2659" t="s">
        <v>136</v>
      </c>
      <c r="K2659" t="s">
        <v>137</v>
      </c>
      <c r="L2659" t="s">
        <v>138</v>
      </c>
      <c r="M2659" t="s">
        <v>139</v>
      </c>
      <c r="N2659" t="s">
        <v>140</v>
      </c>
      <c r="O2659" t="s">
        <v>141</v>
      </c>
      <c r="Q2659" s="1">
        <v>44485.106782407405</v>
      </c>
      <c r="V2659">
        <v>1</v>
      </c>
      <c r="Y2659" t="b">
        <v>0</v>
      </c>
      <c r="AB2659" t="s">
        <v>3290</v>
      </c>
      <c r="AC2659" t="b">
        <v>0</v>
      </c>
    </row>
    <row r="2660" spans="1:29" x14ac:dyDescent="0.3">
      <c r="A2660">
        <v>2003286</v>
      </c>
      <c r="B2660" t="s">
        <v>12</v>
      </c>
      <c r="C2660" t="s">
        <v>6998</v>
      </c>
      <c r="D2660">
        <v>703786</v>
      </c>
      <c r="E2660" t="s">
        <v>6999</v>
      </c>
      <c r="F2660" t="s">
        <v>7000</v>
      </c>
      <c r="H2660" t="s">
        <v>3321</v>
      </c>
      <c r="I2660" t="s">
        <v>135</v>
      </c>
      <c r="J2660" t="s">
        <v>136</v>
      </c>
      <c r="K2660" t="s">
        <v>137</v>
      </c>
      <c r="L2660" t="s">
        <v>138</v>
      </c>
      <c r="M2660" t="s">
        <v>139</v>
      </c>
      <c r="N2660" t="s">
        <v>140</v>
      </c>
      <c r="O2660" t="s">
        <v>141</v>
      </c>
      <c r="Q2660" s="1">
        <v>44485.106805555559</v>
      </c>
      <c r="V2660">
        <v>1</v>
      </c>
      <c r="Y2660" t="b">
        <v>0</v>
      </c>
      <c r="AB2660" t="s">
        <v>3290</v>
      </c>
      <c r="AC2660" t="b">
        <v>0</v>
      </c>
    </row>
    <row r="2661" spans="1:29" x14ac:dyDescent="0.3">
      <c r="A2661">
        <v>2003286</v>
      </c>
      <c r="B2661" t="s">
        <v>12</v>
      </c>
      <c r="C2661" t="s">
        <v>6992</v>
      </c>
      <c r="D2661">
        <v>703786</v>
      </c>
      <c r="E2661" t="s">
        <v>6993</v>
      </c>
      <c r="F2661" t="s">
        <v>6994</v>
      </c>
      <c r="H2661" t="s">
        <v>3321</v>
      </c>
      <c r="I2661" t="s">
        <v>135</v>
      </c>
      <c r="J2661" t="s">
        <v>136</v>
      </c>
      <c r="K2661" t="s">
        <v>137</v>
      </c>
      <c r="L2661" t="s">
        <v>138</v>
      </c>
      <c r="M2661" t="s">
        <v>139</v>
      </c>
      <c r="N2661" t="s">
        <v>140</v>
      </c>
      <c r="O2661" t="s">
        <v>141</v>
      </c>
      <c r="Q2661" s="1">
        <v>44485.106817129628</v>
      </c>
      <c r="V2661">
        <v>1</v>
      </c>
      <c r="Y2661" t="b">
        <v>0</v>
      </c>
      <c r="AB2661" t="s">
        <v>3290</v>
      </c>
      <c r="AC2661" t="b">
        <v>0</v>
      </c>
    </row>
    <row r="2662" spans="1:29" x14ac:dyDescent="0.3">
      <c r="A2662">
        <v>2003286</v>
      </c>
      <c r="B2662" t="s">
        <v>12</v>
      </c>
      <c r="C2662" t="s">
        <v>6995</v>
      </c>
      <c r="D2662">
        <v>703786</v>
      </c>
      <c r="E2662" t="s">
        <v>6996</v>
      </c>
      <c r="F2662" t="s">
        <v>6997</v>
      </c>
      <c r="H2662" t="s">
        <v>3321</v>
      </c>
      <c r="I2662" t="s">
        <v>135</v>
      </c>
      <c r="J2662" t="s">
        <v>136</v>
      </c>
      <c r="K2662" t="s">
        <v>137</v>
      </c>
      <c r="L2662" t="s">
        <v>138</v>
      </c>
      <c r="M2662" t="s">
        <v>139</v>
      </c>
      <c r="N2662" t="s">
        <v>140</v>
      </c>
      <c r="O2662" t="s">
        <v>141</v>
      </c>
      <c r="Q2662" s="1">
        <v>44485.106817129628</v>
      </c>
      <c r="V2662">
        <v>1</v>
      </c>
      <c r="Y2662" t="b">
        <v>0</v>
      </c>
      <c r="AB2662" t="s">
        <v>3290</v>
      </c>
      <c r="AC2662" t="b">
        <v>0</v>
      </c>
    </row>
    <row r="2663" spans="1:29" x14ac:dyDescent="0.3">
      <c r="A2663">
        <v>2003286</v>
      </c>
      <c r="B2663" t="s">
        <v>12</v>
      </c>
      <c r="C2663" t="s">
        <v>6986</v>
      </c>
      <c r="D2663">
        <v>703786</v>
      </c>
      <c r="E2663" t="s">
        <v>6987</v>
      </c>
      <c r="F2663" t="s">
        <v>6988</v>
      </c>
      <c r="H2663" t="s">
        <v>3321</v>
      </c>
      <c r="I2663" t="s">
        <v>135</v>
      </c>
      <c r="J2663" t="s">
        <v>136</v>
      </c>
      <c r="K2663" t="s">
        <v>137</v>
      </c>
      <c r="L2663" t="s">
        <v>138</v>
      </c>
      <c r="M2663" t="s">
        <v>139</v>
      </c>
      <c r="N2663" t="s">
        <v>140</v>
      </c>
      <c r="O2663" t="s">
        <v>141</v>
      </c>
      <c r="Q2663" s="1">
        <v>44485.106828703705</v>
      </c>
      <c r="V2663">
        <v>1</v>
      </c>
      <c r="Y2663" t="b">
        <v>0</v>
      </c>
      <c r="AB2663" t="s">
        <v>3290</v>
      </c>
      <c r="AC2663" t="b">
        <v>0</v>
      </c>
    </row>
    <row r="2664" spans="1:29" x14ac:dyDescent="0.3">
      <c r="A2664">
        <v>2003286</v>
      </c>
      <c r="B2664" t="s">
        <v>12</v>
      </c>
      <c r="C2664" t="s">
        <v>7640</v>
      </c>
      <c r="D2664">
        <v>703786</v>
      </c>
      <c r="E2664" t="s">
        <v>7641</v>
      </c>
      <c r="F2664" t="s">
        <v>7642</v>
      </c>
      <c r="H2664" t="s">
        <v>3321</v>
      </c>
      <c r="I2664" t="s">
        <v>135</v>
      </c>
      <c r="J2664" t="s">
        <v>136</v>
      </c>
      <c r="K2664" t="s">
        <v>137</v>
      </c>
      <c r="L2664" t="s">
        <v>138</v>
      </c>
      <c r="M2664" t="s">
        <v>139</v>
      </c>
      <c r="N2664" t="s">
        <v>140</v>
      </c>
      <c r="O2664" t="s">
        <v>141</v>
      </c>
      <c r="Q2664" s="1">
        <v>44485.106840277775</v>
      </c>
      <c r="V2664">
        <v>1</v>
      </c>
      <c r="Y2664" t="b">
        <v>0</v>
      </c>
      <c r="AB2664" t="s">
        <v>3290</v>
      </c>
      <c r="AC2664" t="b">
        <v>0</v>
      </c>
    </row>
    <row r="2665" spans="1:29" x14ac:dyDescent="0.3">
      <c r="A2665">
        <v>2003286</v>
      </c>
      <c r="B2665" t="s">
        <v>21</v>
      </c>
      <c r="C2665" t="s">
        <v>7249</v>
      </c>
      <c r="D2665">
        <v>764590</v>
      </c>
      <c r="E2665" t="s">
        <v>7250</v>
      </c>
      <c r="F2665" t="s">
        <v>7251</v>
      </c>
      <c r="H2665" t="s">
        <v>2958</v>
      </c>
      <c r="I2665" t="s">
        <v>135</v>
      </c>
      <c r="J2665" t="s">
        <v>136</v>
      </c>
      <c r="K2665" t="s">
        <v>137</v>
      </c>
      <c r="L2665" t="s">
        <v>138</v>
      </c>
      <c r="M2665" t="s">
        <v>139</v>
      </c>
      <c r="N2665" t="s">
        <v>140</v>
      </c>
      <c r="O2665" t="s">
        <v>141</v>
      </c>
      <c r="Q2665" s="1">
        <v>44487.188449074078</v>
      </c>
      <c r="V2665">
        <v>1</v>
      </c>
      <c r="Y2665" t="b">
        <v>0</v>
      </c>
      <c r="AB2665" t="s">
        <v>3290</v>
      </c>
      <c r="AC2665" t="b">
        <v>0</v>
      </c>
    </row>
    <row r="2666" spans="1:29" x14ac:dyDescent="0.3">
      <c r="A2666">
        <v>2003286</v>
      </c>
      <c r="B2666" t="s">
        <v>21</v>
      </c>
      <c r="C2666" t="s">
        <v>7234</v>
      </c>
      <c r="D2666">
        <v>764590</v>
      </c>
      <c r="E2666" t="s">
        <v>7235</v>
      </c>
      <c r="F2666" t="s">
        <v>7236</v>
      </c>
      <c r="H2666" t="s">
        <v>2958</v>
      </c>
      <c r="I2666" t="s">
        <v>135</v>
      </c>
      <c r="J2666" t="s">
        <v>136</v>
      </c>
      <c r="K2666" t="s">
        <v>137</v>
      </c>
      <c r="L2666" t="s">
        <v>138</v>
      </c>
      <c r="M2666" t="s">
        <v>139</v>
      </c>
      <c r="N2666" t="s">
        <v>140</v>
      </c>
      <c r="O2666" t="s">
        <v>141</v>
      </c>
      <c r="Q2666" s="1">
        <v>44487.188460648147</v>
      </c>
      <c r="V2666">
        <v>1</v>
      </c>
      <c r="Y2666" t="b">
        <v>0</v>
      </c>
      <c r="AB2666" t="s">
        <v>3290</v>
      </c>
      <c r="AC2666" t="b">
        <v>0</v>
      </c>
    </row>
    <row r="2667" spans="1:29" x14ac:dyDescent="0.3">
      <c r="A2667">
        <v>2003286</v>
      </c>
      <c r="B2667" t="s">
        <v>21</v>
      </c>
      <c r="C2667" t="s">
        <v>7243</v>
      </c>
      <c r="D2667">
        <v>764590</v>
      </c>
      <c r="E2667" t="s">
        <v>7244</v>
      </c>
      <c r="F2667" t="s">
        <v>7245</v>
      </c>
      <c r="H2667" t="s">
        <v>2958</v>
      </c>
      <c r="I2667" t="s">
        <v>135</v>
      </c>
      <c r="J2667" t="s">
        <v>136</v>
      </c>
      <c r="K2667" t="s">
        <v>137</v>
      </c>
      <c r="L2667" t="s">
        <v>138</v>
      </c>
      <c r="M2667" t="s">
        <v>139</v>
      </c>
      <c r="N2667" t="s">
        <v>140</v>
      </c>
      <c r="O2667" t="s">
        <v>141</v>
      </c>
      <c r="Q2667" s="1">
        <v>44487.188460648147</v>
      </c>
      <c r="V2667">
        <v>1</v>
      </c>
      <c r="Y2667" t="b">
        <v>0</v>
      </c>
      <c r="AB2667" t="s">
        <v>3290</v>
      </c>
      <c r="AC2667" t="b">
        <v>0</v>
      </c>
    </row>
    <row r="2668" spans="1:29" x14ac:dyDescent="0.3">
      <c r="A2668">
        <v>2003286</v>
      </c>
      <c r="B2668" t="s">
        <v>21</v>
      </c>
      <c r="C2668" t="s">
        <v>7240</v>
      </c>
      <c r="D2668">
        <v>764590</v>
      </c>
      <c r="E2668" t="s">
        <v>7241</v>
      </c>
      <c r="F2668" t="s">
        <v>7242</v>
      </c>
      <c r="H2668" t="s">
        <v>2958</v>
      </c>
      <c r="I2668" t="s">
        <v>135</v>
      </c>
      <c r="J2668" t="s">
        <v>136</v>
      </c>
      <c r="K2668" t="s">
        <v>137</v>
      </c>
      <c r="L2668" t="s">
        <v>138</v>
      </c>
      <c r="M2668" t="s">
        <v>139</v>
      </c>
      <c r="N2668" t="s">
        <v>140</v>
      </c>
      <c r="O2668" t="s">
        <v>141</v>
      </c>
      <c r="Q2668" s="1">
        <v>44487.188472222224</v>
      </c>
      <c r="V2668">
        <v>1</v>
      </c>
      <c r="Y2668" t="b">
        <v>0</v>
      </c>
      <c r="AB2668" t="s">
        <v>3290</v>
      </c>
      <c r="AC2668" t="b">
        <v>0</v>
      </c>
    </row>
    <row r="2669" spans="1:29" x14ac:dyDescent="0.3">
      <c r="A2669">
        <v>2003286</v>
      </c>
      <c r="B2669" t="s">
        <v>21</v>
      </c>
      <c r="C2669" t="s">
        <v>7237</v>
      </c>
      <c r="D2669">
        <v>764590</v>
      </c>
      <c r="E2669" t="s">
        <v>7238</v>
      </c>
      <c r="F2669" t="s">
        <v>7239</v>
      </c>
      <c r="H2669" t="s">
        <v>2958</v>
      </c>
      <c r="I2669" t="s">
        <v>135</v>
      </c>
      <c r="J2669" t="s">
        <v>136</v>
      </c>
      <c r="K2669" t="s">
        <v>137</v>
      </c>
      <c r="L2669" t="s">
        <v>138</v>
      </c>
      <c r="M2669" t="s">
        <v>139</v>
      </c>
      <c r="N2669" t="s">
        <v>140</v>
      </c>
      <c r="O2669" t="s">
        <v>141</v>
      </c>
      <c r="Q2669" s="1">
        <v>44487.188483796293</v>
      </c>
      <c r="V2669">
        <v>1</v>
      </c>
      <c r="Y2669" t="b">
        <v>0</v>
      </c>
      <c r="AB2669" t="s">
        <v>3290</v>
      </c>
      <c r="AC2669" t="b">
        <v>0</v>
      </c>
    </row>
    <row r="2670" spans="1:29" x14ac:dyDescent="0.3">
      <c r="A2670">
        <v>2003286</v>
      </c>
      <c r="B2670" t="s">
        <v>18</v>
      </c>
      <c r="C2670" t="s">
        <v>7634</v>
      </c>
      <c r="D2670">
        <v>946527</v>
      </c>
      <c r="E2670" t="s">
        <v>7635</v>
      </c>
      <c r="F2670" t="s">
        <v>7636</v>
      </c>
      <c r="H2670" t="s">
        <v>7417</v>
      </c>
      <c r="I2670" t="s">
        <v>135</v>
      </c>
      <c r="J2670" t="s">
        <v>136</v>
      </c>
      <c r="K2670" t="s">
        <v>137</v>
      </c>
      <c r="L2670" t="s">
        <v>138</v>
      </c>
      <c r="M2670" t="s">
        <v>139</v>
      </c>
      <c r="N2670" t="s">
        <v>140</v>
      </c>
      <c r="O2670" t="s">
        <v>141</v>
      </c>
      <c r="Q2670" s="1">
        <v>44487.809490740743</v>
      </c>
      <c r="V2670">
        <v>1</v>
      </c>
      <c r="Y2670" t="b">
        <v>0</v>
      </c>
      <c r="AB2670" t="s">
        <v>3290</v>
      </c>
      <c r="AC2670" t="b">
        <v>0</v>
      </c>
    </row>
    <row r="2671" spans="1:29" x14ac:dyDescent="0.3">
      <c r="A2671">
        <v>2003286</v>
      </c>
      <c r="B2671" t="s">
        <v>18</v>
      </c>
      <c r="C2671" t="s">
        <v>7414</v>
      </c>
      <c r="D2671">
        <v>946527</v>
      </c>
      <c r="E2671" t="s">
        <v>7415</v>
      </c>
      <c r="F2671" t="s">
        <v>7416</v>
      </c>
      <c r="H2671" t="s">
        <v>7417</v>
      </c>
      <c r="I2671" t="s">
        <v>135</v>
      </c>
      <c r="J2671" t="s">
        <v>136</v>
      </c>
      <c r="K2671" t="s">
        <v>137</v>
      </c>
      <c r="L2671" t="s">
        <v>138</v>
      </c>
      <c r="M2671" t="s">
        <v>139</v>
      </c>
      <c r="N2671" t="s">
        <v>140</v>
      </c>
      <c r="O2671" t="s">
        <v>141</v>
      </c>
      <c r="Q2671" s="1">
        <v>44487.809803240743</v>
      </c>
      <c r="V2671">
        <v>1</v>
      </c>
      <c r="Y2671" t="b">
        <v>0</v>
      </c>
      <c r="AB2671" t="s">
        <v>3290</v>
      </c>
      <c r="AC2671" t="b">
        <v>0</v>
      </c>
    </row>
    <row r="2672" spans="1:29" x14ac:dyDescent="0.3">
      <c r="A2672">
        <v>2003286</v>
      </c>
      <c r="B2672" t="s">
        <v>18</v>
      </c>
      <c r="C2672" t="s">
        <v>7418</v>
      </c>
      <c r="D2672">
        <v>946527</v>
      </c>
      <c r="E2672" t="s">
        <v>7419</v>
      </c>
      <c r="F2672" t="s">
        <v>7420</v>
      </c>
      <c r="H2672" t="s">
        <v>7417</v>
      </c>
      <c r="I2672" t="s">
        <v>135</v>
      </c>
      <c r="J2672" t="s">
        <v>136</v>
      </c>
      <c r="K2672" t="s">
        <v>137</v>
      </c>
      <c r="L2672" t="s">
        <v>138</v>
      </c>
      <c r="M2672" t="s">
        <v>139</v>
      </c>
      <c r="N2672" t="s">
        <v>140</v>
      </c>
      <c r="O2672" t="s">
        <v>141</v>
      </c>
      <c r="Q2672" s="1">
        <v>44487.809814814813</v>
      </c>
      <c r="V2672">
        <v>1</v>
      </c>
      <c r="Y2672" t="b">
        <v>0</v>
      </c>
      <c r="AB2672" t="s">
        <v>3290</v>
      </c>
      <c r="AC2672" t="b">
        <v>0</v>
      </c>
    </row>
    <row r="2673" spans="1:29" x14ac:dyDescent="0.3">
      <c r="A2673">
        <v>2003286</v>
      </c>
      <c r="B2673" t="s">
        <v>18</v>
      </c>
      <c r="C2673" t="s">
        <v>7631</v>
      </c>
      <c r="D2673">
        <v>946527</v>
      </c>
      <c r="E2673" t="s">
        <v>7632</v>
      </c>
      <c r="F2673" t="s">
        <v>7633</v>
      </c>
      <c r="H2673" t="s">
        <v>7417</v>
      </c>
      <c r="I2673" t="s">
        <v>135</v>
      </c>
      <c r="J2673" t="s">
        <v>136</v>
      </c>
      <c r="K2673" t="s">
        <v>137</v>
      </c>
      <c r="L2673" t="s">
        <v>138</v>
      </c>
      <c r="M2673" t="s">
        <v>139</v>
      </c>
      <c r="N2673" t="s">
        <v>140</v>
      </c>
      <c r="O2673" t="s">
        <v>141</v>
      </c>
      <c r="Q2673" s="1">
        <v>44487.809814814813</v>
      </c>
      <c r="V2673">
        <v>1</v>
      </c>
      <c r="Y2673" t="b">
        <v>0</v>
      </c>
      <c r="AB2673" t="s">
        <v>3290</v>
      </c>
      <c r="AC2673" t="b">
        <v>0</v>
      </c>
    </row>
    <row r="2674" spans="1:29" x14ac:dyDescent="0.3">
      <c r="A2674">
        <v>2003286</v>
      </c>
      <c r="B2674" t="s">
        <v>20</v>
      </c>
      <c r="C2674" t="s">
        <v>7004</v>
      </c>
      <c r="D2674">
        <v>708753</v>
      </c>
      <c r="E2674" t="s">
        <v>7005</v>
      </c>
      <c r="F2674" t="s">
        <v>7006</v>
      </c>
      <c r="H2674" t="s">
        <v>3321</v>
      </c>
      <c r="I2674" t="s">
        <v>135</v>
      </c>
      <c r="J2674" t="s">
        <v>136</v>
      </c>
      <c r="K2674" t="s">
        <v>137</v>
      </c>
      <c r="L2674" t="s">
        <v>138</v>
      </c>
      <c r="M2674" t="s">
        <v>139</v>
      </c>
      <c r="N2674" t="s">
        <v>140</v>
      </c>
      <c r="O2674" t="s">
        <v>141</v>
      </c>
      <c r="Q2674" s="1">
        <v>44499.032870370371</v>
      </c>
      <c r="V2674">
        <v>1</v>
      </c>
      <c r="Y2674" t="b">
        <v>0</v>
      </c>
      <c r="AB2674" t="s">
        <v>3290</v>
      </c>
      <c r="AC2674" t="b">
        <v>1</v>
      </c>
    </row>
    <row r="2675" spans="1:29" x14ac:dyDescent="0.3">
      <c r="A2675">
        <v>2003286</v>
      </c>
      <c r="B2675" t="s">
        <v>20</v>
      </c>
      <c r="C2675" t="s">
        <v>3331</v>
      </c>
      <c r="D2675">
        <v>708753</v>
      </c>
      <c r="E2675" t="s">
        <v>3332</v>
      </c>
      <c r="F2675" t="s">
        <v>3333</v>
      </c>
      <c r="H2675" t="s">
        <v>3321</v>
      </c>
      <c r="I2675" t="s">
        <v>135</v>
      </c>
      <c r="J2675" t="s">
        <v>136</v>
      </c>
      <c r="K2675" t="s">
        <v>137</v>
      </c>
      <c r="L2675" t="s">
        <v>138</v>
      </c>
      <c r="M2675" t="s">
        <v>139</v>
      </c>
      <c r="N2675" t="s">
        <v>140</v>
      </c>
      <c r="O2675" t="s">
        <v>141</v>
      </c>
      <c r="Q2675" s="1">
        <v>44499.032881944448</v>
      </c>
      <c r="V2675">
        <v>1</v>
      </c>
      <c r="Y2675" t="b">
        <v>0</v>
      </c>
      <c r="AB2675" t="s">
        <v>3290</v>
      </c>
      <c r="AC2675" t="b">
        <v>1</v>
      </c>
    </row>
    <row r="2676" spans="1:29" x14ac:dyDescent="0.3">
      <c r="A2676">
        <v>2003286</v>
      </c>
      <c r="B2676" t="s">
        <v>20</v>
      </c>
      <c r="C2676" t="s">
        <v>7007</v>
      </c>
      <c r="D2676">
        <v>708753</v>
      </c>
      <c r="E2676" t="s">
        <v>7008</v>
      </c>
      <c r="F2676" t="s">
        <v>7009</v>
      </c>
      <c r="H2676" t="s">
        <v>3321</v>
      </c>
      <c r="I2676" t="s">
        <v>135</v>
      </c>
      <c r="J2676" t="s">
        <v>136</v>
      </c>
      <c r="K2676" t="s">
        <v>137</v>
      </c>
      <c r="L2676" t="s">
        <v>138</v>
      </c>
      <c r="M2676" t="s">
        <v>139</v>
      </c>
      <c r="N2676" t="s">
        <v>140</v>
      </c>
      <c r="O2676" t="s">
        <v>141</v>
      </c>
      <c r="Q2676" s="1">
        <v>44499.032881944448</v>
      </c>
      <c r="V2676">
        <v>1</v>
      </c>
      <c r="Y2676" t="b">
        <v>0</v>
      </c>
      <c r="AB2676" t="s">
        <v>3290</v>
      </c>
      <c r="AC2676" t="b">
        <v>1</v>
      </c>
    </row>
    <row r="2677" spans="1:29" x14ac:dyDescent="0.3">
      <c r="A2677">
        <v>2003286</v>
      </c>
      <c r="B2677" t="s">
        <v>20</v>
      </c>
      <c r="C2677" t="s">
        <v>7001</v>
      </c>
      <c r="D2677">
        <v>708753</v>
      </c>
      <c r="E2677" t="s">
        <v>7002</v>
      </c>
      <c r="F2677" t="s">
        <v>7003</v>
      </c>
      <c r="H2677" t="s">
        <v>3321</v>
      </c>
      <c r="I2677" t="s">
        <v>135</v>
      </c>
      <c r="J2677" t="s">
        <v>136</v>
      </c>
      <c r="K2677" t="s">
        <v>137</v>
      </c>
      <c r="L2677" t="s">
        <v>138</v>
      </c>
      <c r="M2677" t="s">
        <v>139</v>
      </c>
      <c r="N2677" t="s">
        <v>140</v>
      </c>
      <c r="O2677" t="s">
        <v>141</v>
      </c>
      <c r="Q2677" s="1">
        <v>44499.032893518517</v>
      </c>
      <c r="V2677">
        <v>1</v>
      </c>
      <c r="Y2677" t="b">
        <v>0</v>
      </c>
      <c r="AB2677" t="s">
        <v>3290</v>
      </c>
      <c r="AC2677" t="b">
        <v>1</v>
      </c>
    </row>
    <row r="2678" spans="1:29" x14ac:dyDescent="0.3">
      <c r="A2678">
        <v>2003286</v>
      </c>
      <c r="B2678" t="s">
        <v>20</v>
      </c>
      <c r="C2678" t="s">
        <v>3328</v>
      </c>
      <c r="D2678">
        <v>708753</v>
      </c>
      <c r="E2678" t="s">
        <v>3329</v>
      </c>
      <c r="F2678" t="s">
        <v>3330</v>
      </c>
      <c r="H2678" t="s">
        <v>3321</v>
      </c>
      <c r="I2678" t="s">
        <v>135</v>
      </c>
      <c r="J2678" t="s">
        <v>136</v>
      </c>
      <c r="K2678" t="s">
        <v>137</v>
      </c>
      <c r="L2678" t="s">
        <v>138</v>
      </c>
      <c r="M2678" t="s">
        <v>139</v>
      </c>
      <c r="N2678" t="s">
        <v>140</v>
      </c>
      <c r="O2678" t="s">
        <v>141</v>
      </c>
      <c r="Q2678" s="1">
        <v>44499.032905092594</v>
      </c>
      <c r="V2678">
        <v>1</v>
      </c>
      <c r="Y2678" t="b">
        <v>0</v>
      </c>
      <c r="AB2678" t="s">
        <v>3290</v>
      </c>
      <c r="AC2678" t="b">
        <v>1</v>
      </c>
    </row>
    <row r="2679" spans="1:29" x14ac:dyDescent="0.3">
      <c r="A2679">
        <v>2003286</v>
      </c>
      <c r="B2679" t="s">
        <v>21</v>
      </c>
      <c r="C2679" t="s">
        <v>3424</v>
      </c>
      <c r="D2679">
        <v>764808</v>
      </c>
      <c r="E2679" t="s">
        <v>3425</v>
      </c>
      <c r="F2679" t="s">
        <v>3426</v>
      </c>
      <c r="H2679" t="s">
        <v>3321</v>
      </c>
      <c r="I2679" t="s">
        <v>135</v>
      </c>
      <c r="J2679" t="s">
        <v>136</v>
      </c>
      <c r="K2679" t="s">
        <v>137</v>
      </c>
      <c r="L2679" t="s">
        <v>138</v>
      </c>
      <c r="M2679" t="s">
        <v>139</v>
      </c>
      <c r="N2679" t="s">
        <v>140</v>
      </c>
      <c r="O2679" t="s">
        <v>141</v>
      </c>
      <c r="Q2679" s="1">
        <v>44499.988055555557</v>
      </c>
      <c r="V2679">
        <v>1</v>
      </c>
      <c r="Y2679" t="b">
        <v>0</v>
      </c>
      <c r="AB2679" t="s">
        <v>3290</v>
      </c>
      <c r="AC2679" t="b">
        <v>0</v>
      </c>
    </row>
    <row r="2680" spans="1:29" x14ac:dyDescent="0.3">
      <c r="A2680">
        <v>2003286</v>
      </c>
      <c r="B2680" t="s">
        <v>21</v>
      </c>
      <c r="C2680" t="s">
        <v>3418</v>
      </c>
      <c r="D2680">
        <v>764808</v>
      </c>
      <c r="E2680" t="s">
        <v>3419</v>
      </c>
      <c r="F2680" t="s">
        <v>3420</v>
      </c>
      <c r="H2680" t="s">
        <v>3321</v>
      </c>
      <c r="I2680" t="s">
        <v>135</v>
      </c>
      <c r="J2680" t="s">
        <v>136</v>
      </c>
      <c r="K2680" t="s">
        <v>137</v>
      </c>
      <c r="L2680" t="s">
        <v>138</v>
      </c>
      <c r="M2680" t="s">
        <v>139</v>
      </c>
      <c r="N2680" t="s">
        <v>140</v>
      </c>
      <c r="O2680" t="s">
        <v>141</v>
      </c>
      <c r="Q2680" s="1">
        <v>44499.988078703704</v>
      </c>
      <c r="V2680">
        <v>1</v>
      </c>
      <c r="Y2680" t="b">
        <v>0</v>
      </c>
      <c r="AB2680" t="s">
        <v>3290</v>
      </c>
      <c r="AC2680" t="b">
        <v>0</v>
      </c>
    </row>
    <row r="2681" spans="1:29" x14ac:dyDescent="0.3">
      <c r="A2681">
        <v>2003286</v>
      </c>
      <c r="B2681" t="s">
        <v>21</v>
      </c>
      <c r="C2681" t="s">
        <v>3421</v>
      </c>
      <c r="D2681">
        <v>764808</v>
      </c>
      <c r="E2681" t="s">
        <v>3422</v>
      </c>
      <c r="F2681" t="s">
        <v>3423</v>
      </c>
      <c r="H2681" t="s">
        <v>3321</v>
      </c>
      <c r="I2681" t="s">
        <v>135</v>
      </c>
      <c r="J2681" t="s">
        <v>136</v>
      </c>
      <c r="K2681" t="s">
        <v>137</v>
      </c>
      <c r="L2681" t="s">
        <v>138</v>
      </c>
      <c r="M2681" t="s">
        <v>139</v>
      </c>
      <c r="N2681" t="s">
        <v>140</v>
      </c>
      <c r="O2681" t="s">
        <v>141</v>
      </c>
      <c r="Q2681" s="1">
        <v>44499.988078703704</v>
      </c>
      <c r="V2681">
        <v>1</v>
      </c>
      <c r="Y2681" t="b">
        <v>0</v>
      </c>
      <c r="AB2681" t="s">
        <v>3290</v>
      </c>
      <c r="AC2681" t="b">
        <v>0</v>
      </c>
    </row>
    <row r="2682" spans="1:29" x14ac:dyDescent="0.3">
      <c r="A2682">
        <v>2003286</v>
      </c>
      <c r="B2682" t="s">
        <v>21</v>
      </c>
      <c r="C2682" t="s">
        <v>3433</v>
      </c>
      <c r="D2682">
        <v>764808</v>
      </c>
      <c r="E2682" t="s">
        <v>3434</v>
      </c>
      <c r="F2682" t="s">
        <v>3435</v>
      </c>
      <c r="H2682" t="s">
        <v>3321</v>
      </c>
      <c r="I2682" t="s">
        <v>135</v>
      </c>
      <c r="J2682" t="s">
        <v>136</v>
      </c>
      <c r="K2682" t="s">
        <v>137</v>
      </c>
      <c r="L2682" t="s">
        <v>138</v>
      </c>
      <c r="M2682" t="s">
        <v>139</v>
      </c>
      <c r="N2682" t="s">
        <v>140</v>
      </c>
      <c r="O2682" t="s">
        <v>141</v>
      </c>
      <c r="Q2682" s="1">
        <v>44499.98809027778</v>
      </c>
      <c r="V2682">
        <v>1</v>
      </c>
      <c r="Y2682" t="b">
        <v>0</v>
      </c>
      <c r="AB2682" t="s">
        <v>3290</v>
      </c>
      <c r="AC2682" t="b">
        <v>0</v>
      </c>
    </row>
    <row r="2683" spans="1:29" x14ac:dyDescent="0.3">
      <c r="A2683">
        <v>2003286</v>
      </c>
      <c r="B2683" t="s">
        <v>21</v>
      </c>
      <c r="C2683" t="s">
        <v>7264</v>
      </c>
      <c r="D2683">
        <v>764808</v>
      </c>
      <c r="E2683" t="s">
        <v>7265</v>
      </c>
      <c r="F2683" t="s">
        <v>7266</v>
      </c>
      <c r="H2683" t="s">
        <v>3321</v>
      </c>
      <c r="I2683" t="s">
        <v>135</v>
      </c>
      <c r="J2683" t="s">
        <v>136</v>
      </c>
      <c r="K2683" t="s">
        <v>137</v>
      </c>
      <c r="L2683" t="s">
        <v>138</v>
      </c>
      <c r="M2683" t="s">
        <v>139</v>
      </c>
      <c r="N2683" t="s">
        <v>140</v>
      </c>
      <c r="O2683" t="s">
        <v>141</v>
      </c>
      <c r="Q2683" s="1">
        <v>44499.98809027778</v>
      </c>
      <c r="V2683">
        <v>1</v>
      </c>
      <c r="Y2683" t="b">
        <v>0</v>
      </c>
      <c r="AB2683" t="s">
        <v>3290</v>
      </c>
      <c r="AC2683" t="b">
        <v>0</v>
      </c>
    </row>
    <row r="2684" spans="1:29" x14ac:dyDescent="0.3">
      <c r="A2684">
        <v>2003286</v>
      </c>
      <c r="B2684" t="s">
        <v>21</v>
      </c>
      <c r="C2684" t="s">
        <v>3385</v>
      </c>
      <c r="D2684">
        <v>764808</v>
      </c>
      <c r="E2684" t="s">
        <v>3386</v>
      </c>
      <c r="F2684" t="s">
        <v>3387</v>
      </c>
      <c r="H2684" t="s">
        <v>3321</v>
      </c>
      <c r="I2684" t="s">
        <v>135</v>
      </c>
      <c r="J2684" t="s">
        <v>136</v>
      </c>
      <c r="K2684" t="s">
        <v>137</v>
      </c>
      <c r="L2684" t="s">
        <v>138</v>
      </c>
      <c r="M2684" t="s">
        <v>139</v>
      </c>
      <c r="N2684" t="s">
        <v>140</v>
      </c>
      <c r="O2684" t="s">
        <v>141</v>
      </c>
      <c r="Q2684" s="1">
        <v>44499.988113425927</v>
      </c>
      <c r="V2684">
        <v>1</v>
      </c>
      <c r="Y2684" t="b">
        <v>0</v>
      </c>
      <c r="AB2684" t="s">
        <v>3290</v>
      </c>
      <c r="AC2684" t="b">
        <v>0</v>
      </c>
    </row>
    <row r="2685" spans="1:29" x14ac:dyDescent="0.3">
      <c r="A2685">
        <v>2003286</v>
      </c>
      <c r="B2685" t="s">
        <v>21</v>
      </c>
      <c r="C2685" t="s">
        <v>7276</v>
      </c>
      <c r="D2685">
        <v>764808</v>
      </c>
      <c r="E2685" t="s">
        <v>7277</v>
      </c>
      <c r="F2685" t="s">
        <v>7278</v>
      </c>
      <c r="H2685" t="s">
        <v>3321</v>
      </c>
      <c r="I2685" t="s">
        <v>135</v>
      </c>
      <c r="J2685" t="s">
        <v>136</v>
      </c>
      <c r="K2685" t="s">
        <v>137</v>
      </c>
      <c r="L2685" t="s">
        <v>138</v>
      </c>
      <c r="M2685" t="s">
        <v>139</v>
      </c>
      <c r="N2685" t="s">
        <v>140</v>
      </c>
      <c r="O2685" t="s">
        <v>141</v>
      </c>
      <c r="Q2685" s="1">
        <v>44499.988113425927</v>
      </c>
      <c r="V2685">
        <v>1</v>
      </c>
      <c r="Y2685" t="b">
        <v>0</v>
      </c>
      <c r="AB2685" t="s">
        <v>3290</v>
      </c>
      <c r="AC2685" t="b">
        <v>0</v>
      </c>
    </row>
    <row r="2686" spans="1:29" x14ac:dyDescent="0.3">
      <c r="A2686">
        <v>2003286</v>
      </c>
      <c r="B2686" t="s">
        <v>21</v>
      </c>
      <c r="C2686" t="s">
        <v>7267</v>
      </c>
      <c r="D2686">
        <v>764808</v>
      </c>
      <c r="E2686" t="s">
        <v>7268</v>
      </c>
      <c r="F2686" t="s">
        <v>7269</v>
      </c>
      <c r="H2686" t="s">
        <v>3321</v>
      </c>
      <c r="I2686" t="s">
        <v>135</v>
      </c>
      <c r="J2686" t="s">
        <v>136</v>
      </c>
      <c r="K2686" t="s">
        <v>137</v>
      </c>
      <c r="L2686" t="s">
        <v>138</v>
      </c>
      <c r="M2686" t="s">
        <v>139</v>
      </c>
      <c r="N2686" t="s">
        <v>140</v>
      </c>
      <c r="O2686" t="s">
        <v>141</v>
      </c>
      <c r="Q2686" s="1">
        <v>44499.988125000003</v>
      </c>
      <c r="V2686">
        <v>1</v>
      </c>
      <c r="Y2686" t="b">
        <v>0</v>
      </c>
      <c r="AB2686" t="s">
        <v>3290</v>
      </c>
      <c r="AC2686" t="b">
        <v>0</v>
      </c>
    </row>
    <row r="2687" spans="1:29" x14ac:dyDescent="0.3">
      <c r="A2687">
        <v>2003286</v>
      </c>
      <c r="B2687" t="s">
        <v>21</v>
      </c>
      <c r="C2687" t="s">
        <v>3382</v>
      </c>
      <c r="D2687">
        <v>764808</v>
      </c>
      <c r="E2687" t="s">
        <v>3383</v>
      </c>
      <c r="F2687" t="s">
        <v>3384</v>
      </c>
      <c r="H2687" t="s">
        <v>3321</v>
      </c>
      <c r="I2687" t="s">
        <v>135</v>
      </c>
      <c r="J2687" t="s">
        <v>136</v>
      </c>
      <c r="K2687" t="s">
        <v>137</v>
      </c>
      <c r="L2687" t="s">
        <v>138</v>
      </c>
      <c r="M2687" t="s">
        <v>139</v>
      </c>
      <c r="N2687" t="s">
        <v>140</v>
      </c>
      <c r="O2687" t="s">
        <v>141</v>
      </c>
      <c r="Q2687" s="1">
        <v>44499.988136574073</v>
      </c>
      <c r="V2687">
        <v>1</v>
      </c>
      <c r="Y2687" t="b">
        <v>0</v>
      </c>
      <c r="AB2687" t="s">
        <v>3290</v>
      </c>
      <c r="AC2687" t="b">
        <v>0</v>
      </c>
    </row>
    <row r="2688" spans="1:29" x14ac:dyDescent="0.3">
      <c r="A2688">
        <v>2003286</v>
      </c>
      <c r="B2688" t="s">
        <v>21</v>
      </c>
      <c r="C2688" t="s">
        <v>3427</v>
      </c>
      <c r="D2688">
        <v>764808</v>
      </c>
      <c r="E2688" t="s">
        <v>3428</v>
      </c>
      <c r="F2688" t="s">
        <v>3429</v>
      </c>
      <c r="H2688" t="s">
        <v>3321</v>
      </c>
      <c r="I2688" t="s">
        <v>135</v>
      </c>
      <c r="J2688" t="s">
        <v>136</v>
      </c>
      <c r="K2688" t="s">
        <v>137</v>
      </c>
      <c r="L2688" t="s">
        <v>138</v>
      </c>
      <c r="M2688" t="s">
        <v>139</v>
      </c>
      <c r="N2688" t="s">
        <v>140</v>
      </c>
      <c r="O2688" t="s">
        <v>141</v>
      </c>
      <c r="Q2688" s="1">
        <v>44499.98814814815</v>
      </c>
      <c r="V2688">
        <v>1</v>
      </c>
      <c r="Y2688" t="b">
        <v>0</v>
      </c>
      <c r="AB2688" t="s">
        <v>3290</v>
      </c>
      <c r="AC2688" t="b">
        <v>0</v>
      </c>
    </row>
    <row r="2689" spans="1:29" x14ac:dyDescent="0.3">
      <c r="A2689">
        <v>2003286</v>
      </c>
      <c r="B2689" t="s">
        <v>21</v>
      </c>
      <c r="C2689" t="s">
        <v>3430</v>
      </c>
      <c r="D2689">
        <v>764808</v>
      </c>
      <c r="E2689" t="s">
        <v>3431</v>
      </c>
      <c r="F2689" t="s">
        <v>3432</v>
      </c>
      <c r="H2689" t="s">
        <v>3321</v>
      </c>
      <c r="I2689" t="s">
        <v>135</v>
      </c>
      <c r="J2689" t="s">
        <v>136</v>
      </c>
      <c r="K2689" t="s">
        <v>137</v>
      </c>
      <c r="L2689" t="s">
        <v>138</v>
      </c>
      <c r="M2689" t="s">
        <v>139</v>
      </c>
      <c r="N2689" t="s">
        <v>140</v>
      </c>
      <c r="O2689" t="s">
        <v>141</v>
      </c>
      <c r="Q2689" s="1">
        <v>44499.988159722219</v>
      </c>
      <c r="V2689">
        <v>1</v>
      </c>
      <c r="Y2689" t="b">
        <v>0</v>
      </c>
      <c r="AB2689" t="s">
        <v>3290</v>
      </c>
      <c r="AC2689" t="b">
        <v>0</v>
      </c>
    </row>
    <row r="2690" spans="1:29" x14ac:dyDescent="0.3">
      <c r="A2690">
        <v>2003286</v>
      </c>
      <c r="B2690" t="s">
        <v>21</v>
      </c>
      <c r="C2690" t="s">
        <v>7643</v>
      </c>
      <c r="D2690">
        <v>764808</v>
      </c>
      <c r="E2690" t="s">
        <v>7644</v>
      </c>
      <c r="F2690" t="s">
        <v>7645</v>
      </c>
      <c r="H2690" t="s">
        <v>3321</v>
      </c>
      <c r="I2690" t="s">
        <v>135</v>
      </c>
      <c r="J2690" t="s">
        <v>136</v>
      </c>
      <c r="K2690" t="s">
        <v>137</v>
      </c>
      <c r="L2690" t="s">
        <v>138</v>
      </c>
      <c r="M2690" t="s">
        <v>139</v>
      </c>
      <c r="N2690" t="s">
        <v>140</v>
      </c>
      <c r="O2690" t="s">
        <v>141</v>
      </c>
      <c r="Q2690" s="1">
        <v>44499.988159722219</v>
      </c>
      <c r="V2690">
        <v>1</v>
      </c>
      <c r="Y2690" t="b">
        <v>0</v>
      </c>
      <c r="AB2690" t="s">
        <v>3290</v>
      </c>
      <c r="AC2690" t="b">
        <v>0</v>
      </c>
    </row>
    <row r="2691" spans="1:29" x14ac:dyDescent="0.3">
      <c r="A2691">
        <v>2003286</v>
      </c>
      <c r="B2691" t="s">
        <v>21</v>
      </c>
      <c r="C2691" t="s">
        <v>3379</v>
      </c>
      <c r="D2691">
        <v>764808</v>
      </c>
      <c r="E2691" t="s">
        <v>3380</v>
      </c>
      <c r="F2691" t="s">
        <v>3381</v>
      </c>
      <c r="H2691" t="s">
        <v>3321</v>
      </c>
      <c r="I2691" t="s">
        <v>135</v>
      </c>
      <c r="J2691" t="s">
        <v>136</v>
      </c>
      <c r="K2691" t="s">
        <v>137</v>
      </c>
      <c r="L2691" t="s">
        <v>138</v>
      </c>
      <c r="M2691" t="s">
        <v>139</v>
      </c>
      <c r="N2691" t="s">
        <v>140</v>
      </c>
      <c r="O2691" t="s">
        <v>141</v>
      </c>
      <c r="Q2691" s="1">
        <v>44499.988171296296</v>
      </c>
      <c r="V2691">
        <v>1</v>
      </c>
      <c r="Y2691" t="b">
        <v>0</v>
      </c>
      <c r="AB2691" t="s">
        <v>3290</v>
      </c>
      <c r="AC2691" t="b">
        <v>0</v>
      </c>
    </row>
    <row r="2692" spans="1:29" x14ac:dyDescent="0.3">
      <c r="A2692">
        <v>2003286</v>
      </c>
      <c r="B2692" t="s">
        <v>21</v>
      </c>
      <c r="C2692" t="s">
        <v>7273</v>
      </c>
      <c r="D2692">
        <v>764808</v>
      </c>
      <c r="E2692" t="s">
        <v>7274</v>
      </c>
      <c r="F2692" t="s">
        <v>7275</v>
      </c>
      <c r="H2692" t="s">
        <v>3321</v>
      </c>
      <c r="I2692" t="s">
        <v>135</v>
      </c>
      <c r="J2692" t="s">
        <v>136</v>
      </c>
      <c r="K2692" t="s">
        <v>137</v>
      </c>
      <c r="L2692" t="s">
        <v>138</v>
      </c>
      <c r="M2692" t="s">
        <v>139</v>
      </c>
      <c r="N2692" t="s">
        <v>140</v>
      </c>
      <c r="O2692" t="s">
        <v>141</v>
      </c>
      <c r="Q2692" s="1">
        <v>44499.988182870373</v>
      </c>
      <c r="V2692">
        <v>1</v>
      </c>
      <c r="Y2692" t="b">
        <v>0</v>
      </c>
      <c r="AB2692" t="s">
        <v>3290</v>
      </c>
      <c r="AC2692" t="b">
        <v>0</v>
      </c>
    </row>
    <row r="2693" spans="1:29" x14ac:dyDescent="0.3">
      <c r="A2693">
        <v>2003286</v>
      </c>
      <c r="B2693" t="s">
        <v>21</v>
      </c>
      <c r="C2693" t="s">
        <v>7279</v>
      </c>
      <c r="D2693">
        <v>764808</v>
      </c>
      <c r="E2693" t="s">
        <v>7280</v>
      </c>
      <c r="F2693" t="s">
        <v>7281</v>
      </c>
      <c r="H2693" t="s">
        <v>3321</v>
      </c>
      <c r="I2693" t="s">
        <v>135</v>
      </c>
      <c r="J2693" t="s">
        <v>136</v>
      </c>
      <c r="K2693" t="s">
        <v>137</v>
      </c>
      <c r="L2693" t="s">
        <v>138</v>
      </c>
      <c r="M2693" t="s">
        <v>139</v>
      </c>
      <c r="N2693" t="s">
        <v>140</v>
      </c>
      <c r="O2693" t="s">
        <v>141</v>
      </c>
      <c r="Q2693" s="1">
        <v>44499.988182870373</v>
      </c>
      <c r="V2693">
        <v>1</v>
      </c>
      <c r="Y2693" t="b">
        <v>0</v>
      </c>
      <c r="AB2693" t="s">
        <v>3290</v>
      </c>
      <c r="AC2693" t="b">
        <v>0</v>
      </c>
    </row>
    <row r="2694" spans="1:29" x14ac:dyDescent="0.3">
      <c r="A2694">
        <v>2003286</v>
      </c>
      <c r="B2694" t="s">
        <v>21</v>
      </c>
      <c r="C2694" t="s">
        <v>3373</v>
      </c>
      <c r="D2694">
        <v>764808</v>
      </c>
      <c r="E2694" t="s">
        <v>3374</v>
      </c>
      <c r="F2694" t="s">
        <v>3375</v>
      </c>
      <c r="H2694" t="s">
        <v>3321</v>
      </c>
      <c r="I2694" t="s">
        <v>135</v>
      </c>
      <c r="J2694" t="s">
        <v>136</v>
      </c>
      <c r="K2694" t="s">
        <v>137</v>
      </c>
      <c r="L2694" t="s">
        <v>138</v>
      </c>
      <c r="M2694" t="s">
        <v>139</v>
      </c>
      <c r="N2694" t="s">
        <v>140</v>
      </c>
      <c r="O2694" t="s">
        <v>141</v>
      </c>
      <c r="Q2694" s="1">
        <v>44499.988229166665</v>
      </c>
      <c r="V2694">
        <v>1</v>
      </c>
      <c r="Y2694" t="b">
        <v>0</v>
      </c>
      <c r="AB2694" t="s">
        <v>3290</v>
      </c>
      <c r="AC2694" t="b">
        <v>0</v>
      </c>
    </row>
    <row r="2695" spans="1:29" x14ac:dyDescent="0.3">
      <c r="A2695">
        <v>2003286</v>
      </c>
      <c r="B2695" t="s">
        <v>21</v>
      </c>
      <c r="C2695" t="s">
        <v>3376</v>
      </c>
      <c r="D2695">
        <v>764808</v>
      </c>
      <c r="E2695" t="s">
        <v>3377</v>
      </c>
      <c r="F2695" t="s">
        <v>3378</v>
      </c>
      <c r="H2695" t="s">
        <v>3321</v>
      </c>
      <c r="I2695" t="s">
        <v>135</v>
      </c>
      <c r="J2695" t="s">
        <v>136</v>
      </c>
      <c r="K2695" t="s">
        <v>137</v>
      </c>
      <c r="L2695" t="s">
        <v>138</v>
      </c>
      <c r="M2695" t="s">
        <v>139</v>
      </c>
      <c r="N2695" t="s">
        <v>140</v>
      </c>
      <c r="O2695" t="s">
        <v>141</v>
      </c>
      <c r="Q2695" s="1">
        <v>44499.988240740742</v>
      </c>
      <c r="V2695">
        <v>1</v>
      </c>
      <c r="Y2695" t="b">
        <v>0</v>
      </c>
      <c r="AB2695" t="s">
        <v>3290</v>
      </c>
      <c r="AC2695" t="b">
        <v>0</v>
      </c>
    </row>
    <row r="2696" spans="1:29" x14ac:dyDescent="0.3">
      <c r="A2696">
        <v>2003286</v>
      </c>
      <c r="B2696" t="s">
        <v>21</v>
      </c>
      <c r="C2696" t="s">
        <v>3436</v>
      </c>
      <c r="D2696">
        <v>764808</v>
      </c>
      <c r="E2696" t="s">
        <v>3437</v>
      </c>
      <c r="F2696" t="s">
        <v>3438</v>
      </c>
      <c r="H2696" t="s">
        <v>3321</v>
      </c>
      <c r="I2696" t="s">
        <v>135</v>
      </c>
      <c r="J2696" t="s">
        <v>136</v>
      </c>
      <c r="K2696" t="s">
        <v>137</v>
      </c>
      <c r="L2696" t="s">
        <v>138</v>
      </c>
      <c r="M2696" t="s">
        <v>139</v>
      </c>
      <c r="N2696" t="s">
        <v>140</v>
      </c>
      <c r="O2696" t="s">
        <v>141</v>
      </c>
      <c r="Q2696" s="1">
        <v>44499.988252314812</v>
      </c>
      <c r="V2696">
        <v>1</v>
      </c>
      <c r="Y2696" t="b">
        <v>0</v>
      </c>
      <c r="AB2696" t="s">
        <v>3290</v>
      </c>
      <c r="AC2696" t="b">
        <v>0</v>
      </c>
    </row>
    <row r="2697" spans="1:29" x14ac:dyDescent="0.3">
      <c r="A2697">
        <v>2003286</v>
      </c>
      <c r="B2697" t="s">
        <v>21</v>
      </c>
      <c r="C2697" t="s">
        <v>7282</v>
      </c>
      <c r="D2697">
        <v>764808</v>
      </c>
      <c r="E2697" t="s">
        <v>7283</v>
      </c>
      <c r="F2697" t="s">
        <v>7284</v>
      </c>
      <c r="H2697" t="s">
        <v>3321</v>
      </c>
      <c r="I2697" t="s">
        <v>135</v>
      </c>
      <c r="J2697" t="s">
        <v>136</v>
      </c>
      <c r="K2697" t="s">
        <v>137</v>
      </c>
      <c r="L2697" t="s">
        <v>138</v>
      </c>
      <c r="M2697" t="s">
        <v>139</v>
      </c>
      <c r="N2697" t="s">
        <v>140</v>
      </c>
      <c r="O2697" t="s">
        <v>141</v>
      </c>
      <c r="Q2697" s="1">
        <v>44499.988252314812</v>
      </c>
      <c r="V2697">
        <v>1</v>
      </c>
      <c r="Y2697" t="b">
        <v>0</v>
      </c>
      <c r="AB2697" t="s">
        <v>3290</v>
      </c>
      <c r="AC2697" t="b">
        <v>0</v>
      </c>
    </row>
    <row r="2698" spans="1:29" x14ac:dyDescent="0.3">
      <c r="A2698">
        <v>2003286</v>
      </c>
      <c r="B2698" t="s">
        <v>21</v>
      </c>
      <c r="C2698" t="s">
        <v>7255</v>
      </c>
      <c r="D2698">
        <v>764808</v>
      </c>
      <c r="E2698" t="s">
        <v>7256</v>
      </c>
      <c r="F2698" t="s">
        <v>7257</v>
      </c>
      <c r="H2698" t="s">
        <v>3321</v>
      </c>
      <c r="I2698" t="s">
        <v>135</v>
      </c>
      <c r="J2698" t="s">
        <v>136</v>
      </c>
      <c r="K2698" t="s">
        <v>137</v>
      </c>
      <c r="L2698" t="s">
        <v>138</v>
      </c>
      <c r="M2698" t="s">
        <v>139</v>
      </c>
      <c r="N2698" t="s">
        <v>140</v>
      </c>
      <c r="O2698" t="s">
        <v>141</v>
      </c>
      <c r="Q2698" s="1">
        <v>44499.988263888888</v>
      </c>
      <c r="V2698">
        <v>1</v>
      </c>
      <c r="Y2698" t="b">
        <v>0</v>
      </c>
      <c r="AB2698" t="s">
        <v>3290</v>
      </c>
      <c r="AC2698" t="b">
        <v>0</v>
      </c>
    </row>
    <row r="2699" spans="1:29" x14ac:dyDescent="0.3">
      <c r="A2699">
        <v>2003286</v>
      </c>
      <c r="B2699" t="s">
        <v>16</v>
      </c>
      <c r="C2699" t="s">
        <v>7109</v>
      </c>
      <c r="D2699">
        <v>760187</v>
      </c>
      <c r="E2699" t="s">
        <v>7110</v>
      </c>
      <c r="F2699" t="s">
        <v>7111</v>
      </c>
      <c r="H2699" t="s">
        <v>3321</v>
      </c>
      <c r="I2699" t="s">
        <v>135</v>
      </c>
      <c r="J2699" t="s">
        <v>136</v>
      </c>
      <c r="K2699" t="s">
        <v>137</v>
      </c>
      <c r="L2699" t="s">
        <v>138</v>
      </c>
      <c r="M2699" t="s">
        <v>139</v>
      </c>
      <c r="N2699" t="s">
        <v>140</v>
      </c>
      <c r="O2699" t="s">
        <v>141</v>
      </c>
      <c r="Q2699" s="1">
        <v>44501.126354166663</v>
      </c>
      <c r="V2699">
        <v>1</v>
      </c>
      <c r="Y2699" t="b">
        <v>0</v>
      </c>
      <c r="AB2699" t="s">
        <v>3290</v>
      </c>
      <c r="AC2699" t="b">
        <v>1</v>
      </c>
    </row>
    <row r="2700" spans="1:29" x14ac:dyDescent="0.3">
      <c r="A2700">
        <v>2003286</v>
      </c>
      <c r="B2700" t="s">
        <v>16</v>
      </c>
      <c r="C2700" t="s">
        <v>3364</v>
      </c>
      <c r="D2700">
        <v>760187</v>
      </c>
      <c r="E2700" t="s">
        <v>3365</v>
      </c>
      <c r="F2700" t="s">
        <v>3366</v>
      </c>
      <c r="H2700" t="s">
        <v>3321</v>
      </c>
      <c r="I2700" t="s">
        <v>135</v>
      </c>
      <c r="J2700" t="s">
        <v>136</v>
      </c>
      <c r="K2700" t="s">
        <v>137</v>
      </c>
      <c r="L2700" t="s">
        <v>138</v>
      </c>
      <c r="M2700" t="s">
        <v>139</v>
      </c>
      <c r="N2700" t="s">
        <v>140</v>
      </c>
      <c r="O2700" t="s">
        <v>141</v>
      </c>
      <c r="Q2700" s="1">
        <v>44501.12636574074</v>
      </c>
      <c r="V2700">
        <v>1</v>
      </c>
      <c r="Y2700" t="b">
        <v>0</v>
      </c>
      <c r="AB2700" t="s">
        <v>3290</v>
      </c>
      <c r="AC2700" t="b">
        <v>1</v>
      </c>
    </row>
    <row r="2701" spans="1:29" x14ac:dyDescent="0.3">
      <c r="A2701">
        <v>2003286</v>
      </c>
      <c r="B2701" t="s">
        <v>16</v>
      </c>
      <c r="C2701" t="s">
        <v>7121</v>
      </c>
      <c r="D2701">
        <v>760187</v>
      </c>
      <c r="E2701" t="s">
        <v>7122</v>
      </c>
      <c r="F2701" t="s">
        <v>7123</v>
      </c>
      <c r="H2701" t="s">
        <v>3321</v>
      </c>
      <c r="I2701" t="s">
        <v>135</v>
      </c>
      <c r="J2701" t="s">
        <v>136</v>
      </c>
      <c r="K2701" t="s">
        <v>137</v>
      </c>
      <c r="L2701" t="s">
        <v>138</v>
      </c>
      <c r="M2701" t="s">
        <v>139</v>
      </c>
      <c r="N2701" t="s">
        <v>140</v>
      </c>
      <c r="O2701" t="s">
        <v>141</v>
      </c>
      <c r="Q2701" s="1">
        <v>44501.126377314817</v>
      </c>
      <c r="V2701">
        <v>1</v>
      </c>
      <c r="Y2701" t="b">
        <v>0</v>
      </c>
      <c r="AB2701" t="s">
        <v>3290</v>
      </c>
      <c r="AC2701" t="b">
        <v>1</v>
      </c>
    </row>
    <row r="2702" spans="1:29" x14ac:dyDescent="0.3">
      <c r="A2702">
        <v>2003286</v>
      </c>
      <c r="B2702" t="s">
        <v>16</v>
      </c>
      <c r="C2702" t="s">
        <v>3361</v>
      </c>
      <c r="D2702">
        <v>760187</v>
      </c>
      <c r="E2702" t="s">
        <v>3362</v>
      </c>
      <c r="F2702" t="s">
        <v>3363</v>
      </c>
      <c r="H2702" t="s">
        <v>3321</v>
      </c>
      <c r="I2702" t="s">
        <v>135</v>
      </c>
      <c r="J2702" t="s">
        <v>136</v>
      </c>
      <c r="K2702" t="s">
        <v>137</v>
      </c>
      <c r="L2702" t="s">
        <v>138</v>
      </c>
      <c r="M2702" t="s">
        <v>139</v>
      </c>
      <c r="N2702" t="s">
        <v>140</v>
      </c>
      <c r="O2702" t="s">
        <v>141</v>
      </c>
      <c r="Q2702" s="1">
        <v>44501.126388888886</v>
      </c>
      <c r="V2702">
        <v>1</v>
      </c>
      <c r="Y2702" t="b">
        <v>0</v>
      </c>
      <c r="AB2702" t="s">
        <v>3290</v>
      </c>
      <c r="AC2702" t="b">
        <v>1</v>
      </c>
    </row>
    <row r="2703" spans="1:29" x14ac:dyDescent="0.3">
      <c r="A2703">
        <v>2003286</v>
      </c>
      <c r="B2703" t="s">
        <v>16</v>
      </c>
      <c r="C2703" t="s">
        <v>7103</v>
      </c>
      <c r="D2703">
        <v>760187</v>
      </c>
      <c r="E2703" t="s">
        <v>7104</v>
      </c>
      <c r="F2703" t="s">
        <v>7105</v>
      </c>
      <c r="H2703" t="s">
        <v>3321</v>
      </c>
      <c r="I2703" t="s">
        <v>135</v>
      </c>
      <c r="J2703" t="s">
        <v>136</v>
      </c>
      <c r="K2703" t="s">
        <v>137</v>
      </c>
      <c r="L2703" t="s">
        <v>138</v>
      </c>
      <c r="M2703" t="s">
        <v>139</v>
      </c>
      <c r="N2703" t="s">
        <v>140</v>
      </c>
      <c r="O2703" t="s">
        <v>141</v>
      </c>
      <c r="Q2703" s="1">
        <v>44501.126400462963</v>
      </c>
      <c r="V2703">
        <v>1</v>
      </c>
      <c r="Y2703" t="b">
        <v>0</v>
      </c>
      <c r="AB2703" t="s">
        <v>3290</v>
      </c>
      <c r="AC2703" t="b">
        <v>1</v>
      </c>
    </row>
    <row r="2704" spans="1:29" x14ac:dyDescent="0.3">
      <c r="A2704">
        <v>2003286</v>
      </c>
      <c r="B2704" t="s">
        <v>16</v>
      </c>
      <c r="C2704" t="s">
        <v>7112</v>
      </c>
      <c r="D2704">
        <v>760187</v>
      </c>
      <c r="E2704" t="s">
        <v>7113</v>
      </c>
      <c r="F2704" t="s">
        <v>7114</v>
      </c>
      <c r="H2704" t="s">
        <v>3321</v>
      </c>
      <c r="I2704" t="s">
        <v>135</v>
      </c>
      <c r="J2704" t="s">
        <v>136</v>
      </c>
      <c r="K2704" t="s">
        <v>137</v>
      </c>
      <c r="L2704" t="s">
        <v>138</v>
      </c>
      <c r="M2704" t="s">
        <v>139</v>
      </c>
      <c r="N2704" t="s">
        <v>140</v>
      </c>
      <c r="O2704" t="s">
        <v>141</v>
      </c>
      <c r="Q2704" s="1">
        <v>44501.126898148148</v>
      </c>
      <c r="V2704">
        <v>1</v>
      </c>
      <c r="Y2704" t="b">
        <v>0</v>
      </c>
      <c r="AB2704" t="s">
        <v>3290</v>
      </c>
      <c r="AC2704" t="b">
        <v>1</v>
      </c>
    </row>
    <row r="2705" spans="1:29" x14ac:dyDescent="0.3">
      <c r="A2705">
        <v>2003286</v>
      </c>
      <c r="B2705" t="s">
        <v>16</v>
      </c>
      <c r="C2705" t="s">
        <v>3358</v>
      </c>
      <c r="D2705">
        <v>760187</v>
      </c>
      <c r="E2705" t="s">
        <v>3359</v>
      </c>
      <c r="F2705" t="s">
        <v>3360</v>
      </c>
      <c r="H2705" t="s">
        <v>3321</v>
      </c>
      <c r="I2705" t="s">
        <v>135</v>
      </c>
      <c r="J2705" t="s">
        <v>136</v>
      </c>
      <c r="K2705" t="s">
        <v>137</v>
      </c>
      <c r="L2705" t="s">
        <v>138</v>
      </c>
      <c r="M2705" t="s">
        <v>139</v>
      </c>
      <c r="N2705" t="s">
        <v>140</v>
      </c>
      <c r="O2705" t="s">
        <v>141</v>
      </c>
      <c r="Q2705" s="1">
        <v>44501.126909722225</v>
      </c>
      <c r="V2705">
        <v>1</v>
      </c>
      <c r="Y2705" t="b">
        <v>0</v>
      </c>
      <c r="AB2705" t="s">
        <v>3290</v>
      </c>
      <c r="AC2705" t="b">
        <v>1</v>
      </c>
    </row>
    <row r="2706" spans="1:29" x14ac:dyDescent="0.3">
      <c r="A2706">
        <v>2003286</v>
      </c>
      <c r="B2706" t="s">
        <v>16</v>
      </c>
      <c r="C2706" t="s">
        <v>3370</v>
      </c>
      <c r="D2706">
        <v>760187</v>
      </c>
      <c r="E2706" t="s">
        <v>3371</v>
      </c>
      <c r="F2706" t="s">
        <v>3372</v>
      </c>
      <c r="H2706" t="s">
        <v>3321</v>
      </c>
      <c r="I2706" t="s">
        <v>135</v>
      </c>
      <c r="J2706" t="s">
        <v>136</v>
      </c>
      <c r="K2706" t="s">
        <v>137</v>
      </c>
      <c r="L2706" t="s">
        <v>138</v>
      </c>
      <c r="M2706" t="s">
        <v>139</v>
      </c>
      <c r="N2706" t="s">
        <v>140</v>
      </c>
      <c r="O2706" t="s">
        <v>141</v>
      </c>
      <c r="Q2706" s="1">
        <v>44501.126921296294</v>
      </c>
      <c r="V2706">
        <v>1</v>
      </c>
      <c r="Y2706" t="b">
        <v>0</v>
      </c>
      <c r="AB2706" t="s">
        <v>3290</v>
      </c>
      <c r="AC2706" t="b">
        <v>1</v>
      </c>
    </row>
    <row r="2707" spans="1:29" x14ac:dyDescent="0.3">
      <c r="A2707">
        <v>2003286</v>
      </c>
      <c r="B2707" t="s">
        <v>16</v>
      </c>
      <c r="C2707" t="s">
        <v>3367</v>
      </c>
      <c r="D2707">
        <v>760187</v>
      </c>
      <c r="E2707" t="s">
        <v>3368</v>
      </c>
      <c r="F2707" t="s">
        <v>3369</v>
      </c>
      <c r="H2707" t="s">
        <v>3321</v>
      </c>
      <c r="I2707" t="s">
        <v>135</v>
      </c>
      <c r="J2707" t="s">
        <v>136</v>
      </c>
      <c r="K2707" t="s">
        <v>137</v>
      </c>
      <c r="L2707" t="s">
        <v>138</v>
      </c>
      <c r="M2707" t="s">
        <v>139</v>
      </c>
      <c r="N2707" t="s">
        <v>140</v>
      </c>
      <c r="O2707" t="s">
        <v>141</v>
      </c>
      <c r="Q2707" s="1">
        <v>44501.126932870371</v>
      </c>
      <c r="V2707">
        <v>1</v>
      </c>
      <c r="Y2707" t="b">
        <v>0</v>
      </c>
      <c r="AB2707" t="s">
        <v>3290</v>
      </c>
      <c r="AC2707" t="b">
        <v>1</v>
      </c>
    </row>
    <row r="2708" spans="1:29" x14ac:dyDescent="0.3">
      <c r="A2708">
        <v>2003286</v>
      </c>
      <c r="B2708" t="s">
        <v>16</v>
      </c>
      <c r="C2708" t="s">
        <v>7118</v>
      </c>
      <c r="D2708">
        <v>760187</v>
      </c>
      <c r="E2708" t="s">
        <v>7119</v>
      </c>
      <c r="F2708" t="s">
        <v>7120</v>
      </c>
      <c r="H2708" t="s">
        <v>3321</v>
      </c>
      <c r="I2708" t="s">
        <v>135</v>
      </c>
      <c r="J2708" t="s">
        <v>136</v>
      </c>
      <c r="K2708" t="s">
        <v>137</v>
      </c>
      <c r="L2708" t="s">
        <v>138</v>
      </c>
      <c r="M2708" t="s">
        <v>139</v>
      </c>
      <c r="N2708" t="s">
        <v>140</v>
      </c>
      <c r="O2708" t="s">
        <v>141</v>
      </c>
      <c r="Q2708" s="1">
        <v>44501.126932870371</v>
      </c>
      <c r="V2708">
        <v>1</v>
      </c>
      <c r="Y2708" t="b">
        <v>0</v>
      </c>
      <c r="AB2708" t="s">
        <v>3290</v>
      </c>
      <c r="AC2708" t="b">
        <v>1</v>
      </c>
    </row>
    <row r="2709" spans="1:29" x14ac:dyDescent="0.3">
      <c r="A2709">
        <v>2003286</v>
      </c>
      <c r="B2709" t="s">
        <v>16</v>
      </c>
      <c r="C2709" t="s">
        <v>3352</v>
      </c>
      <c r="D2709">
        <v>760187</v>
      </c>
      <c r="E2709" t="s">
        <v>3353</v>
      </c>
      <c r="F2709" t="s">
        <v>3354</v>
      </c>
      <c r="H2709" t="s">
        <v>3321</v>
      </c>
      <c r="I2709" t="s">
        <v>135</v>
      </c>
      <c r="J2709" t="s">
        <v>136</v>
      </c>
      <c r="K2709" t="s">
        <v>137</v>
      </c>
      <c r="L2709" t="s">
        <v>138</v>
      </c>
      <c r="M2709" t="s">
        <v>139</v>
      </c>
      <c r="N2709" t="s">
        <v>140</v>
      </c>
      <c r="O2709" t="s">
        <v>141</v>
      </c>
      <c r="Q2709" s="1">
        <v>44501.127002314817</v>
      </c>
      <c r="V2709">
        <v>1</v>
      </c>
      <c r="Y2709" t="b">
        <v>0</v>
      </c>
      <c r="AB2709" t="s">
        <v>3290</v>
      </c>
      <c r="AC2709" t="b">
        <v>1</v>
      </c>
    </row>
    <row r="2710" spans="1:29" x14ac:dyDescent="0.3">
      <c r="A2710">
        <v>2003286</v>
      </c>
      <c r="B2710" t="s">
        <v>16</v>
      </c>
      <c r="C2710" t="s">
        <v>7106</v>
      </c>
      <c r="D2710">
        <v>760187</v>
      </c>
      <c r="E2710" t="s">
        <v>7107</v>
      </c>
      <c r="F2710" t="s">
        <v>7108</v>
      </c>
      <c r="H2710" t="s">
        <v>3321</v>
      </c>
      <c r="I2710" t="s">
        <v>135</v>
      </c>
      <c r="J2710" t="s">
        <v>136</v>
      </c>
      <c r="K2710" t="s">
        <v>137</v>
      </c>
      <c r="L2710" t="s">
        <v>138</v>
      </c>
      <c r="M2710" t="s">
        <v>139</v>
      </c>
      <c r="N2710" t="s">
        <v>140</v>
      </c>
      <c r="O2710" t="s">
        <v>141</v>
      </c>
      <c r="Q2710" s="1">
        <v>44501.127002314817</v>
      </c>
      <c r="V2710">
        <v>1</v>
      </c>
      <c r="Y2710" t="b">
        <v>0</v>
      </c>
      <c r="AB2710" t="s">
        <v>3290</v>
      </c>
      <c r="AC2710" t="b">
        <v>1</v>
      </c>
    </row>
    <row r="2711" spans="1:29" x14ac:dyDescent="0.3">
      <c r="A2711">
        <v>2003286</v>
      </c>
      <c r="B2711" t="s">
        <v>16</v>
      </c>
      <c r="C2711" t="s">
        <v>3355</v>
      </c>
      <c r="D2711">
        <v>760187</v>
      </c>
      <c r="E2711" t="s">
        <v>3356</v>
      </c>
      <c r="F2711" t="s">
        <v>3357</v>
      </c>
      <c r="H2711" t="s">
        <v>3321</v>
      </c>
      <c r="I2711" t="s">
        <v>135</v>
      </c>
      <c r="J2711" t="s">
        <v>136</v>
      </c>
      <c r="K2711" t="s">
        <v>137</v>
      </c>
      <c r="L2711" t="s">
        <v>138</v>
      </c>
      <c r="M2711" t="s">
        <v>139</v>
      </c>
      <c r="N2711" t="s">
        <v>140</v>
      </c>
      <c r="O2711" t="s">
        <v>141</v>
      </c>
      <c r="Q2711" s="1">
        <v>44501.127025462964</v>
      </c>
      <c r="V2711">
        <v>1</v>
      </c>
      <c r="Y2711" t="b">
        <v>0</v>
      </c>
      <c r="AB2711" t="s">
        <v>3290</v>
      </c>
      <c r="AC2711" t="b">
        <v>1</v>
      </c>
    </row>
    <row r="2712" spans="1:29" x14ac:dyDescent="0.3">
      <c r="A2712">
        <v>2003286</v>
      </c>
      <c r="B2712" t="s">
        <v>16</v>
      </c>
      <c r="C2712" t="s">
        <v>7637</v>
      </c>
      <c r="D2712">
        <v>760187</v>
      </c>
      <c r="E2712" t="s">
        <v>7638</v>
      </c>
      <c r="F2712" t="s">
        <v>7639</v>
      </c>
      <c r="H2712" t="s">
        <v>3321</v>
      </c>
      <c r="I2712" t="s">
        <v>135</v>
      </c>
      <c r="J2712" t="s">
        <v>136</v>
      </c>
      <c r="K2712" t="s">
        <v>137</v>
      </c>
      <c r="L2712" t="s">
        <v>138</v>
      </c>
      <c r="M2712" t="s">
        <v>139</v>
      </c>
      <c r="N2712" t="s">
        <v>140</v>
      </c>
      <c r="O2712" t="s">
        <v>141</v>
      </c>
      <c r="Q2712" s="1">
        <v>44501.127025462964</v>
      </c>
      <c r="V2712">
        <v>1</v>
      </c>
      <c r="Y2712" t="b">
        <v>0</v>
      </c>
      <c r="AB2712" t="s">
        <v>3290</v>
      </c>
      <c r="AC2712" t="b">
        <v>1</v>
      </c>
    </row>
    <row r="2713" spans="1:29" x14ac:dyDescent="0.3">
      <c r="A2713">
        <v>2003286</v>
      </c>
      <c r="B2713" t="s">
        <v>16</v>
      </c>
      <c r="C2713" t="s">
        <v>7115</v>
      </c>
      <c r="D2713">
        <v>760187</v>
      </c>
      <c r="E2713" t="s">
        <v>7116</v>
      </c>
      <c r="F2713" t="s">
        <v>7117</v>
      </c>
      <c r="H2713" t="s">
        <v>3321</v>
      </c>
      <c r="I2713" t="s">
        <v>135</v>
      </c>
      <c r="J2713" t="s">
        <v>136</v>
      </c>
      <c r="K2713" t="s">
        <v>137</v>
      </c>
      <c r="L2713" t="s">
        <v>138</v>
      </c>
      <c r="M2713" t="s">
        <v>139</v>
      </c>
      <c r="N2713" t="s">
        <v>140</v>
      </c>
      <c r="O2713" t="s">
        <v>141</v>
      </c>
      <c r="Q2713" s="1">
        <v>44501.12703703704</v>
      </c>
      <c r="V2713">
        <v>1</v>
      </c>
      <c r="Y2713" t="b">
        <v>0</v>
      </c>
      <c r="AB2713" t="s">
        <v>3290</v>
      </c>
      <c r="AC2713" t="b">
        <v>1</v>
      </c>
    </row>
    <row r="2714" spans="1:29" x14ac:dyDescent="0.3">
      <c r="A2714">
        <v>2003286</v>
      </c>
      <c r="B2714" t="s">
        <v>21</v>
      </c>
      <c r="C2714" t="s">
        <v>3484</v>
      </c>
      <c r="D2714">
        <v>764844</v>
      </c>
      <c r="E2714" t="s">
        <v>3485</v>
      </c>
      <c r="F2714" t="s">
        <v>3486</v>
      </c>
      <c r="H2714" t="s">
        <v>3321</v>
      </c>
      <c r="I2714" t="s">
        <v>135</v>
      </c>
      <c r="J2714" t="s">
        <v>136</v>
      </c>
      <c r="K2714" t="s">
        <v>137</v>
      </c>
      <c r="L2714" t="s">
        <v>138</v>
      </c>
      <c r="M2714" t="s">
        <v>139</v>
      </c>
      <c r="N2714" t="s">
        <v>140</v>
      </c>
      <c r="O2714" t="s">
        <v>141</v>
      </c>
      <c r="Q2714" s="1">
        <v>44502.075300925928</v>
      </c>
      <c r="V2714">
        <v>1</v>
      </c>
      <c r="Y2714" t="b">
        <v>0</v>
      </c>
      <c r="AB2714" t="s">
        <v>3290</v>
      </c>
      <c r="AC2714" t="b">
        <v>0</v>
      </c>
    </row>
    <row r="2715" spans="1:29" x14ac:dyDescent="0.3">
      <c r="A2715">
        <v>2003286</v>
      </c>
      <c r="B2715" t="s">
        <v>21</v>
      </c>
      <c r="C2715" t="s">
        <v>3457</v>
      </c>
      <c r="D2715">
        <v>764844</v>
      </c>
      <c r="E2715" t="s">
        <v>3458</v>
      </c>
      <c r="F2715" t="s">
        <v>3459</v>
      </c>
      <c r="H2715" t="s">
        <v>3321</v>
      </c>
      <c r="I2715" t="s">
        <v>135</v>
      </c>
      <c r="J2715" t="s">
        <v>136</v>
      </c>
      <c r="K2715" t="s">
        <v>137</v>
      </c>
      <c r="L2715" t="s">
        <v>138</v>
      </c>
      <c r="M2715" t="s">
        <v>139</v>
      </c>
      <c r="N2715" t="s">
        <v>140</v>
      </c>
      <c r="O2715" t="s">
        <v>141</v>
      </c>
      <c r="Q2715" s="1">
        <v>44502.075312499997</v>
      </c>
      <c r="V2715">
        <v>1</v>
      </c>
      <c r="Y2715" t="b">
        <v>0</v>
      </c>
      <c r="AB2715" t="s">
        <v>3290</v>
      </c>
      <c r="AC2715" t="b">
        <v>0</v>
      </c>
    </row>
    <row r="2716" spans="1:29" x14ac:dyDescent="0.3">
      <c r="A2716">
        <v>2003286</v>
      </c>
      <c r="B2716" t="s">
        <v>21</v>
      </c>
      <c r="C2716" t="s">
        <v>7652</v>
      </c>
      <c r="D2716">
        <v>764844</v>
      </c>
      <c r="E2716" t="s">
        <v>7653</v>
      </c>
      <c r="F2716" t="s">
        <v>7654</v>
      </c>
      <c r="H2716" t="s">
        <v>3321</v>
      </c>
      <c r="I2716" t="s">
        <v>135</v>
      </c>
      <c r="J2716" t="s">
        <v>136</v>
      </c>
      <c r="K2716" t="s">
        <v>137</v>
      </c>
      <c r="L2716" t="s">
        <v>138</v>
      </c>
      <c r="M2716" t="s">
        <v>139</v>
      </c>
      <c r="N2716" t="s">
        <v>140</v>
      </c>
      <c r="O2716" t="s">
        <v>141</v>
      </c>
      <c r="Q2716" s="1">
        <v>44502.075312499997</v>
      </c>
      <c r="V2716">
        <v>1</v>
      </c>
      <c r="Y2716" t="b">
        <v>0</v>
      </c>
      <c r="AB2716" t="s">
        <v>3290</v>
      </c>
      <c r="AC2716" t="b">
        <v>0</v>
      </c>
    </row>
    <row r="2717" spans="1:29" x14ac:dyDescent="0.3">
      <c r="A2717">
        <v>2003286</v>
      </c>
      <c r="B2717" t="s">
        <v>21</v>
      </c>
      <c r="C2717" t="s">
        <v>3469</v>
      </c>
      <c r="D2717">
        <v>764844</v>
      </c>
      <c r="E2717" t="s">
        <v>3470</v>
      </c>
      <c r="F2717" t="s">
        <v>3471</v>
      </c>
      <c r="H2717" t="s">
        <v>3321</v>
      </c>
      <c r="I2717" t="s">
        <v>135</v>
      </c>
      <c r="J2717" t="s">
        <v>136</v>
      </c>
      <c r="K2717" t="s">
        <v>137</v>
      </c>
      <c r="L2717" t="s">
        <v>138</v>
      </c>
      <c r="M2717" t="s">
        <v>139</v>
      </c>
      <c r="N2717" t="s">
        <v>140</v>
      </c>
      <c r="O2717" t="s">
        <v>141</v>
      </c>
      <c r="Q2717" s="1">
        <v>44502.075324074074</v>
      </c>
      <c r="V2717">
        <v>1</v>
      </c>
      <c r="Y2717" t="b">
        <v>0</v>
      </c>
      <c r="AB2717" t="s">
        <v>3290</v>
      </c>
      <c r="AC2717" t="b">
        <v>0</v>
      </c>
    </row>
    <row r="2718" spans="1:29" x14ac:dyDescent="0.3">
      <c r="A2718">
        <v>2003286</v>
      </c>
      <c r="B2718" t="s">
        <v>21</v>
      </c>
      <c r="C2718" t="s">
        <v>3460</v>
      </c>
      <c r="D2718">
        <v>764844</v>
      </c>
      <c r="E2718" t="s">
        <v>3461</v>
      </c>
      <c r="F2718" t="s">
        <v>3462</v>
      </c>
      <c r="H2718" t="s">
        <v>3321</v>
      </c>
      <c r="I2718" t="s">
        <v>135</v>
      </c>
      <c r="J2718" t="s">
        <v>136</v>
      </c>
      <c r="K2718" t="s">
        <v>137</v>
      </c>
      <c r="L2718" t="s">
        <v>138</v>
      </c>
      <c r="M2718" t="s">
        <v>139</v>
      </c>
      <c r="N2718" t="s">
        <v>140</v>
      </c>
      <c r="O2718" t="s">
        <v>141</v>
      </c>
      <c r="Q2718" s="1">
        <v>44502.07534722222</v>
      </c>
      <c r="V2718">
        <v>1</v>
      </c>
      <c r="Y2718" t="b">
        <v>0</v>
      </c>
      <c r="AB2718" t="s">
        <v>3290</v>
      </c>
      <c r="AC2718" t="b">
        <v>0</v>
      </c>
    </row>
    <row r="2719" spans="1:29" x14ac:dyDescent="0.3">
      <c r="A2719">
        <v>2003286</v>
      </c>
      <c r="B2719" t="s">
        <v>21</v>
      </c>
      <c r="C2719" t="s">
        <v>7285</v>
      </c>
      <c r="D2719">
        <v>764844</v>
      </c>
      <c r="E2719" t="s">
        <v>7286</v>
      </c>
      <c r="F2719" t="s">
        <v>7287</v>
      </c>
      <c r="H2719" t="s">
        <v>3321</v>
      </c>
      <c r="I2719" t="s">
        <v>135</v>
      </c>
      <c r="J2719" t="s">
        <v>136</v>
      </c>
      <c r="K2719" t="s">
        <v>137</v>
      </c>
      <c r="L2719" t="s">
        <v>138</v>
      </c>
      <c r="M2719" t="s">
        <v>139</v>
      </c>
      <c r="N2719" t="s">
        <v>140</v>
      </c>
      <c r="O2719" t="s">
        <v>141</v>
      </c>
      <c r="Q2719" s="1">
        <v>44502.075370370374</v>
      </c>
      <c r="V2719">
        <v>1</v>
      </c>
      <c r="Y2719" t="b">
        <v>0</v>
      </c>
      <c r="AB2719" t="s">
        <v>3290</v>
      </c>
      <c r="AC2719" t="b">
        <v>0</v>
      </c>
    </row>
    <row r="2720" spans="1:29" x14ac:dyDescent="0.3">
      <c r="A2720">
        <v>2003286</v>
      </c>
      <c r="B2720" t="s">
        <v>21</v>
      </c>
      <c r="C2720" t="s">
        <v>3472</v>
      </c>
      <c r="D2720">
        <v>764844</v>
      </c>
      <c r="E2720" t="s">
        <v>3473</v>
      </c>
      <c r="F2720" t="s">
        <v>3474</v>
      </c>
      <c r="H2720" t="s">
        <v>3321</v>
      </c>
      <c r="I2720" t="s">
        <v>135</v>
      </c>
      <c r="J2720" t="s">
        <v>136</v>
      </c>
      <c r="K2720" t="s">
        <v>137</v>
      </c>
      <c r="L2720" t="s">
        <v>138</v>
      </c>
      <c r="M2720" t="s">
        <v>139</v>
      </c>
      <c r="N2720" t="s">
        <v>140</v>
      </c>
      <c r="O2720" t="s">
        <v>141</v>
      </c>
      <c r="Q2720" s="1">
        <v>44502.075381944444</v>
      </c>
      <c r="V2720">
        <v>1</v>
      </c>
      <c r="Y2720" t="b">
        <v>0</v>
      </c>
      <c r="AB2720" t="s">
        <v>3290</v>
      </c>
      <c r="AC2720" t="b">
        <v>0</v>
      </c>
    </row>
    <row r="2721" spans="1:29" x14ac:dyDescent="0.3">
      <c r="A2721">
        <v>2003286</v>
      </c>
      <c r="B2721" t="s">
        <v>21</v>
      </c>
      <c r="C2721" t="s">
        <v>3481</v>
      </c>
      <c r="D2721">
        <v>764844</v>
      </c>
      <c r="E2721" t="s">
        <v>3482</v>
      </c>
      <c r="F2721" t="s">
        <v>3483</v>
      </c>
      <c r="H2721" t="s">
        <v>3321</v>
      </c>
      <c r="I2721" t="s">
        <v>135</v>
      </c>
      <c r="J2721" t="s">
        <v>136</v>
      </c>
      <c r="K2721" t="s">
        <v>137</v>
      </c>
      <c r="L2721" t="s">
        <v>138</v>
      </c>
      <c r="M2721" t="s">
        <v>139</v>
      </c>
      <c r="N2721" t="s">
        <v>140</v>
      </c>
      <c r="O2721" t="s">
        <v>141</v>
      </c>
      <c r="Q2721" s="1">
        <v>44502.07539351852</v>
      </c>
      <c r="V2721">
        <v>1</v>
      </c>
      <c r="Y2721" t="b">
        <v>0</v>
      </c>
      <c r="AB2721" t="s">
        <v>3290</v>
      </c>
      <c r="AC2721" t="b">
        <v>0</v>
      </c>
    </row>
    <row r="2722" spans="1:29" x14ac:dyDescent="0.3">
      <c r="A2722">
        <v>2003286</v>
      </c>
      <c r="B2722" t="s">
        <v>21</v>
      </c>
      <c r="C2722" t="s">
        <v>7288</v>
      </c>
      <c r="D2722">
        <v>764844</v>
      </c>
      <c r="E2722" t="s">
        <v>7289</v>
      </c>
      <c r="F2722" t="s">
        <v>7290</v>
      </c>
      <c r="H2722" t="s">
        <v>3321</v>
      </c>
      <c r="I2722" t="s">
        <v>135</v>
      </c>
      <c r="J2722" t="s">
        <v>136</v>
      </c>
      <c r="K2722" t="s">
        <v>137</v>
      </c>
      <c r="L2722" t="s">
        <v>138</v>
      </c>
      <c r="M2722" t="s">
        <v>139</v>
      </c>
      <c r="N2722" t="s">
        <v>140</v>
      </c>
      <c r="O2722" t="s">
        <v>141</v>
      </c>
      <c r="Q2722" s="1">
        <v>44502.07540509259</v>
      </c>
      <c r="V2722">
        <v>1</v>
      </c>
      <c r="Y2722" t="b">
        <v>0</v>
      </c>
      <c r="AB2722" t="s">
        <v>3290</v>
      </c>
      <c r="AC2722" t="b">
        <v>0</v>
      </c>
    </row>
    <row r="2723" spans="1:29" x14ac:dyDescent="0.3">
      <c r="A2723">
        <v>2003286</v>
      </c>
      <c r="B2723" t="s">
        <v>21</v>
      </c>
      <c r="C2723" t="s">
        <v>3463</v>
      </c>
      <c r="D2723">
        <v>764844</v>
      </c>
      <c r="E2723" t="s">
        <v>3464</v>
      </c>
      <c r="F2723" t="s">
        <v>3465</v>
      </c>
      <c r="H2723" t="s">
        <v>3321</v>
      </c>
      <c r="I2723" t="s">
        <v>135</v>
      </c>
      <c r="J2723" t="s">
        <v>136</v>
      </c>
      <c r="K2723" t="s">
        <v>137</v>
      </c>
      <c r="L2723" t="s">
        <v>138</v>
      </c>
      <c r="M2723" t="s">
        <v>139</v>
      </c>
      <c r="N2723" t="s">
        <v>140</v>
      </c>
      <c r="O2723" t="s">
        <v>141</v>
      </c>
      <c r="Q2723" s="1">
        <v>44502.075416666667</v>
      </c>
      <c r="V2723">
        <v>1</v>
      </c>
      <c r="Y2723" t="b">
        <v>0</v>
      </c>
      <c r="AB2723" t="s">
        <v>3290</v>
      </c>
      <c r="AC2723" t="b">
        <v>0</v>
      </c>
    </row>
    <row r="2724" spans="1:29" x14ac:dyDescent="0.3">
      <c r="A2724">
        <v>2003286</v>
      </c>
      <c r="B2724" t="s">
        <v>21</v>
      </c>
      <c r="C2724" t="s">
        <v>7261</v>
      </c>
      <c r="D2724">
        <v>764844</v>
      </c>
      <c r="E2724" t="s">
        <v>7262</v>
      </c>
      <c r="F2724" t="s">
        <v>7263</v>
      </c>
      <c r="H2724" t="s">
        <v>3321</v>
      </c>
      <c r="I2724" t="s">
        <v>135</v>
      </c>
      <c r="J2724" t="s">
        <v>136</v>
      </c>
      <c r="K2724" t="s">
        <v>137</v>
      </c>
      <c r="L2724" t="s">
        <v>138</v>
      </c>
      <c r="M2724" t="s">
        <v>139</v>
      </c>
      <c r="N2724" t="s">
        <v>140</v>
      </c>
      <c r="O2724" t="s">
        <v>141</v>
      </c>
      <c r="Q2724" s="1">
        <v>44502.075439814813</v>
      </c>
      <c r="V2724">
        <v>1</v>
      </c>
      <c r="Y2724" t="b">
        <v>0</v>
      </c>
      <c r="AB2724" t="s">
        <v>3290</v>
      </c>
      <c r="AC2724" t="b">
        <v>0</v>
      </c>
    </row>
    <row r="2725" spans="1:29" x14ac:dyDescent="0.3">
      <c r="A2725">
        <v>2003286</v>
      </c>
      <c r="B2725" t="s">
        <v>21</v>
      </c>
      <c r="C2725" t="s">
        <v>3466</v>
      </c>
      <c r="D2725">
        <v>764844</v>
      </c>
      <c r="E2725" t="s">
        <v>3467</v>
      </c>
      <c r="F2725" t="s">
        <v>3468</v>
      </c>
      <c r="H2725" t="s">
        <v>3321</v>
      </c>
      <c r="I2725" t="s">
        <v>135</v>
      </c>
      <c r="J2725" t="s">
        <v>136</v>
      </c>
      <c r="K2725" t="s">
        <v>137</v>
      </c>
      <c r="L2725" t="s">
        <v>138</v>
      </c>
      <c r="M2725" t="s">
        <v>139</v>
      </c>
      <c r="N2725" t="s">
        <v>140</v>
      </c>
      <c r="O2725" t="s">
        <v>141</v>
      </c>
      <c r="Q2725" s="1">
        <v>44502.07545138889</v>
      </c>
      <c r="V2725">
        <v>1</v>
      </c>
      <c r="Y2725" t="b">
        <v>0</v>
      </c>
      <c r="AB2725" t="s">
        <v>3290</v>
      </c>
      <c r="AC2725" t="b">
        <v>0</v>
      </c>
    </row>
    <row r="2726" spans="1:29" x14ac:dyDescent="0.3">
      <c r="A2726">
        <v>2003286</v>
      </c>
      <c r="B2726" t="s">
        <v>21</v>
      </c>
      <c r="C2726" t="s">
        <v>3475</v>
      </c>
      <c r="D2726">
        <v>764844</v>
      </c>
      <c r="E2726" t="s">
        <v>3476</v>
      </c>
      <c r="F2726" t="s">
        <v>3477</v>
      </c>
      <c r="H2726" t="s">
        <v>3321</v>
      </c>
      <c r="I2726" t="s">
        <v>135</v>
      </c>
      <c r="J2726" t="s">
        <v>136</v>
      </c>
      <c r="K2726" t="s">
        <v>137</v>
      </c>
      <c r="L2726" t="s">
        <v>138</v>
      </c>
      <c r="M2726" t="s">
        <v>139</v>
      </c>
      <c r="N2726" t="s">
        <v>140</v>
      </c>
      <c r="O2726" t="s">
        <v>141</v>
      </c>
      <c r="Q2726" s="1">
        <v>44502.075462962966</v>
      </c>
      <c r="V2726">
        <v>1</v>
      </c>
      <c r="Y2726" t="b">
        <v>0</v>
      </c>
      <c r="AB2726" t="s">
        <v>3290</v>
      </c>
      <c r="AC2726" t="b">
        <v>0</v>
      </c>
    </row>
    <row r="2727" spans="1:29" x14ac:dyDescent="0.3">
      <c r="A2727">
        <v>2003286</v>
      </c>
      <c r="B2727" t="s">
        <v>21</v>
      </c>
      <c r="C2727" t="s">
        <v>3439</v>
      </c>
      <c r="D2727">
        <v>764844</v>
      </c>
      <c r="E2727" t="s">
        <v>3440</v>
      </c>
      <c r="F2727" t="s">
        <v>3441</v>
      </c>
      <c r="H2727" t="s">
        <v>3321</v>
      </c>
      <c r="I2727" t="s">
        <v>135</v>
      </c>
      <c r="J2727" t="s">
        <v>136</v>
      </c>
      <c r="K2727" t="s">
        <v>137</v>
      </c>
      <c r="L2727" t="s">
        <v>138</v>
      </c>
      <c r="M2727" t="s">
        <v>139</v>
      </c>
      <c r="N2727" t="s">
        <v>140</v>
      </c>
      <c r="O2727" t="s">
        <v>141</v>
      </c>
      <c r="Q2727" s="1">
        <v>44502.075474537036</v>
      </c>
      <c r="V2727">
        <v>1</v>
      </c>
      <c r="Y2727" t="b">
        <v>0</v>
      </c>
      <c r="AB2727" t="s">
        <v>3290</v>
      </c>
      <c r="AC2727" t="b">
        <v>0</v>
      </c>
    </row>
    <row r="2728" spans="1:29" x14ac:dyDescent="0.3">
      <c r="A2728">
        <v>2003286</v>
      </c>
      <c r="B2728" t="s">
        <v>21</v>
      </c>
      <c r="C2728" t="s">
        <v>3454</v>
      </c>
      <c r="D2728">
        <v>764844</v>
      </c>
      <c r="E2728" t="s">
        <v>3455</v>
      </c>
      <c r="F2728" t="s">
        <v>3456</v>
      </c>
      <c r="H2728" t="s">
        <v>3321</v>
      </c>
      <c r="I2728" t="s">
        <v>135</v>
      </c>
      <c r="J2728" t="s">
        <v>136</v>
      </c>
      <c r="K2728" t="s">
        <v>137</v>
      </c>
      <c r="L2728" t="s">
        <v>138</v>
      </c>
      <c r="M2728" t="s">
        <v>139</v>
      </c>
      <c r="N2728" t="s">
        <v>140</v>
      </c>
      <c r="O2728" t="s">
        <v>141</v>
      </c>
      <c r="Q2728" s="1">
        <v>44502.075474537036</v>
      </c>
      <c r="V2728">
        <v>1</v>
      </c>
      <c r="Y2728" t="b">
        <v>0</v>
      </c>
      <c r="AB2728" t="s">
        <v>3290</v>
      </c>
      <c r="AC2728" t="b">
        <v>0</v>
      </c>
    </row>
    <row r="2729" spans="1:29" x14ac:dyDescent="0.3">
      <c r="A2729">
        <v>2003286</v>
      </c>
      <c r="B2729" t="s">
        <v>21</v>
      </c>
      <c r="C2729" t="s">
        <v>7270</v>
      </c>
      <c r="D2729">
        <v>764844</v>
      </c>
      <c r="E2729" t="s">
        <v>7271</v>
      </c>
      <c r="F2729" t="s">
        <v>7272</v>
      </c>
      <c r="H2729" t="s">
        <v>3321</v>
      </c>
      <c r="I2729" t="s">
        <v>135</v>
      </c>
      <c r="J2729" t="s">
        <v>136</v>
      </c>
      <c r="K2729" t="s">
        <v>137</v>
      </c>
      <c r="L2729" t="s">
        <v>138</v>
      </c>
      <c r="M2729" t="s">
        <v>139</v>
      </c>
      <c r="N2729" t="s">
        <v>140</v>
      </c>
      <c r="O2729" t="s">
        <v>141</v>
      </c>
      <c r="Q2729" s="1">
        <v>44502.075486111113</v>
      </c>
      <c r="V2729">
        <v>1</v>
      </c>
      <c r="Y2729" t="b">
        <v>0</v>
      </c>
      <c r="AB2729" t="s">
        <v>3290</v>
      </c>
      <c r="AC2729" t="b">
        <v>0</v>
      </c>
    </row>
    <row r="2730" spans="1:29" x14ac:dyDescent="0.3">
      <c r="A2730">
        <v>2003286</v>
      </c>
      <c r="B2730" t="s">
        <v>21</v>
      </c>
      <c r="C2730" t="s">
        <v>3451</v>
      </c>
      <c r="D2730">
        <v>764844</v>
      </c>
      <c r="E2730" t="s">
        <v>3452</v>
      </c>
      <c r="F2730" t="s">
        <v>3453</v>
      </c>
      <c r="H2730" t="s">
        <v>3321</v>
      </c>
      <c r="I2730" t="s">
        <v>135</v>
      </c>
      <c r="J2730" t="s">
        <v>136</v>
      </c>
      <c r="K2730" t="s">
        <v>137</v>
      </c>
      <c r="L2730" t="s">
        <v>138</v>
      </c>
      <c r="M2730" t="s">
        <v>139</v>
      </c>
      <c r="N2730" t="s">
        <v>140</v>
      </c>
      <c r="O2730" t="s">
        <v>141</v>
      </c>
      <c r="Q2730" s="1">
        <v>44502.075497685182</v>
      </c>
      <c r="V2730">
        <v>1</v>
      </c>
      <c r="Y2730" t="b">
        <v>0</v>
      </c>
      <c r="AB2730" t="s">
        <v>3290</v>
      </c>
      <c r="AC2730" t="b">
        <v>0</v>
      </c>
    </row>
    <row r="2731" spans="1:29" x14ac:dyDescent="0.3">
      <c r="A2731">
        <v>2003286</v>
      </c>
      <c r="B2731" t="s">
        <v>21</v>
      </c>
      <c r="C2731" t="s">
        <v>7300</v>
      </c>
      <c r="D2731">
        <v>764844</v>
      </c>
      <c r="E2731" t="s">
        <v>7301</v>
      </c>
      <c r="F2731" t="s">
        <v>7302</v>
      </c>
      <c r="H2731" t="s">
        <v>3321</v>
      </c>
      <c r="I2731" t="s">
        <v>135</v>
      </c>
      <c r="J2731" t="s">
        <v>136</v>
      </c>
      <c r="K2731" t="s">
        <v>137</v>
      </c>
      <c r="L2731" t="s">
        <v>138</v>
      </c>
      <c r="M2731" t="s">
        <v>139</v>
      </c>
      <c r="N2731" t="s">
        <v>140</v>
      </c>
      <c r="O2731" t="s">
        <v>141</v>
      </c>
      <c r="Q2731" s="1">
        <v>44502.075509259259</v>
      </c>
      <c r="V2731">
        <v>1</v>
      </c>
      <c r="Y2731" t="b">
        <v>0</v>
      </c>
      <c r="AB2731" t="s">
        <v>3290</v>
      </c>
      <c r="AC2731" t="b">
        <v>0</v>
      </c>
    </row>
    <row r="2732" spans="1:29" x14ac:dyDescent="0.3">
      <c r="A2732">
        <v>2003286</v>
      </c>
      <c r="B2732" t="s">
        <v>21</v>
      </c>
      <c r="C2732" t="s">
        <v>3478</v>
      </c>
      <c r="D2732">
        <v>764844</v>
      </c>
      <c r="E2732" t="s">
        <v>3479</v>
      </c>
      <c r="F2732" t="s">
        <v>3480</v>
      </c>
      <c r="H2732" t="s">
        <v>3321</v>
      </c>
      <c r="I2732" t="s">
        <v>135</v>
      </c>
      <c r="J2732" t="s">
        <v>136</v>
      </c>
      <c r="K2732" t="s">
        <v>137</v>
      </c>
      <c r="L2732" t="s">
        <v>138</v>
      </c>
      <c r="M2732" t="s">
        <v>139</v>
      </c>
      <c r="N2732" t="s">
        <v>140</v>
      </c>
      <c r="O2732" t="s">
        <v>141</v>
      </c>
      <c r="Q2732" s="1">
        <v>44502.075520833336</v>
      </c>
      <c r="V2732">
        <v>1</v>
      </c>
      <c r="Y2732" t="b">
        <v>0</v>
      </c>
      <c r="AB2732" t="s">
        <v>3290</v>
      </c>
      <c r="AC2732" t="b">
        <v>0</v>
      </c>
    </row>
    <row r="2733" spans="1:29" x14ac:dyDescent="0.3">
      <c r="A2733">
        <v>2003286</v>
      </c>
      <c r="B2733" t="s">
        <v>21</v>
      </c>
      <c r="C2733" t="s">
        <v>7646</v>
      </c>
      <c r="D2733">
        <v>764844</v>
      </c>
      <c r="E2733" t="s">
        <v>7647</v>
      </c>
      <c r="F2733" t="s">
        <v>7648</v>
      </c>
      <c r="H2733" t="s">
        <v>3321</v>
      </c>
      <c r="I2733" t="s">
        <v>135</v>
      </c>
      <c r="J2733" t="s">
        <v>136</v>
      </c>
      <c r="K2733" t="s">
        <v>137</v>
      </c>
      <c r="L2733" t="s">
        <v>138</v>
      </c>
      <c r="M2733" t="s">
        <v>139</v>
      </c>
      <c r="N2733" t="s">
        <v>140</v>
      </c>
      <c r="O2733" t="s">
        <v>141</v>
      </c>
      <c r="Q2733" s="1">
        <v>44502.075532407405</v>
      </c>
      <c r="V2733">
        <v>1</v>
      </c>
      <c r="Y2733" t="b">
        <v>0</v>
      </c>
      <c r="AB2733" t="s">
        <v>3290</v>
      </c>
      <c r="AC2733" t="b">
        <v>0</v>
      </c>
    </row>
    <row r="2734" spans="1:29" x14ac:dyDescent="0.3">
      <c r="A2734">
        <v>2003286</v>
      </c>
      <c r="B2734" t="s">
        <v>21</v>
      </c>
      <c r="C2734" t="s">
        <v>7649</v>
      </c>
      <c r="D2734">
        <v>764844</v>
      </c>
      <c r="E2734" t="s">
        <v>7650</v>
      </c>
      <c r="F2734" t="s">
        <v>7651</v>
      </c>
      <c r="H2734" t="s">
        <v>3321</v>
      </c>
      <c r="I2734" t="s">
        <v>135</v>
      </c>
      <c r="J2734" t="s">
        <v>136</v>
      </c>
      <c r="K2734" t="s">
        <v>137</v>
      </c>
      <c r="L2734" t="s">
        <v>138</v>
      </c>
      <c r="M2734" t="s">
        <v>139</v>
      </c>
      <c r="N2734" t="s">
        <v>140</v>
      </c>
      <c r="O2734" t="s">
        <v>141</v>
      </c>
      <c r="Q2734" s="1">
        <v>44502.075555555559</v>
      </c>
      <c r="V2734">
        <v>1</v>
      </c>
      <c r="Y2734" t="b">
        <v>0</v>
      </c>
      <c r="AB2734" t="s">
        <v>3290</v>
      </c>
      <c r="AC2734" t="b">
        <v>0</v>
      </c>
    </row>
    <row r="2735" spans="1:29" x14ac:dyDescent="0.3">
      <c r="A2735">
        <v>2003286</v>
      </c>
      <c r="B2735" t="s">
        <v>21</v>
      </c>
      <c r="C2735" t="s">
        <v>7291</v>
      </c>
      <c r="D2735">
        <v>764844</v>
      </c>
      <c r="E2735" t="s">
        <v>7292</v>
      </c>
      <c r="F2735" t="s">
        <v>7293</v>
      </c>
      <c r="H2735" t="s">
        <v>3321</v>
      </c>
      <c r="I2735" t="s">
        <v>135</v>
      </c>
      <c r="J2735" t="s">
        <v>136</v>
      </c>
      <c r="K2735" t="s">
        <v>137</v>
      </c>
      <c r="L2735" t="s">
        <v>138</v>
      </c>
      <c r="M2735" t="s">
        <v>139</v>
      </c>
      <c r="N2735" t="s">
        <v>140</v>
      </c>
      <c r="O2735" t="s">
        <v>141</v>
      </c>
      <c r="Q2735" s="1">
        <v>44502.075567129628</v>
      </c>
      <c r="V2735">
        <v>1</v>
      </c>
      <c r="Y2735" t="b">
        <v>0</v>
      </c>
      <c r="AB2735" t="s">
        <v>3290</v>
      </c>
      <c r="AC2735" t="b">
        <v>0</v>
      </c>
    </row>
    <row r="2736" spans="1:29" x14ac:dyDescent="0.3">
      <c r="A2736">
        <v>2003286</v>
      </c>
      <c r="B2736" t="s">
        <v>21</v>
      </c>
      <c r="C2736" t="s">
        <v>3448</v>
      </c>
      <c r="D2736">
        <v>764844</v>
      </c>
      <c r="E2736" t="s">
        <v>3449</v>
      </c>
      <c r="F2736" t="s">
        <v>3450</v>
      </c>
      <c r="H2736" t="s">
        <v>3321</v>
      </c>
      <c r="I2736" t="s">
        <v>135</v>
      </c>
      <c r="J2736" t="s">
        <v>136</v>
      </c>
      <c r="K2736" t="s">
        <v>137</v>
      </c>
      <c r="L2736" t="s">
        <v>138</v>
      </c>
      <c r="M2736" t="s">
        <v>139</v>
      </c>
      <c r="N2736" t="s">
        <v>140</v>
      </c>
      <c r="O2736" t="s">
        <v>141</v>
      </c>
      <c r="Q2736" s="1">
        <v>44502.075578703705</v>
      </c>
      <c r="V2736">
        <v>1</v>
      </c>
      <c r="Y2736" t="b">
        <v>0</v>
      </c>
      <c r="AB2736" t="s">
        <v>3290</v>
      </c>
      <c r="AC2736" t="b">
        <v>0</v>
      </c>
    </row>
    <row r="2737" spans="1:29" x14ac:dyDescent="0.3">
      <c r="A2737">
        <v>2003286</v>
      </c>
      <c r="B2737" t="s">
        <v>21</v>
      </c>
      <c r="C2737" t="s">
        <v>7297</v>
      </c>
      <c r="D2737">
        <v>764844</v>
      </c>
      <c r="E2737" t="s">
        <v>7298</v>
      </c>
      <c r="F2737" t="s">
        <v>7299</v>
      </c>
      <c r="H2737" t="s">
        <v>3321</v>
      </c>
      <c r="I2737" t="s">
        <v>135</v>
      </c>
      <c r="J2737" t="s">
        <v>136</v>
      </c>
      <c r="K2737" t="s">
        <v>137</v>
      </c>
      <c r="L2737" t="s">
        <v>138</v>
      </c>
      <c r="M2737" t="s">
        <v>139</v>
      </c>
      <c r="N2737" t="s">
        <v>140</v>
      </c>
      <c r="O2737" t="s">
        <v>141</v>
      </c>
      <c r="Q2737" s="1">
        <v>44502.075578703705</v>
      </c>
      <c r="V2737">
        <v>1</v>
      </c>
      <c r="Y2737" t="b">
        <v>0</v>
      </c>
      <c r="AB2737" t="s">
        <v>3290</v>
      </c>
      <c r="AC2737" t="b">
        <v>0</v>
      </c>
    </row>
    <row r="2738" spans="1:29" x14ac:dyDescent="0.3">
      <c r="A2738">
        <v>2003286</v>
      </c>
      <c r="B2738" t="s">
        <v>21</v>
      </c>
      <c r="C2738" t="s">
        <v>7294</v>
      </c>
      <c r="D2738">
        <v>764844</v>
      </c>
      <c r="E2738" t="s">
        <v>7295</v>
      </c>
      <c r="F2738" t="s">
        <v>7296</v>
      </c>
      <c r="H2738" t="s">
        <v>3321</v>
      </c>
      <c r="I2738" t="s">
        <v>135</v>
      </c>
      <c r="J2738" t="s">
        <v>136</v>
      </c>
      <c r="K2738" t="s">
        <v>137</v>
      </c>
      <c r="L2738" t="s">
        <v>138</v>
      </c>
      <c r="M2738" t="s">
        <v>139</v>
      </c>
      <c r="N2738" t="s">
        <v>140</v>
      </c>
      <c r="O2738" t="s">
        <v>141</v>
      </c>
      <c r="Q2738" s="1">
        <v>44502.075590277775</v>
      </c>
      <c r="V2738">
        <v>1</v>
      </c>
      <c r="Y2738" t="b">
        <v>0</v>
      </c>
      <c r="AB2738" t="s">
        <v>3290</v>
      </c>
      <c r="AC2738" t="b">
        <v>0</v>
      </c>
    </row>
    <row r="2739" spans="1:29" x14ac:dyDescent="0.3">
      <c r="A2739">
        <v>2003286</v>
      </c>
      <c r="B2739" t="s">
        <v>21</v>
      </c>
      <c r="C2739" t="s">
        <v>7258</v>
      </c>
      <c r="D2739">
        <v>764844</v>
      </c>
      <c r="E2739" t="s">
        <v>7259</v>
      </c>
      <c r="F2739" t="s">
        <v>7260</v>
      </c>
      <c r="H2739" t="s">
        <v>3321</v>
      </c>
      <c r="I2739" t="s">
        <v>135</v>
      </c>
      <c r="J2739" t="s">
        <v>136</v>
      </c>
      <c r="K2739" t="s">
        <v>137</v>
      </c>
      <c r="L2739" t="s">
        <v>138</v>
      </c>
      <c r="M2739" t="s">
        <v>139</v>
      </c>
      <c r="N2739" t="s">
        <v>140</v>
      </c>
      <c r="O2739" t="s">
        <v>141</v>
      </c>
      <c r="Q2739" s="1">
        <v>44502.075706018521</v>
      </c>
      <c r="V2739">
        <v>1</v>
      </c>
      <c r="Y2739" t="b">
        <v>0</v>
      </c>
      <c r="AB2739" t="s">
        <v>3290</v>
      </c>
      <c r="AC2739" t="b">
        <v>0</v>
      </c>
    </row>
    <row r="2740" spans="1:29" x14ac:dyDescent="0.3">
      <c r="A2740">
        <v>2003286</v>
      </c>
      <c r="B2740" t="s">
        <v>21</v>
      </c>
      <c r="C2740" t="s">
        <v>7658</v>
      </c>
      <c r="D2740">
        <v>764844</v>
      </c>
      <c r="E2740" t="s">
        <v>7659</v>
      </c>
      <c r="F2740" t="s">
        <v>7660</v>
      </c>
      <c r="H2740" t="s">
        <v>3321</v>
      </c>
      <c r="I2740" t="s">
        <v>135</v>
      </c>
      <c r="J2740" t="s">
        <v>136</v>
      </c>
      <c r="K2740" t="s">
        <v>137</v>
      </c>
      <c r="L2740" t="s">
        <v>138</v>
      </c>
      <c r="M2740" t="s">
        <v>139</v>
      </c>
      <c r="N2740" t="s">
        <v>140</v>
      </c>
      <c r="O2740" t="s">
        <v>141</v>
      </c>
      <c r="Q2740" s="1">
        <v>44502.07571759259</v>
      </c>
      <c r="V2740">
        <v>1</v>
      </c>
      <c r="Y2740" t="b">
        <v>0</v>
      </c>
      <c r="AB2740" t="s">
        <v>3290</v>
      </c>
      <c r="AC2740" t="b">
        <v>0</v>
      </c>
    </row>
    <row r="2741" spans="1:29" x14ac:dyDescent="0.3">
      <c r="A2741">
        <v>2003286</v>
      </c>
      <c r="B2741" t="s">
        <v>21</v>
      </c>
      <c r="C2741" t="s">
        <v>3442</v>
      </c>
      <c r="D2741">
        <v>764844</v>
      </c>
      <c r="E2741" t="s">
        <v>3443</v>
      </c>
      <c r="F2741" t="s">
        <v>3444</v>
      </c>
      <c r="H2741" t="s">
        <v>3321</v>
      </c>
      <c r="I2741" t="s">
        <v>135</v>
      </c>
      <c r="J2741" t="s">
        <v>136</v>
      </c>
      <c r="K2741" t="s">
        <v>137</v>
      </c>
      <c r="L2741" t="s">
        <v>138</v>
      </c>
      <c r="M2741" t="s">
        <v>139</v>
      </c>
      <c r="N2741" t="s">
        <v>140</v>
      </c>
      <c r="O2741" t="s">
        <v>141</v>
      </c>
      <c r="Q2741" s="1">
        <v>44502.075729166667</v>
      </c>
      <c r="V2741">
        <v>1</v>
      </c>
      <c r="Y2741" t="b">
        <v>0</v>
      </c>
      <c r="AB2741" t="s">
        <v>3290</v>
      </c>
      <c r="AC2741" t="b">
        <v>0</v>
      </c>
    </row>
    <row r="2742" spans="1:29" x14ac:dyDescent="0.3">
      <c r="A2742">
        <v>2003286</v>
      </c>
      <c r="B2742" t="s">
        <v>21</v>
      </c>
      <c r="C2742" t="s">
        <v>7655</v>
      </c>
      <c r="D2742">
        <v>764844</v>
      </c>
      <c r="E2742" t="s">
        <v>7656</v>
      </c>
      <c r="F2742" t="s">
        <v>7657</v>
      </c>
      <c r="H2742" t="s">
        <v>3321</v>
      </c>
      <c r="I2742" t="s">
        <v>135</v>
      </c>
      <c r="J2742" t="s">
        <v>136</v>
      </c>
      <c r="K2742" t="s">
        <v>137</v>
      </c>
      <c r="L2742" t="s">
        <v>138</v>
      </c>
      <c r="M2742" t="s">
        <v>139</v>
      </c>
      <c r="N2742" t="s">
        <v>140</v>
      </c>
      <c r="O2742" t="s">
        <v>141</v>
      </c>
      <c r="Q2742" s="1">
        <v>44502.075729166667</v>
      </c>
      <c r="V2742">
        <v>1</v>
      </c>
      <c r="Y2742" t="b">
        <v>0</v>
      </c>
      <c r="AB2742" t="s">
        <v>3290</v>
      </c>
      <c r="AC2742" t="b">
        <v>0</v>
      </c>
    </row>
    <row r="2743" spans="1:29" x14ac:dyDescent="0.3">
      <c r="A2743">
        <v>2003286</v>
      </c>
      <c r="B2743" t="s">
        <v>21</v>
      </c>
      <c r="C2743" t="s">
        <v>3445</v>
      </c>
      <c r="D2743">
        <v>764844</v>
      </c>
      <c r="E2743" t="s">
        <v>3446</v>
      </c>
      <c r="F2743" t="s">
        <v>3447</v>
      </c>
      <c r="H2743" t="s">
        <v>3321</v>
      </c>
      <c r="I2743" t="s">
        <v>135</v>
      </c>
      <c r="J2743" t="s">
        <v>136</v>
      </c>
      <c r="K2743" t="s">
        <v>137</v>
      </c>
      <c r="L2743" t="s">
        <v>138</v>
      </c>
      <c r="M2743" t="s">
        <v>139</v>
      </c>
      <c r="N2743" t="s">
        <v>140</v>
      </c>
      <c r="O2743" t="s">
        <v>141</v>
      </c>
      <c r="Q2743" s="1">
        <v>44502.075740740744</v>
      </c>
      <c r="V2743">
        <v>1</v>
      </c>
      <c r="Y2743" t="b">
        <v>0</v>
      </c>
      <c r="AB2743" t="s">
        <v>3290</v>
      </c>
      <c r="AC2743" t="b">
        <v>0</v>
      </c>
    </row>
    <row r="2744" spans="1:29" x14ac:dyDescent="0.3">
      <c r="A2744">
        <v>2003920</v>
      </c>
      <c r="B2744" t="s">
        <v>102</v>
      </c>
      <c r="C2744" t="s">
        <v>3010</v>
      </c>
      <c r="E2744" t="s">
        <v>3011</v>
      </c>
      <c r="F2744" t="s">
        <v>3012</v>
      </c>
      <c r="H2744" t="s">
        <v>3013</v>
      </c>
      <c r="I2744" t="s">
        <v>135</v>
      </c>
      <c r="J2744" t="s">
        <v>136</v>
      </c>
      <c r="K2744" t="s">
        <v>137</v>
      </c>
      <c r="L2744" t="s">
        <v>138</v>
      </c>
      <c r="M2744" t="s">
        <v>139</v>
      </c>
      <c r="N2744" t="s">
        <v>140</v>
      </c>
      <c r="O2744" t="s">
        <v>141</v>
      </c>
      <c r="Q2744" s="1">
        <v>44577.280497685184</v>
      </c>
      <c r="V2744">
        <v>1</v>
      </c>
      <c r="Y2744" t="b">
        <v>0</v>
      </c>
      <c r="AB2744" t="s">
        <v>2963</v>
      </c>
      <c r="AC2744" t="b">
        <v>0</v>
      </c>
    </row>
    <row r="2745" spans="1:29" x14ac:dyDescent="0.3">
      <c r="A2745">
        <v>2003920</v>
      </c>
      <c r="B2745" t="s">
        <v>102</v>
      </c>
      <c r="C2745" t="s">
        <v>3014</v>
      </c>
      <c r="E2745" t="s">
        <v>3015</v>
      </c>
      <c r="F2745" t="s">
        <v>3016</v>
      </c>
      <c r="H2745" t="s">
        <v>3013</v>
      </c>
      <c r="I2745" t="s">
        <v>135</v>
      </c>
      <c r="J2745" t="s">
        <v>136</v>
      </c>
      <c r="K2745" t="s">
        <v>137</v>
      </c>
      <c r="L2745" t="s">
        <v>138</v>
      </c>
      <c r="M2745" t="s">
        <v>139</v>
      </c>
      <c r="N2745" t="s">
        <v>140</v>
      </c>
      <c r="O2745" t="s">
        <v>141</v>
      </c>
      <c r="Q2745" s="1">
        <v>44577.280509259261</v>
      </c>
      <c r="V2745">
        <v>1</v>
      </c>
      <c r="Y2745" t="b">
        <v>0</v>
      </c>
      <c r="AB2745" t="s">
        <v>2963</v>
      </c>
      <c r="AC2745" t="b">
        <v>0</v>
      </c>
    </row>
    <row r="2746" spans="1:29" x14ac:dyDescent="0.3">
      <c r="A2746">
        <v>2003920</v>
      </c>
      <c r="B2746" t="s">
        <v>102</v>
      </c>
      <c r="C2746" t="s">
        <v>3017</v>
      </c>
      <c r="E2746" t="s">
        <v>3018</v>
      </c>
      <c r="F2746" t="s">
        <v>3019</v>
      </c>
      <c r="H2746" t="s">
        <v>3013</v>
      </c>
      <c r="I2746" t="s">
        <v>135</v>
      </c>
      <c r="J2746" t="s">
        <v>136</v>
      </c>
      <c r="K2746" t="s">
        <v>137</v>
      </c>
      <c r="L2746" t="s">
        <v>138</v>
      </c>
      <c r="M2746" t="s">
        <v>139</v>
      </c>
      <c r="N2746" t="s">
        <v>140</v>
      </c>
      <c r="O2746" t="s">
        <v>141</v>
      </c>
      <c r="Q2746" s="1">
        <v>44577.28052083333</v>
      </c>
      <c r="V2746">
        <v>1</v>
      </c>
      <c r="Y2746" t="b">
        <v>0</v>
      </c>
      <c r="AB2746" t="s">
        <v>2963</v>
      </c>
      <c r="AC2746" t="b">
        <v>0</v>
      </c>
    </row>
    <row r="2747" spans="1:29" x14ac:dyDescent="0.3">
      <c r="A2747">
        <v>2003920</v>
      </c>
      <c r="B2747" t="s">
        <v>102</v>
      </c>
      <c r="C2747" t="s">
        <v>3020</v>
      </c>
      <c r="E2747" t="s">
        <v>3021</v>
      </c>
      <c r="F2747" t="s">
        <v>3022</v>
      </c>
      <c r="H2747" t="s">
        <v>3013</v>
      </c>
      <c r="I2747" t="s">
        <v>135</v>
      </c>
      <c r="J2747" t="s">
        <v>136</v>
      </c>
      <c r="K2747" t="s">
        <v>137</v>
      </c>
      <c r="L2747" t="s">
        <v>138</v>
      </c>
      <c r="M2747" t="s">
        <v>139</v>
      </c>
      <c r="N2747" t="s">
        <v>140</v>
      </c>
      <c r="O2747" t="s">
        <v>141</v>
      </c>
      <c r="Q2747" s="1">
        <v>44577.28052083333</v>
      </c>
      <c r="V2747">
        <v>1</v>
      </c>
      <c r="Y2747" t="b">
        <v>0</v>
      </c>
      <c r="AB2747" t="s">
        <v>2963</v>
      </c>
      <c r="AC2747" t="b">
        <v>0</v>
      </c>
    </row>
    <row r="2748" spans="1:29" x14ac:dyDescent="0.3">
      <c r="A2748">
        <v>2003920</v>
      </c>
      <c r="B2748" t="s">
        <v>102</v>
      </c>
      <c r="C2748" t="s">
        <v>3023</v>
      </c>
      <c r="E2748" t="s">
        <v>3024</v>
      </c>
      <c r="F2748" t="s">
        <v>3025</v>
      </c>
      <c r="H2748" t="s">
        <v>3013</v>
      </c>
      <c r="I2748" t="s">
        <v>135</v>
      </c>
      <c r="J2748" t="s">
        <v>136</v>
      </c>
      <c r="K2748" t="s">
        <v>137</v>
      </c>
      <c r="L2748" t="s">
        <v>138</v>
      </c>
      <c r="M2748" t="s">
        <v>139</v>
      </c>
      <c r="N2748" t="s">
        <v>140</v>
      </c>
      <c r="O2748" t="s">
        <v>141</v>
      </c>
      <c r="Q2748" s="1">
        <v>44577.28052083333</v>
      </c>
      <c r="V2748">
        <v>1</v>
      </c>
      <c r="Y2748" t="b">
        <v>0</v>
      </c>
      <c r="AB2748" t="s">
        <v>2963</v>
      </c>
      <c r="AC2748" t="b">
        <v>0</v>
      </c>
    </row>
    <row r="2749" spans="1:29" x14ac:dyDescent="0.3">
      <c r="A2749">
        <v>2003920</v>
      </c>
      <c r="B2749" t="s">
        <v>102</v>
      </c>
      <c r="C2749" t="s">
        <v>3026</v>
      </c>
      <c r="E2749" t="s">
        <v>3027</v>
      </c>
      <c r="F2749" t="s">
        <v>3028</v>
      </c>
      <c r="H2749" t="s">
        <v>3013</v>
      </c>
      <c r="I2749" t="s">
        <v>135</v>
      </c>
      <c r="J2749" t="s">
        <v>136</v>
      </c>
      <c r="K2749" t="s">
        <v>137</v>
      </c>
      <c r="L2749" t="s">
        <v>138</v>
      </c>
      <c r="M2749" t="s">
        <v>139</v>
      </c>
      <c r="N2749" t="s">
        <v>140</v>
      </c>
      <c r="O2749" t="s">
        <v>141</v>
      </c>
      <c r="Q2749" s="1">
        <v>44577.280532407407</v>
      </c>
      <c r="V2749">
        <v>1</v>
      </c>
      <c r="Y2749" t="b">
        <v>0</v>
      </c>
      <c r="AB2749" t="s">
        <v>2963</v>
      </c>
      <c r="AC2749" t="b">
        <v>0</v>
      </c>
    </row>
    <row r="2750" spans="1:29" x14ac:dyDescent="0.3">
      <c r="A2750">
        <v>2003920</v>
      </c>
      <c r="B2750" t="s">
        <v>102</v>
      </c>
      <c r="C2750" t="s">
        <v>3029</v>
      </c>
      <c r="E2750" t="s">
        <v>3030</v>
      </c>
      <c r="F2750" t="s">
        <v>3031</v>
      </c>
      <c r="H2750" t="s">
        <v>3013</v>
      </c>
      <c r="I2750" t="s">
        <v>135</v>
      </c>
      <c r="J2750" t="s">
        <v>136</v>
      </c>
      <c r="K2750" t="s">
        <v>137</v>
      </c>
      <c r="L2750" t="s">
        <v>138</v>
      </c>
      <c r="M2750" t="s">
        <v>139</v>
      </c>
      <c r="N2750" t="s">
        <v>140</v>
      </c>
      <c r="O2750" t="s">
        <v>141</v>
      </c>
      <c r="Q2750" s="1">
        <v>44577.280532407407</v>
      </c>
      <c r="V2750">
        <v>1</v>
      </c>
      <c r="Y2750" t="b">
        <v>0</v>
      </c>
      <c r="AB2750" t="s">
        <v>2963</v>
      </c>
      <c r="AC2750" t="b">
        <v>0</v>
      </c>
    </row>
    <row r="2751" spans="1:29" x14ac:dyDescent="0.3">
      <c r="A2751">
        <v>2003920</v>
      </c>
      <c r="B2751" t="s">
        <v>102</v>
      </c>
      <c r="C2751" t="s">
        <v>3032</v>
      </c>
      <c r="E2751" t="s">
        <v>3033</v>
      </c>
      <c r="F2751" t="s">
        <v>3034</v>
      </c>
      <c r="H2751" t="s">
        <v>3013</v>
      </c>
      <c r="I2751" t="s">
        <v>135</v>
      </c>
      <c r="J2751" t="s">
        <v>136</v>
      </c>
      <c r="K2751" t="s">
        <v>137</v>
      </c>
      <c r="L2751" t="s">
        <v>138</v>
      </c>
      <c r="M2751" t="s">
        <v>139</v>
      </c>
      <c r="N2751" t="s">
        <v>140</v>
      </c>
      <c r="O2751" t="s">
        <v>141</v>
      </c>
      <c r="Q2751" s="1">
        <v>44577.280543981484</v>
      </c>
      <c r="V2751">
        <v>1</v>
      </c>
      <c r="Y2751" t="b">
        <v>0</v>
      </c>
      <c r="AB2751" t="s">
        <v>2963</v>
      </c>
      <c r="AC2751" t="b">
        <v>0</v>
      </c>
    </row>
    <row r="2752" spans="1:29" x14ac:dyDescent="0.3">
      <c r="A2752">
        <v>2006322</v>
      </c>
      <c r="B2752" t="s">
        <v>104</v>
      </c>
      <c r="C2752" t="s">
        <v>3035</v>
      </c>
      <c r="E2752" t="s">
        <v>3036</v>
      </c>
      <c r="F2752" t="s">
        <v>3037</v>
      </c>
      <c r="H2752" t="s">
        <v>3038</v>
      </c>
      <c r="I2752" t="s">
        <v>135</v>
      </c>
      <c r="J2752" t="s">
        <v>136</v>
      </c>
      <c r="K2752" t="s">
        <v>137</v>
      </c>
      <c r="L2752" t="s">
        <v>138</v>
      </c>
      <c r="M2752" t="s">
        <v>139</v>
      </c>
      <c r="N2752" t="s">
        <v>140</v>
      </c>
      <c r="O2752" t="s">
        <v>141</v>
      </c>
      <c r="Q2752" s="1">
        <v>44896.789699074077</v>
      </c>
      <c r="V2752">
        <v>1</v>
      </c>
      <c r="Y2752" t="b">
        <v>0</v>
      </c>
      <c r="AB2752" t="s">
        <v>2963</v>
      </c>
      <c r="AC2752" t="b">
        <v>0</v>
      </c>
    </row>
    <row r="2753" spans="1:29" x14ac:dyDescent="0.3">
      <c r="A2753">
        <v>2006322</v>
      </c>
      <c r="B2753" t="s">
        <v>104</v>
      </c>
      <c r="C2753" t="s">
        <v>3039</v>
      </c>
      <c r="E2753" t="s">
        <v>3040</v>
      </c>
      <c r="F2753" t="s">
        <v>3041</v>
      </c>
      <c r="H2753" t="s">
        <v>3038</v>
      </c>
      <c r="I2753" t="s">
        <v>135</v>
      </c>
      <c r="J2753" t="s">
        <v>136</v>
      </c>
      <c r="K2753" t="s">
        <v>137</v>
      </c>
      <c r="L2753" t="s">
        <v>138</v>
      </c>
      <c r="M2753" t="s">
        <v>139</v>
      </c>
      <c r="N2753" t="s">
        <v>140</v>
      </c>
      <c r="O2753" t="s">
        <v>141</v>
      </c>
      <c r="Q2753" s="1">
        <v>44896.789699074077</v>
      </c>
      <c r="V2753">
        <v>1</v>
      </c>
      <c r="Y2753" t="b">
        <v>0</v>
      </c>
      <c r="AB2753" t="s">
        <v>2963</v>
      </c>
      <c r="AC2753" t="b">
        <v>0</v>
      </c>
    </row>
    <row r="2754" spans="1:29" x14ac:dyDescent="0.3">
      <c r="A2754">
        <v>2006322</v>
      </c>
      <c r="B2754" t="s">
        <v>104</v>
      </c>
      <c r="C2754" t="s">
        <v>3042</v>
      </c>
      <c r="E2754" t="s">
        <v>3043</v>
      </c>
      <c r="F2754" t="s">
        <v>3044</v>
      </c>
      <c r="H2754" t="s">
        <v>3038</v>
      </c>
      <c r="I2754" t="s">
        <v>135</v>
      </c>
      <c r="J2754" t="s">
        <v>136</v>
      </c>
      <c r="K2754" t="s">
        <v>137</v>
      </c>
      <c r="L2754" t="s">
        <v>138</v>
      </c>
      <c r="M2754" t="s">
        <v>139</v>
      </c>
      <c r="N2754" t="s">
        <v>140</v>
      </c>
      <c r="O2754" t="s">
        <v>141</v>
      </c>
      <c r="Q2754" s="1">
        <v>44896.789710648147</v>
      </c>
      <c r="V2754">
        <v>1</v>
      </c>
      <c r="Y2754" t="b">
        <v>0</v>
      </c>
      <c r="AB2754" t="s">
        <v>2963</v>
      </c>
      <c r="AC2754" t="b">
        <v>0</v>
      </c>
    </row>
    <row r="2755" spans="1:29" x14ac:dyDescent="0.3">
      <c r="A2755">
        <v>2006322</v>
      </c>
      <c r="B2755" t="s">
        <v>104</v>
      </c>
      <c r="C2755" t="s">
        <v>3045</v>
      </c>
      <c r="E2755" t="s">
        <v>3046</v>
      </c>
      <c r="F2755" t="s">
        <v>3047</v>
      </c>
      <c r="H2755" t="s">
        <v>3038</v>
      </c>
      <c r="I2755" t="s">
        <v>135</v>
      </c>
      <c r="J2755" t="s">
        <v>136</v>
      </c>
      <c r="K2755" t="s">
        <v>137</v>
      </c>
      <c r="L2755" t="s">
        <v>138</v>
      </c>
      <c r="M2755" t="s">
        <v>139</v>
      </c>
      <c r="N2755" t="s">
        <v>140</v>
      </c>
      <c r="O2755" t="s">
        <v>141</v>
      </c>
      <c r="Q2755" s="1">
        <v>44896.789849537039</v>
      </c>
      <c r="V2755">
        <v>1</v>
      </c>
      <c r="Y2755" t="b">
        <v>0</v>
      </c>
      <c r="AB2755" t="s">
        <v>2963</v>
      </c>
      <c r="AC2755" t="b">
        <v>0</v>
      </c>
    </row>
    <row r="2756" spans="1:29" x14ac:dyDescent="0.3">
      <c r="A2756">
        <v>2006322</v>
      </c>
      <c r="B2756" t="s">
        <v>104</v>
      </c>
      <c r="C2756" t="s">
        <v>3048</v>
      </c>
      <c r="E2756" t="s">
        <v>3049</v>
      </c>
      <c r="F2756" t="s">
        <v>3050</v>
      </c>
      <c r="H2756" t="s">
        <v>3038</v>
      </c>
      <c r="I2756" t="s">
        <v>135</v>
      </c>
      <c r="J2756" t="s">
        <v>136</v>
      </c>
      <c r="K2756" t="s">
        <v>137</v>
      </c>
      <c r="L2756" t="s">
        <v>138</v>
      </c>
      <c r="M2756" t="s">
        <v>139</v>
      </c>
      <c r="N2756" t="s">
        <v>140</v>
      </c>
      <c r="O2756" t="s">
        <v>141</v>
      </c>
      <c r="Q2756" s="1">
        <v>44896.789849537039</v>
      </c>
      <c r="V2756">
        <v>1</v>
      </c>
      <c r="Y2756" t="b">
        <v>0</v>
      </c>
      <c r="AB2756" t="s">
        <v>2963</v>
      </c>
      <c r="AC2756" t="b">
        <v>0</v>
      </c>
    </row>
    <row r="2757" spans="1:29" x14ac:dyDescent="0.3">
      <c r="A2757">
        <v>2006322</v>
      </c>
      <c r="B2757" t="s">
        <v>104</v>
      </c>
      <c r="C2757" t="s">
        <v>3051</v>
      </c>
      <c r="E2757" t="s">
        <v>3052</v>
      </c>
      <c r="F2757" t="s">
        <v>3053</v>
      </c>
      <c r="H2757" t="s">
        <v>3038</v>
      </c>
      <c r="I2757" t="s">
        <v>135</v>
      </c>
      <c r="J2757" t="s">
        <v>136</v>
      </c>
      <c r="K2757" t="s">
        <v>137</v>
      </c>
      <c r="L2757" t="s">
        <v>138</v>
      </c>
      <c r="M2757" t="s">
        <v>139</v>
      </c>
      <c r="N2757" t="s">
        <v>140</v>
      </c>
      <c r="O2757" t="s">
        <v>141</v>
      </c>
      <c r="Q2757" s="1">
        <v>44896.789861111109</v>
      </c>
      <c r="V2757">
        <v>1</v>
      </c>
      <c r="Y2757" t="b">
        <v>0</v>
      </c>
      <c r="AB2757" t="s">
        <v>2963</v>
      </c>
      <c r="AC2757" t="b">
        <v>0</v>
      </c>
    </row>
    <row r="2758" spans="1:29" x14ac:dyDescent="0.3">
      <c r="A2758">
        <v>2006322</v>
      </c>
      <c r="B2758" t="s">
        <v>104</v>
      </c>
      <c r="C2758" t="s">
        <v>3054</v>
      </c>
      <c r="E2758" t="s">
        <v>3055</v>
      </c>
      <c r="F2758" t="s">
        <v>3056</v>
      </c>
      <c r="H2758" t="s">
        <v>3038</v>
      </c>
      <c r="I2758" t="s">
        <v>135</v>
      </c>
      <c r="J2758" t="s">
        <v>136</v>
      </c>
      <c r="K2758" t="s">
        <v>137</v>
      </c>
      <c r="L2758" t="s">
        <v>138</v>
      </c>
      <c r="M2758" t="s">
        <v>139</v>
      </c>
      <c r="N2758" t="s">
        <v>140</v>
      </c>
      <c r="O2758" t="s">
        <v>141</v>
      </c>
      <c r="Q2758" s="1">
        <v>44896.789861111109</v>
      </c>
      <c r="V2758">
        <v>1</v>
      </c>
      <c r="Y2758" t="b">
        <v>0</v>
      </c>
      <c r="AB2758" t="s">
        <v>2963</v>
      </c>
      <c r="AC2758" t="b">
        <v>0</v>
      </c>
    </row>
    <row r="2759" spans="1:29" x14ac:dyDescent="0.3">
      <c r="A2759">
        <v>2006322</v>
      </c>
      <c r="B2759" t="s">
        <v>104</v>
      </c>
      <c r="C2759" t="s">
        <v>3057</v>
      </c>
      <c r="E2759" t="s">
        <v>3058</v>
      </c>
      <c r="F2759" t="s">
        <v>3059</v>
      </c>
      <c r="H2759" t="s">
        <v>3038</v>
      </c>
      <c r="I2759" t="s">
        <v>135</v>
      </c>
      <c r="J2759" t="s">
        <v>136</v>
      </c>
      <c r="K2759" t="s">
        <v>137</v>
      </c>
      <c r="L2759" t="s">
        <v>138</v>
      </c>
      <c r="M2759" t="s">
        <v>139</v>
      </c>
      <c r="N2759" t="s">
        <v>140</v>
      </c>
      <c r="O2759" t="s">
        <v>141</v>
      </c>
      <c r="Q2759" s="1">
        <v>44896.79042824074</v>
      </c>
      <c r="V2759">
        <v>1</v>
      </c>
      <c r="Y2759" t="b">
        <v>0</v>
      </c>
      <c r="AB2759" t="s">
        <v>2963</v>
      </c>
      <c r="AC2759" t="b">
        <v>0</v>
      </c>
    </row>
    <row r="2760" spans="1:29" x14ac:dyDescent="0.3">
      <c r="A2760">
        <v>2006322</v>
      </c>
      <c r="B2760" t="s">
        <v>104</v>
      </c>
      <c r="C2760" t="s">
        <v>3060</v>
      </c>
      <c r="E2760" t="s">
        <v>3061</v>
      </c>
      <c r="F2760" t="s">
        <v>3062</v>
      </c>
      <c r="H2760" t="s">
        <v>3038</v>
      </c>
      <c r="I2760" t="s">
        <v>135</v>
      </c>
      <c r="J2760" t="s">
        <v>136</v>
      </c>
      <c r="K2760" t="s">
        <v>137</v>
      </c>
      <c r="L2760" t="s">
        <v>138</v>
      </c>
      <c r="M2760" t="s">
        <v>139</v>
      </c>
      <c r="N2760" t="s">
        <v>140</v>
      </c>
      <c r="O2760" t="s">
        <v>141</v>
      </c>
      <c r="Q2760" s="1">
        <v>44896.79042824074</v>
      </c>
      <c r="V2760">
        <v>1</v>
      </c>
      <c r="Y2760" t="b">
        <v>0</v>
      </c>
      <c r="AB2760" t="s">
        <v>2963</v>
      </c>
      <c r="AC2760" t="b">
        <v>0</v>
      </c>
    </row>
    <row r="2761" spans="1:29" x14ac:dyDescent="0.3">
      <c r="A2761">
        <v>2006322</v>
      </c>
      <c r="B2761" t="s">
        <v>104</v>
      </c>
      <c r="C2761" t="s">
        <v>3063</v>
      </c>
      <c r="E2761" t="s">
        <v>3064</v>
      </c>
      <c r="F2761" t="s">
        <v>3065</v>
      </c>
      <c r="H2761" t="s">
        <v>3038</v>
      </c>
      <c r="I2761" t="s">
        <v>135</v>
      </c>
      <c r="J2761" t="s">
        <v>136</v>
      </c>
      <c r="K2761" t="s">
        <v>137</v>
      </c>
      <c r="L2761" t="s">
        <v>138</v>
      </c>
      <c r="M2761" t="s">
        <v>139</v>
      </c>
      <c r="N2761" t="s">
        <v>140</v>
      </c>
      <c r="O2761" t="s">
        <v>141</v>
      </c>
      <c r="Q2761" s="1">
        <v>44896.790844907409</v>
      </c>
      <c r="V2761">
        <v>1</v>
      </c>
      <c r="Y2761" t="b">
        <v>0</v>
      </c>
      <c r="AB2761" t="s">
        <v>2963</v>
      </c>
      <c r="AC2761" t="b">
        <v>0</v>
      </c>
    </row>
    <row r="2762" spans="1:29" x14ac:dyDescent="0.3">
      <c r="A2762">
        <v>2006322</v>
      </c>
      <c r="B2762" t="s">
        <v>104</v>
      </c>
      <c r="C2762" t="s">
        <v>3066</v>
      </c>
      <c r="E2762" t="s">
        <v>3067</v>
      </c>
      <c r="F2762" t="s">
        <v>3068</v>
      </c>
      <c r="H2762" t="s">
        <v>3038</v>
      </c>
      <c r="I2762" t="s">
        <v>135</v>
      </c>
      <c r="J2762" t="s">
        <v>136</v>
      </c>
      <c r="K2762" t="s">
        <v>137</v>
      </c>
      <c r="L2762" t="s">
        <v>138</v>
      </c>
      <c r="M2762" t="s">
        <v>139</v>
      </c>
      <c r="N2762" t="s">
        <v>140</v>
      </c>
      <c r="O2762" t="s">
        <v>141</v>
      </c>
      <c r="Q2762" s="1">
        <v>44896.790856481479</v>
      </c>
      <c r="V2762">
        <v>1</v>
      </c>
      <c r="Y2762" t="b">
        <v>0</v>
      </c>
      <c r="AB2762" t="s">
        <v>2963</v>
      </c>
      <c r="AC2762" t="b">
        <v>0</v>
      </c>
    </row>
    <row r="2763" spans="1:29" x14ac:dyDescent="0.3">
      <c r="A2763">
        <v>2006322</v>
      </c>
      <c r="B2763" t="s">
        <v>104</v>
      </c>
      <c r="C2763" t="s">
        <v>3069</v>
      </c>
      <c r="E2763" t="s">
        <v>3070</v>
      </c>
      <c r="F2763" t="s">
        <v>3071</v>
      </c>
      <c r="H2763" t="s">
        <v>3038</v>
      </c>
      <c r="I2763" t="s">
        <v>135</v>
      </c>
      <c r="J2763" t="s">
        <v>136</v>
      </c>
      <c r="K2763" t="s">
        <v>137</v>
      </c>
      <c r="L2763" t="s">
        <v>138</v>
      </c>
      <c r="M2763" t="s">
        <v>139</v>
      </c>
      <c r="N2763" t="s">
        <v>140</v>
      </c>
      <c r="O2763" t="s">
        <v>141</v>
      </c>
      <c r="Q2763" s="1">
        <v>44896.790856481479</v>
      </c>
      <c r="V2763">
        <v>1</v>
      </c>
      <c r="Y2763" t="b">
        <v>0</v>
      </c>
      <c r="AB2763" t="s">
        <v>2963</v>
      </c>
      <c r="AC2763" t="b">
        <v>0</v>
      </c>
    </row>
    <row r="2764" spans="1:29" x14ac:dyDescent="0.3">
      <c r="A2764">
        <v>2006322</v>
      </c>
      <c r="B2764" t="s">
        <v>104</v>
      </c>
      <c r="C2764" t="s">
        <v>3072</v>
      </c>
      <c r="E2764" t="s">
        <v>3073</v>
      </c>
      <c r="F2764" t="s">
        <v>3074</v>
      </c>
      <c r="H2764" t="s">
        <v>3038</v>
      </c>
      <c r="I2764" t="s">
        <v>135</v>
      </c>
      <c r="J2764" t="s">
        <v>136</v>
      </c>
      <c r="K2764" t="s">
        <v>137</v>
      </c>
      <c r="L2764" t="s">
        <v>138</v>
      </c>
      <c r="M2764" t="s">
        <v>139</v>
      </c>
      <c r="N2764" t="s">
        <v>140</v>
      </c>
      <c r="O2764" t="s">
        <v>141</v>
      </c>
      <c r="Q2764" s="1">
        <v>44896.797152777777</v>
      </c>
      <c r="V2764">
        <v>1</v>
      </c>
      <c r="Y2764" t="b">
        <v>0</v>
      </c>
      <c r="AB2764" t="s">
        <v>2963</v>
      </c>
      <c r="AC2764" t="b">
        <v>0</v>
      </c>
    </row>
    <row r="2765" spans="1:29" x14ac:dyDescent="0.3">
      <c r="A2765">
        <v>2006322</v>
      </c>
      <c r="B2765" t="s">
        <v>104</v>
      </c>
      <c r="C2765" t="s">
        <v>3075</v>
      </c>
      <c r="E2765" t="s">
        <v>3076</v>
      </c>
      <c r="F2765" t="s">
        <v>3077</v>
      </c>
      <c r="H2765" t="s">
        <v>3038</v>
      </c>
      <c r="I2765" t="s">
        <v>135</v>
      </c>
      <c r="J2765" t="s">
        <v>136</v>
      </c>
      <c r="K2765" t="s">
        <v>137</v>
      </c>
      <c r="L2765" t="s">
        <v>138</v>
      </c>
      <c r="M2765" t="s">
        <v>139</v>
      </c>
      <c r="N2765" t="s">
        <v>140</v>
      </c>
      <c r="O2765" t="s">
        <v>141</v>
      </c>
      <c r="Q2765" s="1">
        <v>44899.187754629631</v>
      </c>
      <c r="V2765">
        <v>1</v>
      </c>
      <c r="Y2765" t="b">
        <v>0</v>
      </c>
      <c r="AB2765" t="s">
        <v>2963</v>
      </c>
      <c r="AC2765" t="b">
        <v>0</v>
      </c>
    </row>
    <row r="2766" spans="1:29" x14ac:dyDescent="0.3">
      <c r="A2766">
        <v>2006322</v>
      </c>
      <c r="B2766" t="s">
        <v>104</v>
      </c>
      <c r="C2766" t="s">
        <v>3078</v>
      </c>
      <c r="E2766" t="s">
        <v>3079</v>
      </c>
      <c r="F2766" t="s">
        <v>3080</v>
      </c>
      <c r="H2766" t="s">
        <v>3038</v>
      </c>
      <c r="I2766" t="s">
        <v>135</v>
      </c>
      <c r="J2766" t="s">
        <v>136</v>
      </c>
      <c r="K2766" t="s">
        <v>137</v>
      </c>
      <c r="L2766" t="s">
        <v>138</v>
      </c>
      <c r="M2766" t="s">
        <v>139</v>
      </c>
      <c r="N2766" t="s">
        <v>140</v>
      </c>
      <c r="O2766" t="s">
        <v>141</v>
      </c>
      <c r="Q2766" s="1">
        <v>44900.154641203706</v>
      </c>
      <c r="V2766">
        <v>1</v>
      </c>
      <c r="Y2766" t="b">
        <v>0</v>
      </c>
      <c r="AB2766" t="s">
        <v>2963</v>
      </c>
      <c r="AC2766" t="b">
        <v>0</v>
      </c>
    </row>
    <row r="2767" spans="1:29" x14ac:dyDescent="0.3">
      <c r="A2767">
        <v>2006322</v>
      </c>
      <c r="B2767" t="s">
        <v>104</v>
      </c>
      <c r="C2767" t="s">
        <v>3081</v>
      </c>
      <c r="E2767" t="s">
        <v>3082</v>
      </c>
      <c r="F2767" t="s">
        <v>3083</v>
      </c>
      <c r="H2767" t="s">
        <v>3038</v>
      </c>
      <c r="I2767" t="s">
        <v>135</v>
      </c>
      <c r="J2767" t="s">
        <v>136</v>
      </c>
      <c r="K2767" t="s">
        <v>137</v>
      </c>
      <c r="L2767" t="s">
        <v>138</v>
      </c>
      <c r="M2767" t="s">
        <v>139</v>
      </c>
      <c r="N2767" t="s">
        <v>140</v>
      </c>
      <c r="O2767" t="s">
        <v>141</v>
      </c>
      <c r="Q2767" s="1">
        <v>44900.154652777775</v>
      </c>
      <c r="V2767">
        <v>1</v>
      </c>
      <c r="Y2767" t="b">
        <v>0</v>
      </c>
      <c r="AB2767" t="s">
        <v>2963</v>
      </c>
      <c r="AC2767" t="b">
        <v>0</v>
      </c>
    </row>
    <row r="2768" spans="1:29" x14ac:dyDescent="0.3">
      <c r="A2768">
        <v>2006322</v>
      </c>
      <c r="B2768" t="s">
        <v>104</v>
      </c>
      <c r="C2768" t="s">
        <v>3084</v>
      </c>
      <c r="E2768" t="s">
        <v>3085</v>
      </c>
      <c r="F2768" t="s">
        <v>3086</v>
      </c>
      <c r="H2768" t="s">
        <v>3038</v>
      </c>
      <c r="I2768" t="s">
        <v>135</v>
      </c>
      <c r="J2768" t="s">
        <v>136</v>
      </c>
      <c r="K2768" t="s">
        <v>137</v>
      </c>
      <c r="L2768" t="s">
        <v>138</v>
      </c>
      <c r="M2768" t="s">
        <v>139</v>
      </c>
      <c r="N2768" t="s">
        <v>140</v>
      </c>
      <c r="O2768" t="s">
        <v>141</v>
      </c>
      <c r="Q2768" s="1">
        <v>44901.209780092591</v>
      </c>
      <c r="V2768">
        <v>1</v>
      </c>
      <c r="Y2768" t="b">
        <v>0</v>
      </c>
      <c r="AB2768" t="s">
        <v>2963</v>
      </c>
      <c r="AC2768" t="b">
        <v>0</v>
      </c>
    </row>
    <row r="2769" spans="1:29" x14ac:dyDescent="0.3">
      <c r="A2769">
        <v>2006322</v>
      </c>
      <c r="B2769" t="s">
        <v>104</v>
      </c>
      <c r="C2769" t="s">
        <v>3087</v>
      </c>
      <c r="E2769" t="s">
        <v>3088</v>
      </c>
      <c r="F2769" t="s">
        <v>3089</v>
      </c>
      <c r="H2769" t="s">
        <v>3038</v>
      </c>
      <c r="I2769" t="s">
        <v>135</v>
      </c>
      <c r="J2769" t="s">
        <v>136</v>
      </c>
      <c r="K2769" t="s">
        <v>137</v>
      </c>
      <c r="L2769" t="s">
        <v>138</v>
      </c>
      <c r="M2769" t="s">
        <v>139</v>
      </c>
      <c r="N2769" t="s">
        <v>140</v>
      </c>
      <c r="O2769" t="s">
        <v>141</v>
      </c>
      <c r="Q2769" s="1">
        <v>44901.210081018522</v>
      </c>
      <c r="V2769">
        <v>1</v>
      </c>
      <c r="Y2769" t="b">
        <v>0</v>
      </c>
      <c r="AB2769" t="s">
        <v>2963</v>
      </c>
      <c r="AC2769" t="b">
        <v>0</v>
      </c>
    </row>
    <row r="2770" spans="1:29" x14ac:dyDescent="0.3">
      <c r="A2770">
        <v>2006322</v>
      </c>
      <c r="B2770" t="s">
        <v>104</v>
      </c>
      <c r="C2770" t="s">
        <v>3090</v>
      </c>
      <c r="E2770" t="s">
        <v>3091</v>
      </c>
      <c r="F2770" t="s">
        <v>3092</v>
      </c>
      <c r="H2770" t="s">
        <v>3038</v>
      </c>
      <c r="I2770" t="s">
        <v>135</v>
      </c>
      <c r="J2770" t="s">
        <v>136</v>
      </c>
      <c r="K2770" t="s">
        <v>137</v>
      </c>
      <c r="L2770" t="s">
        <v>138</v>
      </c>
      <c r="M2770" t="s">
        <v>139</v>
      </c>
      <c r="N2770" t="s">
        <v>140</v>
      </c>
      <c r="O2770" t="s">
        <v>141</v>
      </c>
      <c r="Q2770" s="1">
        <v>44901.212905092594</v>
      </c>
      <c r="V2770">
        <v>1</v>
      </c>
      <c r="Y2770" t="b">
        <v>0</v>
      </c>
      <c r="AB2770" t="s">
        <v>2963</v>
      </c>
      <c r="AC2770" t="b">
        <v>0</v>
      </c>
    </row>
    <row r="2771" spans="1:29" x14ac:dyDescent="0.3">
      <c r="A2771">
        <v>2006322</v>
      </c>
      <c r="B2771" t="s">
        <v>104</v>
      </c>
      <c r="C2771" t="s">
        <v>3093</v>
      </c>
      <c r="E2771" t="s">
        <v>3094</v>
      </c>
      <c r="F2771" t="s">
        <v>3095</v>
      </c>
      <c r="H2771" t="s">
        <v>3038</v>
      </c>
      <c r="I2771" t="s">
        <v>135</v>
      </c>
      <c r="J2771" t="s">
        <v>136</v>
      </c>
      <c r="K2771" t="s">
        <v>137</v>
      </c>
      <c r="L2771" t="s">
        <v>138</v>
      </c>
      <c r="M2771" t="s">
        <v>139</v>
      </c>
      <c r="N2771" t="s">
        <v>140</v>
      </c>
      <c r="O2771" t="s">
        <v>141</v>
      </c>
      <c r="Q2771" s="1">
        <v>44901.212905092594</v>
      </c>
      <c r="V2771">
        <v>1</v>
      </c>
      <c r="Y2771" t="b">
        <v>0</v>
      </c>
      <c r="AB2771" t="s">
        <v>2963</v>
      </c>
      <c r="AC2771" t="b">
        <v>0</v>
      </c>
    </row>
    <row r="2772" spans="1:29" x14ac:dyDescent="0.3">
      <c r="A2772">
        <v>2006322</v>
      </c>
      <c r="B2772" t="s">
        <v>104</v>
      </c>
      <c r="C2772" t="s">
        <v>3096</v>
      </c>
      <c r="E2772" t="s">
        <v>3097</v>
      </c>
      <c r="F2772" t="s">
        <v>3098</v>
      </c>
      <c r="H2772" t="s">
        <v>3038</v>
      </c>
      <c r="I2772" t="s">
        <v>135</v>
      </c>
      <c r="J2772" t="s">
        <v>136</v>
      </c>
      <c r="K2772" t="s">
        <v>137</v>
      </c>
      <c r="L2772" t="s">
        <v>138</v>
      </c>
      <c r="M2772" t="s">
        <v>139</v>
      </c>
      <c r="N2772" t="s">
        <v>140</v>
      </c>
      <c r="O2772" t="s">
        <v>141</v>
      </c>
      <c r="Q2772" s="1">
        <v>44901.213622685187</v>
      </c>
      <c r="V2772">
        <v>1</v>
      </c>
      <c r="Y2772" t="b">
        <v>0</v>
      </c>
      <c r="AB2772" t="s">
        <v>2963</v>
      </c>
      <c r="AC2772" t="b">
        <v>0</v>
      </c>
    </row>
    <row r="2773" spans="1:29" x14ac:dyDescent="0.3">
      <c r="A2773">
        <v>2006322</v>
      </c>
      <c r="B2773" t="s">
        <v>104</v>
      </c>
      <c r="C2773" t="s">
        <v>3099</v>
      </c>
      <c r="E2773" t="s">
        <v>3100</v>
      </c>
      <c r="F2773" t="s">
        <v>3101</v>
      </c>
      <c r="H2773" t="s">
        <v>3038</v>
      </c>
      <c r="I2773" t="s">
        <v>135</v>
      </c>
      <c r="J2773" t="s">
        <v>136</v>
      </c>
      <c r="K2773" t="s">
        <v>137</v>
      </c>
      <c r="L2773" t="s">
        <v>138</v>
      </c>
      <c r="M2773" t="s">
        <v>139</v>
      </c>
      <c r="N2773" t="s">
        <v>140</v>
      </c>
      <c r="O2773" t="s">
        <v>141</v>
      </c>
      <c r="Q2773" s="1">
        <v>44901.214178240742</v>
      </c>
      <c r="V2773">
        <v>1</v>
      </c>
      <c r="Y2773" t="b">
        <v>0</v>
      </c>
      <c r="AB2773" t="s">
        <v>2963</v>
      </c>
      <c r="AC2773" t="b">
        <v>0</v>
      </c>
    </row>
    <row r="2774" spans="1:29" x14ac:dyDescent="0.3">
      <c r="A2774">
        <v>2006322</v>
      </c>
      <c r="B2774" t="s">
        <v>104</v>
      </c>
      <c r="C2774" t="s">
        <v>3102</v>
      </c>
      <c r="E2774" t="s">
        <v>3103</v>
      </c>
      <c r="F2774" t="s">
        <v>3104</v>
      </c>
      <c r="H2774" t="s">
        <v>3038</v>
      </c>
      <c r="I2774" t="s">
        <v>135</v>
      </c>
      <c r="J2774" t="s">
        <v>136</v>
      </c>
      <c r="K2774" t="s">
        <v>137</v>
      </c>
      <c r="L2774" t="s">
        <v>138</v>
      </c>
      <c r="M2774" t="s">
        <v>139</v>
      </c>
      <c r="N2774" t="s">
        <v>140</v>
      </c>
      <c r="O2774" t="s">
        <v>141</v>
      </c>
      <c r="Q2774" s="1">
        <v>44901.214571759258</v>
      </c>
      <c r="V2774">
        <v>1</v>
      </c>
      <c r="Y2774" t="b">
        <v>0</v>
      </c>
      <c r="AB2774" t="s">
        <v>2963</v>
      </c>
      <c r="AC2774" t="b">
        <v>0</v>
      </c>
    </row>
    <row r="2775" spans="1:29" x14ac:dyDescent="0.3">
      <c r="A2775">
        <v>2006322</v>
      </c>
      <c r="B2775" t="s">
        <v>104</v>
      </c>
      <c r="C2775" t="s">
        <v>3105</v>
      </c>
      <c r="E2775" t="s">
        <v>3106</v>
      </c>
      <c r="F2775" t="s">
        <v>3107</v>
      </c>
      <c r="H2775" t="s">
        <v>3038</v>
      </c>
      <c r="I2775" t="s">
        <v>135</v>
      </c>
      <c r="J2775" t="s">
        <v>136</v>
      </c>
      <c r="K2775" t="s">
        <v>137</v>
      </c>
      <c r="L2775" t="s">
        <v>138</v>
      </c>
      <c r="M2775" t="s">
        <v>139</v>
      </c>
      <c r="N2775" t="s">
        <v>140</v>
      </c>
      <c r="O2775" t="s">
        <v>141</v>
      </c>
      <c r="Q2775" s="1">
        <v>44901.215104166666</v>
      </c>
      <c r="V2775">
        <v>1</v>
      </c>
      <c r="Y2775" t="b">
        <v>0</v>
      </c>
      <c r="AB2775" t="s">
        <v>2963</v>
      </c>
      <c r="AC2775" t="b">
        <v>0</v>
      </c>
    </row>
    <row r="2776" spans="1:29" x14ac:dyDescent="0.3">
      <c r="A2776">
        <v>2006322</v>
      </c>
      <c r="B2776" t="s">
        <v>104</v>
      </c>
      <c r="C2776" t="s">
        <v>3108</v>
      </c>
      <c r="E2776" t="s">
        <v>3109</v>
      </c>
      <c r="F2776" t="s">
        <v>3110</v>
      </c>
      <c r="H2776" t="s">
        <v>3038</v>
      </c>
      <c r="I2776" t="s">
        <v>135</v>
      </c>
      <c r="J2776" t="s">
        <v>136</v>
      </c>
      <c r="K2776" t="s">
        <v>137</v>
      </c>
      <c r="L2776" t="s">
        <v>138</v>
      </c>
      <c r="M2776" t="s">
        <v>139</v>
      </c>
      <c r="N2776" t="s">
        <v>140</v>
      </c>
      <c r="O2776" t="s">
        <v>141</v>
      </c>
      <c r="Q2776" s="1">
        <v>44901.216585648152</v>
      </c>
      <c r="V2776">
        <v>1</v>
      </c>
      <c r="Y2776" t="b">
        <v>0</v>
      </c>
      <c r="AB2776" t="s">
        <v>2963</v>
      </c>
      <c r="AC2776" t="b">
        <v>0</v>
      </c>
    </row>
    <row r="2777" spans="1:29" x14ac:dyDescent="0.3">
      <c r="A2777">
        <v>2006322</v>
      </c>
      <c r="B2777" t="s">
        <v>104</v>
      </c>
      <c r="C2777" t="s">
        <v>3111</v>
      </c>
      <c r="E2777" t="s">
        <v>3112</v>
      </c>
      <c r="F2777" t="s">
        <v>3113</v>
      </c>
      <c r="H2777" t="s">
        <v>3038</v>
      </c>
      <c r="I2777" t="s">
        <v>135</v>
      </c>
      <c r="J2777" t="s">
        <v>136</v>
      </c>
      <c r="K2777" t="s">
        <v>137</v>
      </c>
      <c r="L2777" t="s">
        <v>138</v>
      </c>
      <c r="M2777" t="s">
        <v>139</v>
      </c>
      <c r="N2777" t="s">
        <v>140</v>
      </c>
      <c r="O2777" t="s">
        <v>141</v>
      </c>
      <c r="Q2777" s="1">
        <v>44901.216597222221</v>
      </c>
      <c r="V2777">
        <v>1</v>
      </c>
      <c r="Y2777" t="b">
        <v>0</v>
      </c>
      <c r="AB2777" t="s">
        <v>2963</v>
      </c>
      <c r="AC2777" t="b">
        <v>0</v>
      </c>
    </row>
    <row r="2778" spans="1:29" x14ac:dyDescent="0.3">
      <c r="A2778">
        <v>2006322</v>
      </c>
      <c r="B2778" t="s">
        <v>104</v>
      </c>
      <c r="C2778" t="s">
        <v>3114</v>
      </c>
      <c r="E2778" t="s">
        <v>3115</v>
      </c>
      <c r="F2778" t="s">
        <v>3116</v>
      </c>
      <c r="H2778" t="s">
        <v>3038</v>
      </c>
      <c r="I2778" t="s">
        <v>135</v>
      </c>
      <c r="J2778" t="s">
        <v>136</v>
      </c>
      <c r="K2778" t="s">
        <v>137</v>
      </c>
      <c r="L2778" t="s">
        <v>138</v>
      </c>
      <c r="M2778" t="s">
        <v>139</v>
      </c>
      <c r="N2778" t="s">
        <v>140</v>
      </c>
      <c r="O2778" t="s">
        <v>141</v>
      </c>
      <c r="Q2778" s="1">
        <v>44907.698784722219</v>
      </c>
      <c r="V2778">
        <v>1</v>
      </c>
      <c r="Y2778" t="b">
        <v>0</v>
      </c>
      <c r="AB2778" t="s">
        <v>2963</v>
      </c>
      <c r="AC2778" t="b">
        <v>0</v>
      </c>
    </row>
    <row r="2779" spans="1:29" x14ac:dyDescent="0.3">
      <c r="A2779">
        <v>2006322</v>
      </c>
      <c r="B2779" t="s">
        <v>104</v>
      </c>
      <c r="C2779" t="s">
        <v>3117</v>
      </c>
      <c r="E2779" t="s">
        <v>3118</v>
      </c>
      <c r="F2779" t="s">
        <v>3119</v>
      </c>
      <c r="H2779" t="s">
        <v>3038</v>
      </c>
      <c r="I2779" t="s">
        <v>135</v>
      </c>
      <c r="J2779" t="s">
        <v>136</v>
      </c>
      <c r="K2779" t="s">
        <v>137</v>
      </c>
      <c r="L2779" t="s">
        <v>138</v>
      </c>
      <c r="M2779" t="s">
        <v>139</v>
      </c>
      <c r="N2779" t="s">
        <v>140</v>
      </c>
      <c r="O2779" t="s">
        <v>141</v>
      </c>
      <c r="Q2779" s="1">
        <v>44907.698784722219</v>
      </c>
      <c r="V2779">
        <v>1</v>
      </c>
      <c r="Y2779" t="b">
        <v>0</v>
      </c>
      <c r="AB2779" t="s">
        <v>2963</v>
      </c>
      <c r="AC2779" t="b">
        <v>0</v>
      </c>
    </row>
    <row r="2780" spans="1:29" x14ac:dyDescent="0.3">
      <c r="A2780">
        <v>2006322</v>
      </c>
      <c r="B2780" t="s">
        <v>104</v>
      </c>
      <c r="C2780" t="s">
        <v>3120</v>
      </c>
      <c r="E2780" t="s">
        <v>3121</v>
      </c>
      <c r="F2780" t="s">
        <v>3122</v>
      </c>
      <c r="H2780" t="s">
        <v>3038</v>
      </c>
      <c r="I2780" t="s">
        <v>135</v>
      </c>
      <c r="J2780" t="s">
        <v>136</v>
      </c>
      <c r="K2780" t="s">
        <v>137</v>
      </c>
      <c r="L2780" t="s">
        <v>138</v>
      </c>
      <c r="M2780" t="s">
        <v>139</v>
      </c>
      <c r="N2780" t="s">
        <v>140</v>
      </c>
      <c r="O2780" t="s">
        <v>141</v>
      </c>
      <c r="Q2780" s="1">
        <v>44907.698796296296</v>
      </c>
      <c r="V2780">
        <v>1</v>
      </c>
      <c r="Y2780" t="b">
        <v>0</v>
      </c>
      <c r="AB2780" t="s">
        <v>2963</v>
      </c>
      <c r="AC2780" t="b">
        <v>0</v>
      </c>
    </row>
    <row r="2781" spans="1:29" x14ac:dyDescent="0.3">
      <c r="A2781">
        <v>2006322</v>
      </c>
      <c r="B2781" t="s">
        <v>104</v>
      </c>
      <c r="C2781" t="s">
        <v>3123</v>
      </c>
      <c r="E2781" t="s">
        <v>3124</v>
      </c>
      <c r="F2781" t="s">
        <v>3125</v>
      </c>
      <c r="H2781" t="s">
        <v>3038</v>
      </c>
      <c r="I2781" t="s">
        <v>135</v>
      </c>
      <c r="J2781" t="s">
        <v>136</v>
      </c>
      <c r="K2781" t="s">
        <v>137</v>
      </c>
      <c r="L2781" t="s">
        <v>138</v>
      </c>
      <c r="M2781" t="s">
        <v>139</v>
      </c>
      <c r="N2781" t="s">
        <v>140</v>
      </c>
      <c r="O2781" t="s">
        <v>141</v>
      </c>
      <c r="Q2781" s="1">
        <v>44913.130370370367</v>
      </c>
      <c r="V2781">
        <v>1</v>
      </c>
      <c r="Y2781" t="b">
        <v>0</v>
      </c>
      <c r="AB2781" t="s">
        <v>2963</v>
      </c>
      <c r="AC2781" t="b">
        <v>0</v>
      </c>
    </row>
    <row r="2782" spans="1:29" x14ac:dyDescent="0.3">
      <c r="A2782">
        <v>2006322</v>
      </c>
      <c r="B2782" t="s">
        <v>104</v>
      </c>
      <c r="C2782" t="s">
        <v>3126</v>
      </c>
      <c r="E2782" t="s">
        <v>3127</v>
      </c>
      <c r="F2782" t="s">
        <v>3128</v>
      </c>
      <c r="H2782" t="s">
        <v>3038</v>
      </c>
      <c r="I2782" t="s">
        <v>135</v>
      </c>
      <c r="J2782" t="s">
        <v>136</v>
      </c>
      <c r="K2782" t="s">
        <v>137</v>
      </c>
      <c r="L2782" t="s">
        <v>138</v>
      </c>
      <c r="M2782" t="s">
        <v>139</v>
      </c>
      <c r="N2782" t="s">
        <v>140</v>
      </c>
      <c r="O2782" t="s">
        <v>141</v>
      </c>
      <c r="Q2782" s="1">
        <v>44913.130370370367</v>
      </c>
      <c r="V2782">
        <v>1</v>
      </c>
      <c r="Y2782" t="b">
        <v>0</v>
      </c>
      <c r="AB2782" t="s">
        <v>2963</v>
      </c>
      <c r="AC2782" t="b">
        <v>0</v>
      </c>
    </row>
    <row r="2783" spans="1:29" x14ac:dyDescent="0.3">
      <c r="A2783">
        <v>2006322</v>
      </c>
      <c r="B2783" t="s">
        <v>104</v>
      </c>
      <c r="C2783" t="s">
        <v>3129</v>
      </c>
      <c r="E2783" t="s">
        <v>3130</v>
      </c>
      <c r="F2783" t="s">
        <v>3131</v>
      </c>
      <c r="H2783" t="s">
        <v>3038</v>
      </c>
      <c r="I2783" t="s">
        <v>135</v>
      </c>
      <c r="J2783" t="s">
        <v>136</v>
      </c>
      <c r="K2783" t="s">
        <v>137</v>
      </c>
      <c r="L2783" t="s">
        <v>138</v>
      </c>
      <c r="M2783" t="s">
        <v>139</v>
      </c>
      <c r="N2783" t="s">
        <v>140</v>
      </c>
      <c r="O2783" t="s">
        <v>141</v>
      </c>
      <c r="Q2783" s="1">
        <v>44913.130381944444</v>
      </c>
      <c r="V2783">
        <v>1</v>
      </c>
      <c r="Y2783" t="b">
        <v>0</v>
      </c>
      <c r="AB2783" t="s">
        <v>2963</v>
      </c>
      <c r="AC2783" t="b">
        <v>0</v>
      </c>
    </row>
    <row r="2784" spans="1:29" x14ac:dyDescent="0.3">
      <c r="A2784">
        <v>2006322</v>
      </c>
      <c r="B2784" t="s">
        <v>104</v>
      </c>
      <c r="C2784" t="s">
        <v>3132</v>
      </c>
      <c r="E2784" t="s">
        <v>3133</v>
      </c>
      <c r="F2784" t="s">
        <v>3134</v>
      </c>
      <c r="H2784" t="s">
        <v>3038</v>
      </c>
      <c r="I2784" t="s">
        <v>135</v>
      </c>
      <c r="J2784" t="s">
        <v>136</v>
      </c>
      <c r="K2784" t="s">
        <v>137</v>
      </c>
      <c r="L2784" t="s">
        <v>138</v>
      </c>
      <c r="M2784" t="s">
        <v>139</v>
      </c>
      <c r="N2784" t="s">
        <v>140</v>
      </c>
      <c r="O2784" t="s">
        <v>141</v>
      </c>
      <c r="Q2784" s="1">
        <v>44913.130381944444</v>
      </c>
      <c r="V2784">
        <v>1</v>
      </c>
      <c r="Y2784" t="b">
        <v>0</v>
      </c>
      <c r="AB2784" t="s">
        <v>2963</v>
      </c>
      <c r="AC2784" t="b">
        <v>0</v>
      </c>
    </row>
    <row r="2785" spans="1:29" x14ac:dyDescent="0.3">
      <c r="A2785">
        <v>2006322</v>
      </c>
      <c r="B2785" t="s">
        <v>104</v>
      </c>
      <c r="C2785" t="s">
        <v>3135</v>
      </c>
      <c r="E2785" t="s">
        <v>3136</v>
      </c>
      <c r="F2785" t="s">
        <v>3137</v>
      </c>
      <c r="H2785" t="s">
        <v>3038</v>
      </c>
      <c r="I2785" t="s">
        <v>135</v>
      </c>
      <c r="J2785" t="s">
        <v>136</v>
      </c>
      <c r="K2785" t="s">
        <v>137</v>
      </c>
      <c r="L2785" t="s">
        <v>138</v>
      </c>
      <c r="M2785" t="s">
        <v>139</v>
      </c>
      <c r="N2785" t="s">
        <v>140</v>
      </c>
      <c r="O2785" t="s">
        <v>141</v>
      </c>
      <c r="Q2785" s="1">
        <v>44918.852997685186</v>
      </c>
      <c r="V2785">
        <v>1</v>
      </c>
      <c r="Y2785" t="b">
        <v>0</v>
      </c>
      <c r="AB2785" t="s">
        <v>2963</v>
      </c>
      <c r="AC2785" t="b">
        <v>0</v>
      </c>
    </row>
    <row r="2786" spans="1:29" x14ac:dyDescent="0.3">
      <c r="A2786">
        <v>2006322</v>
      </c>
      <c r="B2786" t="s">
        <v>104</v>
      </c>
      <c r="C2786" t="s">
        <v>3138</v>
      </c>
      <c r="E2786" t="s">
        <v>3139</v>
      </c>
      <c r="F2786" t="s">
        <v>3140</v>
      </c>
      <c r="H2786" t="s">
        <v>3038</v>
      </c>
      <c r="I2786" t="s">
        <v>135</v>
      </c>
      <c r="J2786" t="s">
        <v>136</v>
      </c>
      <c r="K2786" t="s">
        <v>137</v>
      </c>
      <c r="L2786" t="s">
        <v>138</v>
      </c>
      <c r="M2786" t="s">
        <v>139</v>
      </c>
      <c r="N2786" t="s">
        <v>140</v>
      </c>
      <c r="O2786" t="s">
        <v>141</v>
      </c>
      <c r="Q2786" s="1">
        <v>44918.852997685186</v>
      </c>
      <c r="V2786">
        <v>1</v>
      </c>
      <c r="Y2786" t="b">
        <v>0</v>
      </c>
      <c r="AB2786" t="s">
        <v>2963</v>
      </c>
      <c r="AC2786" t="b">
        <v>0</v>
      </c>
    </row>
    <row r="2787" spans="1:29" x14ac:dyDescent="0.3">
      <c r="A2787">
        <v>2006373</v>
      </c>
      <c r="B2787" t="s">
        <v>58</v>
      </c>
      <c r="C2787" t="s">
        <v>3141</v>
      </c>
      <c r="E2787" t="s">
        <v>3142</v>
      </c>
      <c r="F2787" t="s">
        <v>3143</v>
      </c>
      <c r="H2787" t="s">
        <v>3144</v>
      </c>
      <c r="I2787" t="s">
        <v>3145</v>
      </c>
      <c r="J2787" t="s">
        <v>2730</v>
      </c>
      <c r="K2787" t="s">
        <v>3146</v>
      </c>
      <c r="L2787" t="s">
        <v>3147</v>
      </c>
      <c r="M2787" t="s">
        <v>3148</v>
      </c>
      <c r="N2787" t="s">
        <v>3149</v>
      </c>
      <c r="O2787" t="s">
        <v>3150</v>
      </c>
      <c r="Q2787" s="1">
        <v>45094.025231481479</v>
      </c>
      <c r="V2787">
        <v>1</v>
      </c>
      <c r="Y2787" t="b">
        <v>0</v>
      </c>
      <c r="AB2787" t="s">
        <v>2963</v>
      </c>
      <c r="AC2787" t="b">
        <v>0</v>
      </c>
    </row>
    <row r="2788" spans="1:29" x14ac:dyDescent="0.3">
      <c r="A2788">
        <v>2006373</v>
      </c>
      <c r="B2788" t="s">
        <v>58</v>
      </c>
      <c r="C2788" t="s">
        <v>3141</v>
      </c>
      <c r="E2788" t="s">
        <v>3142</v>
      </c>
      <c r="F2788" t="s">
        <v>3143</v>
      </c>
      <c r="H2788" t="s">
        <v>3144</v>
      </c>
      <c r="I2788" t="s">
        <v>135</v>
      </c>
      <c r="J2788" t="s">
        <v>136</v>
      </c>
      <c r="K2788" t="s">
        <v>137</v>
      </c>
      <c r="L2788" t="s">
        <v>138</v>
      </c>
      <c r="M2788" t="s">
        <v>139</v>
      </c>
      <c r="N2788" t="s">
        <v>140</v>
      </c>
      <c r="O2788" t="s">
        <v>141</v>
      </c>
      <c r="Q2788" s="1">
        <v>45094.025231481479</v>
      </c>
      <c r="V2788">
        <v>1</v>
      </c>
      <c r="Y2788" t="b">
        <v>0</v>
      </c>
      <c r="AB2788" t="s">
        <v>2963</v>
      </c>
      <c r="AC2788" t="b">
        <v>0</v>
      </c>
    </row>
    <row r="2789" spans="1:29" x14ac:dyDescent="0.3">
      <c r="A2789">
        <v>2006373</v>
      </c>
      <c r="B2789" t="s">
        <v>58</v>
      </c>
      <c r="C2789" t="s">
        <v>3151</v>
      </c>
      <c r="E2789" t="s">
        <v>3152</v>
      </c>
      <c r="F2789" t="s">
        <v>3153</v>
      </c>
      <c r="H2789" t="s">
        <v>3144</v>
      </c>
      <c r="I2789" t="s">
        <v>135</v>
      </c>
      <c r="J2789" t="s">
        <v>136</v>
      </c>
      <c r="K2789" t="s">
        <v>137</v>
      </c>
      <c r="L2789" t="s">
        <v>138</v>
      </c>
      <c r="M2789" t="s">
        <v>139</v>
      </c>
      <c r="N2789" t="s">
        <v>140</v>
      </c>
      <c r="O2789" t="s">
        <v>141</v>
      </c>
      <c r="Q2789" s="1">
        <v>45094.025231481479</v>
      </c>
      <c r="V2789">
        <v>1</v>
      </c>
      <c r="Y2789" t="b">
        <v>0</v>
      </c>
      <c r="AB2789" t="s">
        <v>2963</v>
      </c>
      <c r="AC2789" t="b">
        <v>0</v>
      </c>
    </row>
    <row r="2790" spans="1:29" x14ac:dyDescent="0.3">
      <c r="A2790">
        <v>2006373</v>
      </c>
      <c r="B2790" t="s">
        <v>58</v>
      </c>
      <c r="C2790" t="s">
        <v>3151</v>
      </c>
      <c r="E2790" t="s">
        <v>3152</v>
      </c>
      <c r="F2790" t="s">
        <v>3153</v>
      </c>
      <c r="H2790" t="s">
        <v>3144</v>
      </c>
      <c r="I2790" t="s">
        <v>3145</v>
      </c>
      <c r="J2790" t="s">
        <v>2730</v>
      </c>
      <c r="K2790" t="s">
        <v>3146</v>
      </c>
      <c r="L2790" t="s">
        <v>3147</v>
      </c>
      <c r="M2790" t="s">
        <v>3148</v>
      </c>
      <c r="N2790" t="s">
        <v>3149</v>
      </c>
      <c r="O2790" t="s">
        <v>3150</v>
      </c>
      <c r="Q2790" s="1">
        <v>45094.025231481479</v>
      </c>
      <c r="V2790">
        <v>1</v>
      </c>
      <c r="Y2790" t="b">
        <v>0</v>
      </c>
      <c r="AB2790" t="s">
        <v>2963</v>
      </c>
      <c r="AC2790" t="b">
        <v>0</v>
      </c>
    </row>
    <row r="2791" spans="1:29" x14ac:dyDescent="0.3">
      <c r="A2791">
        <v>2006373</v>
      </c>
      <c r="B2791" t="s">
        <v>58</v>
      </c>
      <c r="C2791" t="s">
        <v>3154</v>
      </c>
      <c r="E2791" t="s">
        <v>3155</v>
      </c>
      <c r="F2791" t="s">
        <v>3156</v>
      </c>
      <c r="H2791" t="s">
        <v>3144</v>
      </c>
      <c r="I2791" t="s">
        <v>3145</v>
      </c>
      <c r="J2791" t="s">
        <v>2730</v>
      </c>
      <c r="K2791" t="s">
        <v>3146</v>
      </c>
      <c r="L2791" t="s">
        <v>3147</v>
      </c>
      <c r="M2791" t="s">
        <v>3148</v>
      </c>
      <c r="N2791" t="s">
        <v>3149</v>
      </c>
      <c r="O2791" t="s">
        <v>3150</v>
      </c>
      <c r="Q2791" s="1">
        <v>45094.025243055556</v>
      </c>
      <c r="V2791">
        <v>1</v>
      </c>
      <c r="Y2791" t="b">
        <v>0</v>
      </c>
      <c r="AB2791" t="s">
        <v>2963</v>
      </c>
      <c r="AC2791" t="b">
        <v>0</v>
      </c>
    </row>
    <row r="2792" spans="1:29" x14ac:dyDescent="0.3">
      <c r="A2792">
        <v>2006373</v>
      </c>
      <c r="B2792" t="s">
        <v>58</v>
      </c>
      <c r="C2792" t="s">
        <v>3154</v>
      </c>
      <c r="E2792" t="s">
        <v>3155</v>
      </c>
      <c r="F2792" t="s">
        <v>3156</v>
      </c>
      <c r="H2792" t="s">
        <v>3144</v>
      </c>
      <c r="I2792" t="s">
        <v>135</v>
      </c>
      <c r="J2792" t="s">
        <v>136</v>
      </c>
      <c r="K2792" t="s">
        <v>137</v>
      </c>
      <c r="L2792" t="s">
        <v>138</v>
      </c>
      <c r="M2792" t="s">
        <v>139</v>
      </c>
      <c r="N2792" t="s">
        <v>140</v>
      </c>
      <c r="O2792" t="s">
        <v>141</v>
      </c>
      <c r="Q2792" s="1">
        <v>45094.025243055556</v>
      </c>
      <c r="V2792">
        <v>1</v>
      </c>
      <c r="Y2792" t="b">
        <v>0</v>
      </c>
      <c r="AB2792" t="s">
        <v>2963</v>
      </c>
      <c r="AC2792" t="b">
        <v>0</v>
      </c>
    </row>
    <row r="2793" spans="1:29" x14ac:dyDescent="0.3">
      <c r="A2793">
        <v>2006373</v>
      </c>
      <c r="B2793" t="s">
        <v>58</v>
      </c>
      <c r="C2793" t="s">
        <v>3157</v>
      </c>
      <c r="E2793" t="s">
        <v>3158</v>
      </c>
      <c r="F2793" t="s">
        <v>3159</v>
      </c>
      <c r="H2793" t="s">
        <v>3144</v>
      </c>
      <c r="I2793" t="s">
        <v>3145</v>
      </c>
      <c r="J2793" t="s">
        <v>2730</v>
      </c>
      <c r="K2793" t="s">
        <v>3146</v>
      </c>
      <c r="L2793" t="s">
        <v>3147</v>
      </c>
      <c r="M2793" t="s">
        <v>3148</v>
      </c>
      <c r="N2793" t="s">
        <v>3149</v>
      </c>
      <c r="O2793" t="s">
        <v>3150</v>
      </c>
      <c r="Q2793" s="1">
        <v>45094.025381944448</v>
      </c>
      <c r="V2793">
        <v>1</v>
      </c>
      <c r="Y2793" t="b">
        <v>0</v>
      </c>
      <c r="AB2793" t="s">
        <v>2963</v>
      </c>
      <c r="AC2793" t="b">
        <v>0</v>
      </c>
    </row>
    <row r="2794" spans="1:29" x14ac:dyDescent="0.3">
      <c r="A2794">
        <v>2006373</v>
      </c>
      <c r="B2794" t="s">
        <v>58</v>
      </c>
      <c r="C2794" t="s">
        <v>3157</v>
      </c>
      <c r="E2794" t="s">
        <v>3158</v>
      </c>
      <c r="F2794" t="s">
        <v>3159</v>
      </c>
      <c r="H2794" t="s">
        <v>3144</v>
      </c>
      <c r="I2794" t="s">
        <v>135</v>
      </c>
      <c r="J2794" t="s">
        <v>136</v>
      </c>
      <c r="K2794" t="s">
        <v>137</v>
      </c>
      <c r="L2794" t="s">
        <v>138</v>
      </c>
      <c r="M2794" t="s">
        <v>139</v>
      </c>
      <c r="N2794" t="s">
        <v>140</v>
      </c>
      <c r="O2794" t="s">
        <v>141</v>
      </c>
      <c r="Q2794" s="1">
        <v>45094.025381944448</v>
      </c>
      <c r="V2794">
        <v>1</v>
      </c>
      <c r="Y2794" t="b">
        <v>0</v>
      </c>
      <c r="AB2794" t="s">
        <v>2963</v>
      </c>
      <c r="AC2794" t="b">
        <v>0</v>
      </c>
    </row>
    <row r="2795" spans="1:29" x14ac:dyDescent="0.3">
      <c r="A2795">
        <v>2006373</v>
      </c>
      <c r="B2795" t="s">
        <v>58</v>
      </c>
      <c r="C2795" t="s">
        <v>3160</v>
      </c>
      <c r="E2795" t="s">
        <v>3161</v>
      </c>
      <c r="F2795" t="s">
        <v>3162</v>
      </c>
      <c r="H2795" t="s">
        <v>3144</v>
      </c>
      <c r="I2795" t="s">
        <v>135</v>
      </c>
      <c r="J2795" t="s">
        <v>136</v>
      </c>
      <c r="K2795" t="s">
        <v>137</v>
      </c>
      <c r="L2795" t="s">
        <v>138</v>
      </c>
      <c r="M2795" t="s">
        <v>139</v>
      </c>
      <c r="N2795" t="s">
        <v>140</v>
      </c>
      <c r="O2795" t="s">
        <v>141</v>
      </c>
      <c r="Q2795" s="1">
        <v>45094.025393518517</v>
      </c>
      <c r="V2795">
        <v>1</v>
      </c>
      <c r="Y2795" t="b">
        <v>0</v>
      </c>
      <c r="AB2795" t="s">
        <v>2963</v>
      </c>
      <c r="AC2795" t="b">
        <v>0</v>
      </c>
    </row>
    <row r="2796" spans="1:29" x14ac:dyDescent="0.3">
      <c r="A2796">
        <v>2006373</v>
      </c>
      <c r="B2796" t="s">
        <v>58</v>
      </c>
      <c r="C2796" t="s">
        <v>3160</v>
      </c>
      <c r="E2796" t="s">
        <v>3161</v>
      </c>
      <c r="F2796" t="s">
        <v>3162</v>
      </c>
      <c r="H2796" t="s">
        <v>3144</v>
      </c>
      <c r="I2796" t="s">
        <v>3145</v>
      </c>
      <c r="J2796" t="s">
        <v>2730</v>
      </c>
      <c r="K2796" t="s">
        <v>3146</v>
      </c>
      <c r="L2796" t="s">
        <v>3147</v>
      </c>
      <c r="M2796" t="s">
        <v>3148</v>
      </c>
      <c r="N2796" t="s">
        <v>3149</v>
      </c>
      <c r="O2796" t="s">
        <v>3150</v>
      </c>
      <c r="Q2796" s="1">
        <v>45094.025393518517</v>
      </c>
      <c r="V2796">
        <v>1</v>
      </c>
      <c r="Y2796" t="b">
        <v>0</v>
      </c>
      <c r="AB2796" t="s">
        <v>2963</v>
      </c>
      <c r="AC2796" t="b">
        <v>0</v>
      </c>
    </row>
    <row r="2797" spans="1:29" x14ac:dyDescent="0.3">
      <c r="A2797">
        <v>2006373</v>
      </c>
      <c r="B2797" t="s">
        <v>58</v>
      </c>
      <c r="C2797" t="s">
        <v>3163</v>
      </c>
      <c r="E2797" t="s">
        <v>3164</v>
      </c>
      <c r="F2797" t="s">
        <v>3165</v>
      </c>
      <c r="H2797" t="s">
        <v>3144</v>
      </c>
      <c r="I2797" t="s">
        <v>135</v>
      </c>
      <c r="J2797" t="s">
        <v>136</v>
      </c>
      <c r="K2797" t="s">
        <v>137</v>
      </c>
      <c r="L2797" t="s">
        <v>138</v>
      </c>
      <c r="M2797" t="s">
        <v>139</v>
      </c>
      <c r="N2797" t="s">
        <v>140</v>
      </c>
      <c r="O2797" t="s">
        <v>141</v>
      </c>
      <c r="Q2797" s="1">
        <v>45094.083784722221</v>
      </c>
      <c r="V2797">
        <v>1</v>
      </c>
      <c r="Y2797" t="b">
        <v>0</v>
      </c>
      <c r="AB2797" t="s">
        <v>2963</v>
      </c>
      <c r="AC2797" t="b">
        <v>0</v>
      </c>
    </row>
    <row r="2798" spans="1:29" x14ac:dyDescent="0.3">
      <c r="A2798">
        <v>2006373</v>
      </c>
      <c r="B2798" t="s">
        <v>58</v>
      </c>
      <c r="C2798" t="s">
        <v>3163</v>
      </c>
      <c r="E2798" t="s">
        <v>3164</v>
      </c>
      <c r="F2798" t="s">
        <v>3165</v>
      </c>
      <c r="H2798" t="s">
        <v>3144</v>
      </c>
      <c r="I2798" t="s">
        <v>3145</v>
      </c>
      <c r="J2798" t="s">
        <v>2730</v>
      </c>
      <c r="K2798" t="s">
        <v>3146</v>
      </c>
      <c r="L2798" t="s">
        <v>3147</v>
      </c>
      <c r="M2798" t="s">
        <v>3148</v>
      </c>
      <c r="N2798" t="s">
        <v>3149</v>
      </c>
      <c r="O2798" t="s">
        <v>3150</v>
      </c>
      <c r="Q2798" s="1">
        <v>45094.083784722221</v>
      </c>
      <c r="V2798">
        <v>1</v>
      </c>
      <c r="Y2798" t="b">
        <v>0</v>
      </c>
      <c r="AB2798" t="s">
        <v>2963</v>
      </c>
      <c r="AC2798" t="b">
        <v>0</v>
      </c>
    </row>
    <row r="2799" spans="1:29" x14ac:dyDescent="0.3">
      <c r="A2799">
        <v>2006373</v>
      </c>
      <c r="B2799" t="s">
        <v>58</v>
      </c>
      <c r="C2799" t="s">
        <v>3166</v>
      </c>
      <c r="E2799" t="s">
        <v>3167</v>
      </c>
      <c r="F2799" t="s">
        <v>3168</v>
      </c>
      <c r="H2799" t="s">
        <v>3144</v>
      </c>
      <c r="I2799" t="s">
        <v>135</v>
      </c>
      <c r="J2799" t="s">
        <v>136</v>
      </c>
      <c r="K2799" t="s">
        <v>137</v>
      </c>
      <c r="L2799" t="s">
        <v>138</v>
      </c>
      <c r="M2799" t="s">
        <v>139</v>
      </c>
      <c r="N2799" t="s">
        <v>140</v>
      </c>
      <c r="O2799" t="s">
        <v>141</v>
      </c>
      <c r="Q2799" s="1">
        <v>45094.083796296298</v>
      </c>
      <c r="V2799">
        <v>1</v>
      </c>
      <c r="Y2799" t="b">
        <v>0</v>
      </c>
      <c r="AB2799" t="s">
        <v>2963</v>
      </c>
      <c r="AC2799" t="b">
        <v>0</v>
      </c>
    </row>
    <row r="2800" spans="1:29" x14ac:dyDescent="0.3">
      <c r="A2800">
        <v>2006373</v>
      </c>
      <c r="B2800" t="s">
        <v>58</v>
      </c>
      <c r="C2800" t="s">
        <v>3166</v>
      </c>
      <c r="E2800" t="s">
        <v>3167</v>
      </c>
      <c r="F2800" t="s">
        <v>3168</v>
      </c>
      <c r="H2800" t="s">
        <v>3144</v>
      </c>
      <c r="I2800" t="s">
        <v>3145</v>
      </c>
      <c r="J2800" t="s">
        <v>2730</v>
      </c>
      <c r="K2800" t="s">
        <v>3146</v>
      </c>
      <c r="L2800" t="s">
        <v>3147</v>
      </c>
      <c r="M2800" t="s">
        <v>3148</v>
      </c>
      <c r="N2800" t="s">
        <v>3149</v>
      </c>
      <c r="O2800" t="s">
        <v>3150</v>
      </c>
      <c r="Q2800" s="1">
        <v>45094.083796296298</v>
      </c>
      <c r="V2800">
        <v>1</v>
      </c>
      <c r="Y2800" t="b">
        <v>0</v>
      </c>
      <c r="AB2800" t="s">
        <v>2963</v>
      </c>
      <c r="AC2800" t="b">
        <v>0</v>
      </c>
    </row>
    <row r="2801" spans="1:29" x14ac:dyDescent="0.3">
      <c r="A2801">
        <v>2006373</v>
      </c>
      <c r="B2801" t="s">
        <v>58</v>
      </c>
      <c r="C2801" t="s">
        <v>3169</v>
      </c>
      <c r="E2801" t="s">
        <v>3170</v>
      </c>
      <c r="F2801" t="s">
        <v>3171</v>
      </c>
      <c r="H2801" t="s">
        <v>3144</v>
      </c>
      <c r="I2801" t="s">
        <v>3145</v>
      </c>
      <c r="J2801" t="s">
        <v>2730</v>
      </c>
      <c r="K2801" t="s">
        <v>3146</v>
      </c>
      <c r="L2801" t="s">
        <v>3147</v>
      </c>
      <c r="M2801" t="s">
        <v>3148</v>
      </c>
      <c r="N2801" t="s">
        <v>3149</v>
      </c>
      <c r="O2801" t="s">
        <v>3150</v>
      </c>
      <c r="Q2801" s="1">
        <v>45094.083807870367</v>
      </c>
      <c r="V2801">
        <v>1</v>
      </c>
      <c r="Y2801" t="b">
        <v>0</v>
      </c>
      <c r="AB2801" t="s">
        <v>2963</v>
      </c>
      <c r="AC2801" t="b">
        <v>0</v>
      </c>
    </row>
    <row r="2802" spans="1:29" x14ac:dyDescent="0.3">
      <c r="A2802">
        <v>2006373</v>
      </c>
      <c r="B2802" t="s">
        <v>58</v>
      </c>
      <c r="C2802" t="s">
        <v>3169</v>
      </c>
      <c r="E2802" t="s">
        <v>3170</v>
      </c>
      <c r="F2802" t="s">
        <v>3171</v>
      </c>
      <c r="H2802" t="s">
        <v>3144</v>
      </c>
      <c r="I2802" t="s">
        <v>135</v>
      </c>
      <c r="J2802" t="s">
        <v>136</v>
      </c>
      <c r="K2802" t="s">
        <v>137</v>
      </c>
      <c r="L2802" t="s">
        <v>138</v>
      </c>
      <c r="M2802" t="s">
        <v>139</v>
      </c>
      <c r="N2802" t="s">
        <v>140</v>
      </c>
      <c r="O2802" t="s">
        <v>141</v>
      </c>
      <c r="Q2802" s="1">
        <v>45094.083807870367</v>
      </c>
      <c r="V2802">
        <v>1</v>
      </c>
      <c r="Y2802" t="b">
        <v>0</v>
      </c>
      <c r="AB2802" t="s">
        <v>2963</v>
      </c>
      <c r="AC2802" t="b">
        <v>0</v>
      </c>
    </row>
    <row r="2803" spans="1:29" x14ac:dyDescent="0.3">
      <c r="A2803">
        <v>2006373</v>
      </c>
      <c r="B2803" t="s">
        <v>58</v>
      </c>
      <c r="C2803" t="s">
        <v>3172</v>
      </c>
      <c r="E2803" t="s">
        <v>3173</v>
      </c>
      <c r="F2803" t="s">
        <v>3174</v>
      </c>
      <c r="H2803" t="s">
        <v>3144</v>
      </c>
      <c r="I2803" t="s">
        <v>3145</v>
      </c>
      <c r="J2803" t="s">
        <v>2730</v>
      </c>
      <c r="K2803" t="s">
        <v>3146</v>
      </c>
      <c r="L2803" t="s">
        <v>3147</v>
      </c>
      <c r="M2803" t="s">
        <v>3148</v>
      </c>
      <c r="N2803" t="s">
        <v>3149</v>
      </c>
      <c r="O2803" t="s">
        <v>3150</v>
      </c>
      <c r="Q2803" s="1">
        <v>45094.083923611113</v>
      </c>
      <c r="V2803">
        <v>1</v>
      </c>
      <c r="Y2803" t="b">
        <v>0</v>
      </c>
      <c r="AB2803" t="s">
        <v>2963</v>
      </c>
      <c r="AC2803" t="b">
        <v>0</v>
      </c>
    </row>
    <row r="2804" spans="1:29" x14ac:dyDescent="0.3">
      <c r="A2804">
        <v>2006373</v>
      </c>
      <c r="B2804" t="s">
        <v>58</v>
      </c>
      <c r="C2804" t="s">
        <v>3172</v>
      </c>
      <c r="E2804" t="s">
        <v>3173</v>
      </c>
      <c r="F2804" t="s">
        <v>3174</v>
      </c>
      <c r="H2804" t="s">
        <v>3144</v>
      </c>
      <c r="I2804" t="s">
        <v>135</v>
      </c>
      <c r="J2804" t="s">
        <v>136</v>
      </c>
      <c r="K2804" t="s">
        <v>137</v>
      </c>
      <c r="L2804" t="s">
        <v>138</v>
      </c>
      <c r="M2804" t="s">
        <v>139</v>
      </c>
      <c r="N2804" t="s">
        <v>140</v>
      </c>
      <c r="O2804" t="s">
        <v>141</v>
      </c>
      <c r="Q2804" s="1">
        <v>45094.083923611113</v>
      </c>
      <c r="V2804">
        <v>1</v>
      </c>
      <c r="Y2804" t="b">
        <v>0</v>
      </c>
      <c r="AB2804" t="s">
        <v>2963</v>
      </c>
      <c r="AC2804" t="b">
        <v>0</v>
      </c>
    </row>
    <row r="2805" spans="1:29" x14ac:dyDescent="0.3">
      <c r="A2805">
        <v>2006373</v>
      </c>
      <c r="B2805" t="s">
        <v>58</v>
      </c>
      <c r="C2805" t="s">
        <v>3175</v>
      </c>
      <c r="E2805" t="s">
        <v>3176</v>
      </c>
      <c r="F2805" t="s">
        <v>3177</v>
      </c>
      <c r="H2805" t="s">
        <v>3144</v>
      </c>
      <c r="I2805" t="s">
        <v>3145</v>
      </c>
      <c r="J2805" t="s">
        <v>2730</v>
      </c>
      <c r="K2805" t="s">
        <v>3146</v>
      </c>
      <c r="L2805" t="s">
        <v>3147</v>
      </c>
      <c r="M2805" t="s">
        <v>3148</v>
      </c>
      <c r="N2805" t="s">
        <v>3149</v>
      </c>
      <c r="O2805" t="s">
        <v>3150</v>
      </c>
      <c r="Q2805" s="1">
        <v>45094.083923611113</v>
      </c>
      <c r="V2805">
        <v>1</v>
      </c>
      <c r="Y2805" t="b">
        <v>0</v>
      </c>
      <c r="AB2805" t="s">
        <v>2963</v>
      </c>
      <c r="AC2805" t="b">
        <v>0</v>
      </c>
    </row>
    <row r="2806" spans="1:29" x14ac:dyDescent="0.3">
      <c r="A2806">
        <v>2006373</v>
      </c>
      <c r="B2806" t="s">
        <v>58</v>
      </c>
      <c r="C2806" t="s">
        <v>3175</v>
      </c>
      <c r="E2806" t="s">
        <v>3176</v>
      </c>
      <c r="F2806" t="s">
        <v>3177</v>
      </c>
      <c r="H2806" t="s">
        <v>3144</v>
      </c>
      <c r="I2806" t="s">
        <v>135</v>
      </c>
      <c r="J2806" t="s">
        <v>136</v>
      </c>
      <c r="K2806" t="s">
        <v>137</v>
      </c>
      <c r="L2806" t="s">
        <v>138</v>
      </c>
      <c r="M2806" t="s">
        <v>139</v>
      </c>
      <c r="N2806" t="s">
        <v>140</v>
      </c>
      <c r="O2806" t="s">
        <v>141</v>
      </c>
      <c r="Q2806" s="1">
        <v>45094.083923611113</v>
      </c>
      <c r="V2806">
        <v>1</v>
      </c>
      <c r="Y2806" t="b">
        <v>0</v>
      </c>
      <c r="AB2806" t="s">
        <v>2963</v>
      </c>
      <c r="AC2806" t="b">
        <v>0</v>
      </c>
    </row>
    <row r="2807" spans="1:29" x14ac:dyDescent="0.3">
      <c r="A2807">
        <v>2006373</v>
      </c>
      <c r="B2807" t="s">
        <v>58</v>
      </c>
      <c r="C2807" t="s">
        <v>3178</v>
      </c>
      <c r="E2807" t="s">
        <v>3179</v>
      </c>
      <c r="F2807" t="s">
        <v>3180</v>
      </c>
      <c r="H2807" t="s">
        <v>3144</v>
      </c>
      <c r="I2807" t="s">
        <v>3145</v>
      </c>
      <c r="J2807" t="s">
        <v>2730</v>
      </c>
      <c r="K2807" t="s">
        <v>3146</v>
      </c>
      <c r="L2807" t="s">
        <v>3147</v>
      </c>
      <c r="M2807" t="s">
        <v>3148</v>
      </c>
      <c r="N2807" t="s">
        <v>3149</v>
      </c>
      <c r="O2807" t="s">
        <v>3150</v>
      </c>
      <c r="Q2807" s="1">
        <v>45094.111678240741</v>
      </c>
      <c r="V2807">
        <v>1</v>
      </c>
      <c r="Y2807" t="b">
        <v>0</v>
      </c>
      <c r="AB2807" t="s">
        <v>2963</v>
      </c>
      <c r="AC2807" t="b">
        <v>0</v>
      </c>
    </row>
    <row r="2808" spans="1:29" x14ac:dyDescent="0.3">
      <c r="A2808">
        <v>2006373</v>
      </c>
      <c r="B2808" t="s">
        <v>58</v>
      </c>
      <c r="C2808" t="s">
        <v>3178</v>
      </c>
      <c r="E2808" t="s">
        <v>3179</v>
      </c>
      <c r="F2808" t="s">
        <v>3180</v>
      </c>
      <c r="H2808" t="s">
        <v>3144</v>
      </c>
      <c r="I2808" t="s">
        <v>135</v>
      </c>
      <c r="J2808" t="s">
        <v>136</v>
      </c>
      <c r="K2808" t="s">
        <v>137</v>
      </c>
      <c r="L2808" t="s">
        <v>138</v>
      </c>
      <c r="M2808" t="s">
        <v>139</v>
      </c>
      <c r="N2808" t="s">
        <v>140</v>
      </c>
      <c r="O2808" t="s">
        <v>141</v>
      </c>
      <c r="Q2808" s="1">
        <v>45094.111678240741</v>
      </c>
      <c r="V2808">
        <v>1</v>
      </c>
      <c r="Y2808" t="b">
        <v>0</v>
      </c>
      <c r="AB2808" t="s">
        <v>2963</v>
      </c>
      <c r="AC2808" t="b">
        <v>0</v>
      </c>
    </row>
    <row r="2809" spans="1:29" x14ac:dyDescent="0.3">
      <c r="A2809">
        <v>2006373</v>
      </c>
      <c r="B2809" t="s">
        <v>58</v>
      </c>
      <c r="C2809" t="s">
        <v>3181</v>
      </c>
      <c r="E2809" t="s">
        <v>3182</v>
      </c>
      <c r="F2809" t="s">
        <v>3183</v>
      </c>
      <c r="H2809" t="s">
        <v>3144</v>
      </c>
      <c r="I2809" t="s">
        <v>135</v>
      </c>
      <c r="J2809" t="s">
        <v>136</v>
      </c>
      <c r="K2809" t="s">
        <v>137</v>
      </c>
      <c r="L2809" t="s">
        <v>138</v>
      </c>
      <c r="M2809" t="s">
        <v>139</v>
      </c>
      <c r="N2809" t="s">
        <v>140</v>
      </c>
      <c r="O2809" t="s">
        <v>141</v>
      </c>
      <c r="Q2809" s="1">
        <v>45094.111678240741</v>
      </c>
      <c r="V2809">
        <v>1</v>
      </c>
      <c r="Y2809" t="b">
        <v>0</v>
      </c>
      <c r="AB2809" t="s">
        <v>2963</v>
      </c>
      <c r="AC2809" t="b">
        <v>0</v>
      </c>
    </row>
    <row r="2810" spans="1:29" x14ac:dyDescent="0.3">
      <c r="A2810">
        <v>2006373</v>
      </c>
      <c r="B2810" t="s">
        <v>58</v>
      </c>
      <c r="C2810" t="s">
        <v>3181</v>
      </c>
      <c r="E2810" t="s">
        <v>3182</v>
      </c>
      <c r="F2810" t="s">
        <v>3183</v>
      </c>
      <c r="H2810" t="s">
        <v>3144</v>
      </c>
      <c r="I2810" t="s">
        <v>3145</v>
      </c>
      <c r="J2810" t="s">
        <v>2730</v>
      </c>
      <c r="K2810" t="s">
        <v>3146</v>
      </c>
      <c r="L2810" t="s">
        <v>3147</v>
      </c>
      <c r="M2810" t="s">
        <v>3148</v>
      </c>
      <c r="N2810" t="s">
        <v>3149</v>
      </c>
      <c r="O2810" t="s">
        <v>3150</v>
      </c>
      <c r="Q2810" s="1">
        <v>45094.111678240741</v>
      </c>
      <c r="V2810">
        <v>1</v>
      </c>
      <c r="Y2810" t="b">
        <v>0</v>
      </c>
      <c r="AB2810" t="s">
        <v>2963</v>
      </c>
      <c r="AC2810" t="b">
        <v>0</v>
      </c>
    </row>
    <row r="2811" spans="1:29" x14ac:dyDescent="0.3">
      <c r="A2811">
        <v>2006373</v>
      </c>
      <c r="B2811" t="s">
        <v>58</v>
      </c>
      <c r="C2811" t="s">
        <v>3184</v>
      </c>
      <c r="E2811" t="s">
        <v>3185</v>
      </c>
      <c r="F2811" t="s">
        <v>3186</v>
      </c>
      <c r="H2811" t="s">
        <v>3144</v>
      </c>
      <c r="I2811" t="s">
        <v>135</v>
      </c>
      <c r="J2811" t="s">
        <v>136</v>
      </c>
      <c r="K2811" t="s">
        <v>137</v>
      </c>
      <c r="L2811" t="s">
        <v>138</v>
      </c>
      <c r="M2811" t="s">
        <v>139</v>
      </c>
      <c r="N2811" t="s">
        <v>140</v>
      </c>
      <c r="O2811" t="s">
        <v>141</v>
      </c>
      <c r="Q2811" s="1">
        <v>45094.111689814818</v>
      </c>
      <c r="V2811">
        <v>1</v>
      </c>
      <c r="Y2811" t="b">
        <v>0</v>
      </c>
      <c r="AB2811" t="s">
        <v>2963</v>
      </c>
      <c r="AC2811" t="b">
        <v>0</v>
      </c>
    </row>
    <row r="2812" spans="1:29" x14ac:dyDescent="0.3">
      <c r="A2812">
        <v>2006373</v>
      </c>
      <c r="B2812" t="s">
        <v>58</v>
      </c>
      <c r="C2812" t="s">
        <v>3184</v>
      </c>
      <c r="E2812" t="s">
        <v>3185</v>
      </c>
      <c r="F2812" t="s">
        <v>3186</v>
      </c>
      <c r="H2812" t="s">
        <v>3144</v>
      </c>
      <c r="I2812" t="s">
        <v>3145</v>
      </c>
      <c r="J2812" t="s">
        <v>2730</v>
      </c>
      <c r="K2812" t="s">
        <v>3146</v>
      </c>
      <c r="L2812" t="s">
        <v>3147</v>
      </c>
      <c r="M2812" t="s">
        <v>3148</v>
      </c>
      <c r="N2812" t="s">
        <v>3149</v>
      </c>
      <c r="O2812" t="s">
        <v>3150</v>
      </c>
      <c r="Q2812" s="1">
        <v>45094.111689814818</v>
      </c>
      <c r="V2812">
        <v>1</v>
      </c>
      <c r="Y2812" t="b">
        <v>0</v>
      </c>
      <c r="AB2812" t="s">
        <v>2963</v>
      </c>
      <c r="AC2812" t="b">
        <v>0</v>
      </c>
    </row>
    <row r="2813" spans="1:29" x14ac:dyDescent="0.3">
      <c r="A2813">
        <v>2006373</v>
      </c>
      <c r="B2813" t="s">
        <v>58</v>
      </c>
      <c r="C2813" t="s">
        <v>3187</v>
      </c>
      <c r="E2813" t="s">
        <v>3188</v>
      </c>
      <c r="F2813" t="s">
        <v>3189</v>
      </c>
      <c r="H2813" t="s">
        <v>3144</v>
      </c>
      <c r="I2813" t="s">
        <v>135</v>
      </c>
      <c r="J2813" t="s">
        <v>136</v>
      </c>
      <c r="K2813" t="s">
        <v>137</v>
      </c>
      <c r="L2813" t="s">
        <v>138</v>
      </c>
      <c r="M2813" t="s">
        <v>139</v>
      </c>
      <c r="N2813" t="s">
        <v>140</v>
      </c>
      <c r="O2813" t="s">
        <v>141</v>
      </c>
      <c r="Q2813" s="1">
        <v>45094.143692129626</v>
      </c>
      <c r="V2813">
        <v>1</v>
      </c>
      <c r="Y2813" t="b">
        <v>0</v>
      </c>
      <c r="AB2813" t="s">
        <v>2963</v>
      </c>
      <c r="AC2813" t="b">
        <v>0</v>
      </c>
    </row>
    <row r="2814" spans="1:29" x14ac:dyDescent="0.3">
      <c r="A2814">
        <v>2006373</v>
      </c>
      <c r="B2814" t="s">
        <v>58</v>
      </c>
      <c r="C2814" t="s">
        <v>3190</v>
      </c>
      <c r="E2814" t="s">
        <v>3191</v>
      </c>
      <c r="F2814" t="s">
        <v>3192</v>
      </c>
      <c r="H2814" t="s">
        <v>3144</v>
      </c>
      <c r="I2814" t="s">
        <v>135</v>
      </c>
      <c r="J2814" t="s">
        <v>136</v>
      </c>
      <c r="K2814" t="s">
        <v>137</v>
      </c>
      <c r="L2814" t="s">
        <v>138</v>
      </c>
      <c r="M2814" t="s">
        <v>139</v>
      </c>
      <c r="N2814" t="s">
        <v>140</v>
      </c>
      <c r="O2814" t="s">
        <v>141</v>
      </c>
      <c r="Q2814" s="1">
        <v>45094.145462962966</v>
      </c>
      <c r="V2814">
        <v>1</v>
      </c>
      <c r="Y2814" t="b">
        <v>0</v>
      </c>
      <c r="AB2814" t="s">
        <v>2963</v>
      </c>
      <c r="AC2814" t="b">
        <v>0</v>
      </c>
    </row>
    <row r="2815" spans="1:29" x14ac:dyDescent="0.3">
      <c r="A2815">
        <v>2006373</v>
      </c>
      <c r="B2815" t="s">
        <v>58</v>
      </c>
      <c r="C2815" t="s">
        <v>3193</v>
      </c>
      <c r="E2815" t="s">
        <v>3194</v>
      </c>
      <c r="F2815" t="s">
        <v>3195</v>
      </c>
      <c r="H2815" t="s">
        <v>3144</v>
      </c>
      <c r="I2815" t="s">
        <v>135</v>
      </c>
      <c r="J2815" t="s">
        <v>136</v>
      </c>
      <c r="K2815" t="s">
        <v>137</v>
      </c>
      <c r="L2815" t="s">
        <v>138</v>
      </c>
      <c r="M2815" t="s">
        <v>139</v>
      </c>
      <c r="N2815" t="s">
        <v>140</v>
      </c>
      <c r="O2815" t="s">
        <v>141</v>
      </c>
      <c r="Q2815" s="1">
        <v>45094.985243055555</v>
      </c>
      <c r="V2815">
        <v>1</v>
      </c>
      <c r="Y2815" t="b">
        <v>0</v>
      </c>
      <c r="AB2815" t="s">
        <v>2963</v>
      </c>
      <c r="AC2815" t="b">
        <v>0</v>
      </c>
    </row>
    <row r="2816" spans="1:29" x14ac:dyDescent="0.3">
      <c r="A2816">
        <v>2006373</v>
      </c>
      <c r="B2816" t="s">
        <v>58</v>
      </c>
      <c r="C2816" t="s">
        <v>3196</v>
      </c>
      <c r="E2816" t="s">
        <v>3197</v>
      </c>
      <c r="F2816" t="s">
        <v>3198</v>
      </c>
      <c r="H2816" t="s">
        <v>3144</v>
      </c>
      <c r="I2816" t="s">
        <v>135</v>
      </c>
      <c r="J2816" t="s">
        <v>136</v>
      </c>
      <c r="K2816" t="s">
        <v>137</v>
      </c>
      <c r="L2816" t="s">
        <v>138</v>
      </c>
      <c r="M2816" t="s">
        <v>139</v>
      </c>
      <c r="N2816" t="s">
        <v>140</v>
      </c>
      <c r="O2816" t="s">
        <v>141</v>
      </c>
      <c r="Q2816" s="1">
        <v>45094.985254629632</v>
      </c>
      <c r="V2816">
        <v>1</v>
      </c>
      <c r="Y2816" t="b">
        <v>0</v>
      </c>
      <c r="AB2816" t="s">
        <v>2963</v>
      </c>
      <c r="AC2816" t="b">
        <v>0</v>
      </c>
    </row>
    <row r="2817" spans="1:29" x14ac:dyDescent="0.3">
      <c r="A2817">
        <v>2006373</v>
      </c>
      <c r="B2817" t="s">
        <v>58</v>
      </c>
      <c r="C2817" t="s">
        <v>3199</v>
      </c>
      <c r="E2817" t="s">
        <v>3200</v>
      </c>
      <c r="F2817" t="s">
        <v>3201</v>
      </c>
      <c r="H2817" t="s">
        <v>3144</v>
      </c>
      <c r="I2817" t="s">
        <v>135</v>
      </c>
      <c r="J2817" t="s">
        <v>136</v>
      </c>
      <c r="K2817" t="s">
        <v>137</v>
      </c>
      <c r="L2817" t="s">
        <v>138</v>
      </c>
      <c r="M2817" t="s">
        <v>139</v>
      </c>
      <c r="N2817" t="s">
        <v>140</v>
      </c>
      <c r="O2817" t="s">
        <v>141</v>
      </c>
      <c r="Q2817" s="1">
        <v>45094.985266203701</v>
      </c>
      <c r="V2817">
        <v>1</v>
      </c>
      <c r="Y2817" t="b">
        <v>0</v>
      </c>
      <c r="AB2817" t="s">
        <v>2963</v>
      </c>
      <c r="AC2817" t="b">
        <v>0</v>
      </c>
    </row>
    <row r="2818" spans="1:29" x14ac:dyDescent="0.3">
      <c r="A2818">
        <v>2006373</v>
      </c>
      <c r="B2818" t="s">
        <v>58</v>
      </c>
      <c r="C2818" t="s">
        <v>3202</v>
      </c>
      <c r="E2818" t="s">
        <v>3203</v>
      </c>
      <c r="F2818" t="s">
        <v>3204</v>
      </c>
      <c r="H2818" t="s">
        <v>3144</v>
      </c>
      <c r="I2818" t="s">
        <v>135</v>
      </c>
      <c r="J2818" t="s">
        <v>136</v>
      </c>
      <c r="K2818" t="s">
        <v>137</v>
      </c>
      <c r="L2818" t="s">
        <v>138</v>
      </c>
      <c r="M2818" t="s">
        <v>139</v>
      </c>
      <c r="N2818" t="s">
        <v>140</v>
      </c>
      <c r="O2818" t="s">
        <v>141</v>
      </c>
      <c r="Q2818" s="1">
        <v>45095.04828703704</v>
      </c>
      <c r="V2818">
        <v>1</v>
      </c>
      <c r="Y2818" t="b">
        <v>0</v>
      </c>
      <c r="AB2818" t="s">
        <v>2963</v>
      </c>
      <c r="AC2818" t="b">
        <v>0</v>
      </c>
    </row>
    <row r="2819" spans="1:29" x14ac:dyDescent="0.3">
      <c r="A2819">
        <v>2006373</v>
      </c>
      <c r="B2819" t="s">
        <v>58</v>
      </c>
      <c r="C2819" t="s">
        <v>3205</v>
      </c>
      <c r="E2819" t="s">
        <v>3206</v>
      </c>
      <c r="F2819" t="s">
        <v>3207</v>
      </c>
      <c r="H2819" t="s">
        <v>3144</v>
      </c>
      <c r="I2819" t="s">
        <v>135</v>
      </c>
      <c r="J2819" t="s">
        <v>136</v>
      </c>
      <c r="K2819" t="s">
        <v>137</v>
      </c>
      <c r="L2819" t="s">
        <v>138</v>
      </c>
      <c r="M2819" t="s">
        <v>139</v>
      </c>
      <c r="N2819" t="s">
        <v>140</v>
      </c>
      <c r="O2819" t="s">
        <v>141</v>
      </c>
      <c r="Q2819" s="1">
        <v>45095.04828703704</v>
      </c>
      <c r="V2819">
        <v>1</v>
      </c>
      <c r="Y2819" t="b">
        <v>0</v>
      </c>
      <c r="AB2819" t="s">
        <v>2963</v>
      </c>
      <c r="AC2819" t="b">
        <v>0</v>
      </c>
    </row>
    <row r="2820" spans="1:29" x14ac:dyDescent="0.3">
      <c r="A2820">
        <v>2006373</v>
      </c>
      <c r="B2820" t="s">
        <v>58</v>
      </c>
      <c r="C2820" t="s">
        <v>3208</v>
      </c>
      <c r="E2820" t="s">
        <v>3209</v>
      </c>
      <c r="F2820" t="s">
        <v>3210</v>
      </c>
      <c r="H2820" t="s">
        <v>3144</v>
      </c>
      <c r="I2820" t="s">
        <v>135</v>
      </c>
      <c r="J2820" t="s">
        <v>136</v>
      </c>
      <c r="K2820" t="s">
        <v>137</v>
      </c>
      <c r="L2820" t="s">
        <v>138</v>
      </c>
      <c r="M2820" t="s">
        <v>139</v>
      </c>
      <c r="N2820" t="s">
        <v>140</v>
      </c>
      <c r="O2820" t="s">
        <v>141</v>
      </c>
      <c r="Q2820" s="1">
        <v>45095.048298611109</v>
      </c>
      <c r="V2820">
        <v>1</v>
      </c>
      <c r="Y2820" t="b">
        <v>0</v>
      </c>
      <c r="AB2820" t="s">
        <v>2963</v>
      </c>
      <c r="AC2820" t="b">
        <v>0</v>
      </c>
    </row>
    <row r="2821" spans="1:29" x14ac:dyDescent="0.3">
      <c r="A2821">
        <v>2006373</v>
      </c>
      <c r="B2821" t="s">
        <v>58</v>
      </c>
      <c r="C2821" t="s">
        <v>3211</v>
      </c>
      <c r="E2821" t="s">
        <v>3212</v>
      </c>
      <c r="F2821" t="s">
        <v>3213</v>
      </c>
      <c r="H2821" t="s">
        <v>3144</v>
      </c>
      <c r="I2821" t="s">
        <v>135</v>
      </c>
      <c r="J2821" t="s">
        <v>136</v>
      </c>
      <c r="K2821" t="s">
        <v>137</v>
      </c>
      <c r="L2821" t="s">
        <v>138</v>
      </c>
      <c r="M2821" t="s">
        <v>139</v>
      </c>
      <c r="N2821" t="s">
        <v>140</v>
      </c>
      <c r="O2821" t="s">
        <v>141</v>
      </c>
      <c r="Q2821" s="1">
        <v>45095.048726851855</v>
      </c>
      <c r="V2821">
        <v>1</v>
      </c>
      <c r="Y2821" t="b">
        <v>0</v>
      </c>
      <c r="AB2821" t="s">
        <v>2963</v>
      </c>
      <c r="AC2821" t="b">
        <v>0</v>
      </c>
    </row>
    <row r="2822" spans="1:29" x14ac:dyDescent="0.3">
      <c r="A2822">
        <v>2006373</v>
      </c>
      <c r="B2822" t="s">
        <v>58</v>
      </c>
      <c r="C2822" t="s">
        <v>3214</v>
      </c>
      <c r="E2822" t="s">
        <v>3215</v>
      </c>
      <c r="F2822" t="s">
        <v>3216</v>
      </c>
      <c r="H2822" t="s">
        <v>3144</v>
      </c>
      <c r="I2822" t="s">
        <v>135</v>
      </c>
      <c r="J2822" t="s">
        <v>136</v>
      </c>
      <c r="K2822" t="s">
        <v>137</v>
      </c>
      <c r="L2822" t="s">
        <v>138</v>
      </c>
      <c r="M2822" t="s">
        <v>139</v>
      </c>
      <c r="N2822" t="s">
        <v>140</v>
      </c>
      <c r="O2822" t="s">
        <v>141</v>
      </c>
      <c r="Q2822" s="1">
        <v>45095.048738425925</v>
      </c>
      <c r="V2822">
        <v>1</v>
      </c>
      <c r="Y2822" t="b">
        <v>0</v>
      </c>
      <c r="AB2822" t="s">
        <v>2963</v>
      </c>
      <c r="AC2822" t="b">
        <v>0</v>
      </c>
    </row>
    <row r="2823" spans="1:29" x14ac:dyDescent="0.3">
      <c r="A2823">
        <v>2006373</v>
      </c>
      <c r="B2823" t="s">
        <v>58</v>
      </c>
      <c r="C2823" t="s">
        <v>3217</v>
      </c>
      <c r="E2823" t="s">
        <v>3218</v>
      </c>
      <c r="F2823" t="s">
        <v>3219</v>
      </c>
      <c r="H2823" t="s">
        <v>3144</v>
      </c>
      <c r="I2823" t="s">
        <v>135</v>
      </c>
      <c r="J2823" t="s">
        <v>136</v>
      </c>
      <c r="K2823" t="s">
        <v>137</v>
      </c>
      <c r="L2823" t="s">
        <v>138</v>
      </c>
      <c r="M2823" t="s">
        <v>139</v>
      </c>
      <c r="N2823" t="s">
        <v>140</v>
      </c>
      <c r="O2823" t="s">
        <v>141</v>
      </c>
      <c r="Q2823" s="1">
        <v>45095.048750000002</v>
      </c>
      <c r="V2823">
        <v>1</v>
      </c>
      <c r="Y2823" t="b">
        <v>0</v>
      </c>
      <c r="AB2823" t="s">
        <v>2963</v>
      </c>
      <c r="AC2823" t="b">
        <v>0</v>
      </c>
    </row>
    <row r="2824" spans="1:29" x14ac:dyDescent="0.3">
      <c r="A2824">
        <v>2006373</v>
      </c>
      <c r="B2824" t="s">
        <v>58</v>
      </c>
      <c r="C2824" t="s">
        <v>3220</v>
      </c>
      <c r="E2824" t="s">
        <v>3221</v>
      </c>
      <c r="F2824" t="s">
        <v>3222</v>
      </c>
      <c r="H2824" t="s">
        <v>3144</v>
      </c>
      <c r="I2824" t="s">
        <v>135</v>
      </c>
      <c r="J2824" t="s">
        <v>136</v>
      </c>
      <c r="K2824" t="s">
        <v>137</v>
      </c>
      <c r="L2824" t="s">
        <v>138</v>
      </c>
      <c r="M2824" t="s">
        <v>139</v>
      </c>
      <c r="N2824" t="s">
        <v>140</v>
      </c>
      <c r="O2824" t="s">
        <v>141</v>
      </c>
      <c r="Q2824" s="1">
        <v>45095.098032407404</v>
      </c>
      <c r="V2824">
        <v>1</v>
      </c>
      <c r="Y2824" t="b">
        <v>0</v>
      </c>
      <c r="AB2824" t="s">
        <v>2963</v>
      </c>
      <c r="AC2824" t="b">
        <v>0</v>
      </c>
    </row>
    <row r="2825" spans="1:29" x14ac:dyDescent="0.3">
      <c r="A2825">
        <v>2006373</v>
      </c>
      <c r="B2825" t="s">
        <v>58</v>
      </c>
      <c r="C2825" t="s">
        <v>3223</v>
      </c>
      <c r="E2825" t="s">
        <v>3224</v>
      </c>
      <c r="F2825" t="s">
        <v>3225</v>
      </c>
      <c r="H2825" t="s">
        <v>3144</v>
      </c>
      <c r="I2825" t="s">
        <v>135</v>
      </c>
      <c r="J2825" t="s">
        <v>136</v>
      </c>
      <c r="K2825" t="s">
        <v>137</v>
      </c>
      <c r="L2825" t="s">
        <v>138</v>
      </c>
      <c r="M2825" t="s">
        <v>139</v>
      </c>
      <c r="N2825" t="s">
        <v>140</v>
      </c>
      <c r="O2825" t="s">
        <v>141</v>
      </c>
      <c r="Q2825" s="1">
        <v>45095.972314814811</v>
      </c>
      <c r="V2825">
        <v>1</v>
      </c>
      <c r="Y2825" t="b">
        <v>0</v>
      </c>
      <c r="AB2825" t="s">
        <v>2963</v>
      </c>
      <c r="AC2825" t="b">
        <v>0</v>
      </c>
    </row>
    <row r="2826" spans="1:29" x14ac:dyDescent="0.3">
      <c r="A2826">
        <v>2006373</v>
      </c>
      <c r="B2826" t="s">
        <v>58</v>
      </c>
      <c r="C2826" t="s">
        <v>3226</v>
      </c>
      <c r="E2826" t="s">
        <v>3227</v>
      </c>
      <c r="F2826" t="s">
        <v>3228</v>
      </c>
      <c r="H2826" t="s">
        <v>3144</v>
      </c>
      <c r="I2826" t="s">
        <v>135</v>
      </c>
      <c r="J2826" t="s">
        <v>136</v>
      </c>
      <c r="K2826" t="s">
        <v>137</v>
      </c>
      <c r="L2826" t="s">
        <v>138</v>
      </c>
      <c r="M2826" t="s">
        <v>139</v>
      </c>
      <c r="N2826" t="s">
        <v>140</v>
      </c>
      <c r="O2826" t="s">
        <v>141</v>
      </c>
      <c r="Q2826" s="1">
        <v>45095.972326388888</v>
      </c>
      <c r="V2826">
        <v>1</v>
      </c>
      <c r="Y2826" t="b">
        <v>0</v>
      </c>
      <c r="AB2826" t="s">
        <v>2963</v>
      </c>
      <c r="AC2826" t="b">
        <v>0</v>
      </c>
    </row>
    <row r="2827" spans="1:29" x14ac:dyDescent="0.3">
      <c r="A2827">
        <v>2006373</v>
      </c>
      <c r="B2827" t="s">
        <v>58</v>
      </c>
      <c r="C2827" t="s">
        <v>3229</v>
      </c>
      <c r="E2827" t="s">
        <v>3230</v>
      </c>
      <c r="F2827" t="s">
        <v>3231</v>
      </c>
      <c r="H2827" t="s">
        <v>3144</v>
      </c>
      <c r="I2827" t="s">
        <v>135</v>
      </c>
      <c r="J2827" t="s">
        <v>136</v>
      </c>
      <c r="K2827" t="s">
        <v>137</v>
      </c>
      <c r="L2827" t="s">
        <v>138</v>
      </c>
      <c r="M2827" t="s">
        <v>139</v>
      </c>
      <c r="N2827" t="s">
        <v>140</v>
      </c>
      <c r="O2827" t="s">
        <v>141</v>
      </c>
      <c r="Q2827" s="1">
        <v>45095.973240740743</v>
      </c>
      <c r="V2827">
        <v>1</v>
      </c>
      <c r="Y2827" t="b">
        <v>0</v>
      </c>
      <c r="AB2827" t="s">
        <v>2963</v>
      </c>
      <c r="AC2827" t="b">
        <v>0</v>
      </c>
    </row>
    <row r="2828" spans="1:29" x14ac:dyDescent="0.3">
      <c r="A2828">
        <v>2006373</v>
      </c>
      <c r="B2828" t="s">
        <v>58</v>
      </c>
      <c r="C2828" t="s">
        <v>3232</v>
      </c>
      <c r="E2828" t="s">
        <v>3233</v>
      </c>
      <c r="F2828" t="s">
        <v>3234</v>
      </c>
      <c r="H2828" t="s">
        <v>3144</v>
      </c>
      <c r="I2828" t="s">
        <v>135</v>
      </c>
      <c r="J2828" t="s">
        <v>136</v>
      </c>
      <c r="K2828" t="s">
        <v>137</v>
      </c>
      <c r="L2828" t="s">
        <v>138</v>
      </c>
      <c r="M2828" t="s">
        <v>139</v>
      </c>
      <c r="N2828" t="s">
        <v>140</v>
      </c>
      <c r="O2828" t="s">
        <v>141</v>
      </c>
      <c r="Q2828" s="1">
        <v>45095.973240740743</v>
      </c>
      <c r="V2828">
        <v>1</v>
      </c>
      <c r="Y2828" t="b">
        <v>0</v>
      </c>
      <c r="AB2828" t="s">
        <v>2963</v>
      </c>
      <c r="AC2828" t="b">
        <v>0</v>
      </c>
    </row>
    <row r="2829" spans="1:29" x14ac:dyDescent="0.3">
      <c r="A2829">
        <v>2006373</v>
      </c>
      <c r="B2829" t="s">
        <v>58</v>
      </c>
      <c r="C2829" t="s">
        <v>3235</v>
      </c>
      <c r="E2829" t="s">
        <v>3236</v>
      </c>
      <c r="F2829" t="s">
        <v>3237</v>
      </c>
      <c r="H2829" t="s">
        <v>3144</v>
      </c>
      <c r="I2829" t="s">
        <v>135</v>
      </c>
      <c r="J2829" t="s">
        <v>136</v>
      </c>
      <c r="K2829" t="s">
        <v>137</v>
      </c>
      <c r="L2829" t="s">
        <v>138</v>
      </c>
      <c r="M2829" t="s">
        <v>139</v>
      </c>
      <c r="N2829" t="s">
        <v>140</v>
      </c>
      <c r="O2829" t="s">
        <v>141</v>
      </c>
      <c r="Q2829" s="1">
        <v>45095.973252314812</v>
      </c>
      <c r="V2829">
        <v>1</v>
      </c>
      <c r="Y2829" t="b">
        <v>0</v>
      </c>
      <c r="AB2829" t="s">
        <v>2963</v>
      </c>
      <c r="AC2829" t="b">
        <v>0</v>
      </c>
    </row>
    <row r="2830" spans="1:29" x14ac:dyDescent="0.3">
      <c r="A2830">
        <v>2006373</v>
      </c>
      <c r="B2830" t="s">
        <v>58</v>
      </c>
      <c r="C2830" t="s">
        <v>3238</v>
      </c>
      <c r="E2830" t="s">
        <v>3239</v>
      </c>
      <c r="F2830" t="s">
        <v>3240</v>
      </c>
      <c r="H2830" t="s">
        <v>3144</v>
      </c>
      <c r="I2830" t="s">
        <v>135</v>
      </c>
      <c r="J2830" t="s">
        <v>136</v>
      </c>
      <c r="K2830" t="s">
        <v>137</v>
      </c>
      <c r="L2830" t="s">
        <v>138</v>
      </c>
      <c r="M2830" t="s">
        <v>139</v>
      </c>
      <c r="N2830" t="s">
        <v>140</v>
      </c>
      <c r="O2830" t="s">
        <v>141</v>
      </c>
      <c r="Q2830" s="1">
        <v>45095.973333333335</v>
      </c>
      <c r="V2830">
        <v>1</v>
      </c>
      <c r="Y2830" t="b">
        <v>0</v>
      </c>
      <c r="AB2830" t="s">
        <v>2963</v>
      </c>
      <c r="AC2830" t="b">
        <v>0</v>
      </c>
    </row>
    <row r="2831" spans="1:29" x14ac:dyDescent="0.3">
      <c r="A2831">
        <v>2006373</v>
      </c>
      <c r="B2831" t="s">
        <v>58</v>
      </c>
      <c r="C2831" t="s">
        <v>3241</v>
      </c>
      <c r="E2831" t="s">
        <v>3242</v>
      </c>
      <c r="F2831" t="s">
        <v>3243</v>
      </c>
      <c r="H2831" t="s">
        <v>3144</v>
      </c>
      <c r="I2831" t="s">
        <v>135</v>
      </c>
      <c r="J2831" t="s">
        <v>136</v>
      </c>
      <c r="K2831" t="s">
        <v>137</v>
      </c>
      <c r="L2831" t="s">
        <v>138</v>
      </c>
      <c r="M2831" t="s">
        <v>139</v>
      </c>
      <c r="N2831" t="s">
        <v>140</v>
      </c>
      <c r="O2831" t="s">
        <v>141</v>
      </c>
      <c r="Q2831" s="1">
        <v>45095.973344907405</v>
      </c>
      <c r="V2831">
        <v>1</v>
      </c>
      <c r="Y2831" t="b">
        <v>0</v>
      </c>
      <c r="AB2831" t="s">
        <v>2963</v>
      </c>
      <c r="AC2831" t="b">
        <v>0</v>
      </c>
    </row>
    <row r="2832" spans="1:29" x14ac:dyDescent="0.3">
      <c r="A2832">
        <v>2006373</v>
      </c>
      <c r="B2832" t="s">
        <v>58</v>
      </c>
      <c r="C2832" t="s">
        <v>3244</v>
      </c>
      <c r="E2832" t="s">
        <v>3245</v>
      </c>
      <c r="F2832" t="s">
        <v>3246</v>
      </c>
      <c r="H2832" t="s">
        <v>3144</v>
      </c>
      <c r="I2832" t="s">
        <v>135</v>
      </c>
      <c r="J2832" t="s">
        <v>136</v>
      </c>
      <c r="K2832" t="s">
        <v>137</v>
      </c>
      <c r="L2832" t="s">
        <v>138</v>
      </c>
      <c r="M2832" t="s">
        <v>139</v>
      </c>
      <c r="N2832" t="s">
        <v>140</v>
      </c>
      <c r="O2832" t="s">
        <v>141</v>
      </c>
      <c r="Q2832" s="1">
        <v>45095.973356481481</v>
      </c>
      <c r="V2832">
        <v>1</v>
      </c>
      <c r="Y2832" t="b">
        <v>0</v>
      </c>
      <c r="AB2832" t="s">
        <v>2963</v>
      </c>
      <c r="AC2832" t="b">
        <v>0</v>
      </c>
    </row>
    <row r="2833" spans="1:29" x14ac:dyDescent="0.3">
      <c r="A2833">
        <v>2006373</v>
      </c>
      <c r="B2833" t="s">
        <v>58</v>
      </c>
      <c r="C2833" t="s">
        <v>3247</v>
      </c>
      <c r="E2833" t="s">
        <v>3248</v>
      </c>
      <c r="F2833" t="s">
        <v>3249</v>
      </c>
      <c r="H2833" t="s">
        <v>3144</v>
      </c>
      <c r="I2833" t="s">
        <v>135</v>
      </c>
      <c r="J2833" t="s">
        <v>136</v>
      </c>
      <c r="K2833" t="s">
        <v>137</v>
      </c>
      <c r="L2833" t="s">
        <v>138</v>
      </c>
      <c r="M2833" t="s">
        <v>139</v>
      </c>
      <c r="N2833" t="s">
        <v>140</v>
      </c>
      <c r="O2833" t="s">
        <v>141</v>
      </c>
      <c r="Q2833" s="1">
        <v>45095.973506944443</v>
      </c>
      <c r="V2833">
        <v>1</v>
      </c>
      <c r="Y2833" t="b">
        <v>0</v>
      </c>
      <c r="AB2833" t="s">
        <v>2963</v>
      </c>
      <c r="AC2833" t="b">
        <v>0</v>
      </c>
    </row>
    <row r="2834" spans="1:29" x14ac:dyDescent="0.3">
      <c r="A2834">
        <v>2006373</v>
      </c>
      <c r="B2834" t="s">
        <v>58</v>
      </c>
      <c r="C2834" t="s">
        <v>3250</v>
      </c>
      <c r="E2834" t="s">
        <v>3251</v>
      </c>
      <c r="F2834" t="s">
        <v>3252</v>
      </c>
      <c r="H2834" t="s">
        <v>3144</v>
      </c>
      <c r="I2834" t="s">
        <v>135</v>
      </c>
      <c r="J2834" t="s">
        <v>136</v>
      </c>
      <c r="K2834" t="s">
        <v>137</v>
      </c>
      <c r="L2834" t="s">
        <v>138</v>
      </c>
      <c r="M2834" t="s">
        <v>139</v>
      </c>
      <c r="N2834" t="s">
        <v>140</v>
      </c>
      <c r="O2834" t="s">
        <v>141</v>
      </c>
      <c r="Q2834" s="1">
        <v>45095.97351851852</v>
      </c>
      <c r="V2834">
        <v>1</v>
      </c>
      <c r="Y2834" t="b">
        <v>0</v>
      </c>
      <c r="AB2834" t="s">
        <v>2963</v>
      </c>
      <c r="AC2834" t="b">
        <v>0</v>
      </c>
    </row>
    <row r="2835" spans="1:29" x14ac:dyDescent="0.3">
      <c r="A2835">
        <v>2006373</v>
      </c>
      <c r="B2835" t="s">
        <v>58</v>
      </c>
      <c r="C2835" t="s">
        <v>3253</v>
      </c>
      <c r="E2835" t="s">
        <v>3254</v>
      </c>
      <c r="F2835" t="s">
        <v>3255</v>
      </c>
      <c r="H2835" t="s">
        <v>3144</v>
      </c>
      <c r="I2835" t="s">
        <v>135</v>
      </c>
      <c r="J2835" t="s">
        <v>136</v>
      </c>
      <c r="K2835" t="s">
        <v>137</v>
      </c>
      <c r="L2835" t="s">
        <v>138</v>
      </c>
      <c r="M2835" t="s">
        <v>139</v>
      </c>
      <c r="N2835" t="s">
        <v>140</v>
      </c>
      <c r="O2835" t="s">
        <v>141</v>
      </c>
      <c r="Q2835" s="1">
        <v>45095.973530092589</v>
      </c>
      <c r="V2835">
        <v>1</v>
      </c>
      <c r="Y2835" t="b">
        <v>0</v>
      </c>
      <c r="AB2835" t="s">
        <v>2963</v>
      </c>
      <c r="AC2835" t="b">
        <v>0</v>
      </c>
    </row>
    <row r="2836" spans="1:29" x14ac:dyDescent="0.3">
      <c r="A2836">
        <v>2006373</v>
      </c>
      <c r="B2836" t="s">
        <v>58</v>
      </c>
      <c r="C2836" t="s">
        <v>3256</v>
      </c>
      <c r="E2836" t="s">
        <v>3257</v>
      </c>
      <c r="F2836" t="s">
        <v>3258</v>
      </c>
      <c r="H2836" t="s">
        <v>3144</v>
      </c>
      <c r="I2836" t="s">
        <v>135</v>
      </c>
      <c r="J2836" t="s">
        <v>136</v>
      </c>
      <c r="K2836" t="s">
        <v>137</v>
      </c>
      <c r="L2836" t="s">
        <v>138</v>
      </c>
      <c r="M2836" t="s">
        <v>139</v>
      </c>
      <c r="N2836" t="s">
        <v>140</v>
      </c>
      <c r="O2836" t="s">
        <v>141</v>
      </c>
      <c r="Q2836" s="1">
        <v>45095.995173611111</v>
      </c>
      <c r="V2836">
        <v>1</v>
      </c>
      <c r="Y2836" t="b">
        <v>0</v>
      </c>
      <c r="AB2836" t="s">
        <v>2963</v>
      </c>
      <c r="AC2836" t="b">
        <v>0</v>
      </c>
    </row>
    <row r="2837" spans="1:29" x14ac:dyDescent="0.3">
      <c r="A2837">
        <v>2006373</v>
      </c>
      <c r="B2837" t="s">
        <v>58</v>
      </c>
      <c r="C2837" t="s">
        <v>3259</v>
      </c>
      <c r="E2837" t="s">
        <v>3260</v>
      </c>
      <c r="F2837" t="s">
        <v>3261</v>
      </c>
      <c r="H2837" t="s">
        <v>3144</v>
      </c>
      <c r="I2837" t="s">
        <v>135</v>
      </c>
      <c r="J2837" t="s">
        <v>136</v>
      </c>
      <c r="K2837" t="s">
        <v>137</v>
      </c>
      <c r="L2837" t="s">
        <v>138</v>
      </c>
      <c r="M2837" t="s">
        <v>139</v>
      </c>
      <c r="N2837" t="s">
        <v>140</v>
      </c>
      <c r="O2837" t="s">
        <v>141</v>
      </c>
      <c r="Q2837" s="1">
        <v>45095.995185185187</v>
      </c>
      <c r="V2837">
        <v>1</v>
      </c>
      <c r="Y2837" t="b">
        <v>0</v>
      </c>
      <c r="AB2837" t="s">
        <v>2963</v>
      </c>
      <c r="AC2837" t="b">
        <v>0</v>
      </c>
    </row>
    <row r="2838" spans="1:29" x14ac:dyDescent="0.3">
      <c r="A2838">
        <v>2006373</v>
      </c>
      <c r="B2838" t="s">
        <v>58</v>
      </c>
      <c r="C2838" t="s">
        <v>3262</v>
      </c>
      <c r="E2838" t="s">
        <v>3263</v>
      </c>
      <c r="F2838" t="s">
        <v>3264</v>
      </c>
      <c r="H2838" t="s">
        <v>3144</v>
      </c>
      <c r="I2838" t="s">
        <v>135</v>
      </c>
      <c r="J2838" t="s">
        <v>136</v>
      </c>
      <c r="K2838" t="s">
        <v>137</v>
      </c>
      <c r="L2838" t="s">
        <v>138</v>
      </c>
      <c r="M2838" t="s">
        <v>139</v>
      </c>
      <c r="N2838" t="s">
        <v>140</v>
      </c>
      <c r="O2838" t="s">
        <v>141</v>
      </c>
      <c r="Q2838" s="1">
        <v>45095.995196759257</v>
      </c>
      <c r="V2838">
        <v>1</v>
      </c>
      <c r="Y2838" t="b">
        <v>0</v>
      </c>
      <c r="AB2838" t="s">
        <v>2963</v>
      </c>
      <c r="AC2838" t="b">
        <v>0</v>
      </c>
    </row>
    <row r="2839" spans="1:29" x14ac:dyDescent="0.3">
      <c r="A2839">
        <v>2006373</v>
      </c>
      <c r="B2839" t="s">
        <v>58</v>
      </c>
      <c r="C2839" t="s">
        <v>3265</v>
      </c>
      <c r="E2839" t="s">
        <v>3266</v>
      </c>
      <c r="F2839" t="s">
        <v>3267</v>
      </c>
      <c r="H2839" t="s">
        <v>3144</v>
      </c>
      <c r="I2839" t="s">
        <v>135</v>
      </c>
      <c r="J2839" t="s">
        <v>136</v>
      </c>
      <c r="K2839" t="s">
        <v>137</v>
      </c>
      <c r="L2839" t="s">
        <v>138</v>
      </c>
      <c r="M2839" t="s">
        <v>139</v>
      </c>
      <c r="N2839" t="s">
        <v>140</v>
      </c>
      <c r="O2839" t="s">
        <v>141</v>
      </c>
      <c r="Q2839" s="1">
        <v>45095.995405092595</v>
      </c>
      <c r="V2839">
        <v>1</v>
      </c>
      <c r="Y2839" t="b">
        <v>0</v>
      </c>
      <c r="AB2839" t="s">
        <v>2963</v>
      </c>
      <c r="AC2839" t="b">
        <v>0</v>
      </c>
    </row>
    <row r="2840" spans="1:29" x14ac:dyDescent="0.3">
      <c r="A2840">
        <v>2006373</v>
      </c>
      <c r="B2840" t="s">
        <v>58</v>
      </c>
      <c r="C2840" t="s">
        <v>3268</v>
      </c>
      <c r="E2840" t="s">
        <v>3269</v>
      </c>
      <c r="F2840" t="s">
        <v>3270</v>
      </c>
      <c r="H2840" t="s">
        <v>3144</v>
      </c>
      <c r="I2840" t="s">
        <v>135</v>
      </c>
      <c r="J2840" t="s">
        <v>136</v>
      </c>
      <c r="K2840" t="s">
        <v>137</v>
      </c>
      <c r="L2840" t="s">
        <v>138</v>
      </c>
      <c r="M2840" t="s">
        <v>139</v>
      </c>
      <c r="N2840" t="s">
        <v>140</v>
      </c>
      <c r="O2840" t="s">
        <v>141</v>
      </c>
      <c r="Q2840" s="1">
        <v>45095.995416666665</v>
      </c>
      <c r="V2840">
        <v>1</v>
      </c>
      <c r="Y2840" t="b">
        <v>0</v>
      </c>
      <c r="AB2840" t="s">
        <v>2963</v>
      </c>
      <c r="AC2840" t="b">
        <v>0</v>
      </c>
    </row>
    <row r="2841" spans="1:29" x14ac:dyDescent="0.3">
      <c r="A2841">
        <v>2006373</v>
      </c>
      <c r="B2841" t="s">
        <v>58</v>
      </c>
      <c r="C2841" t="s">
        <v>3271</v>
      </c>
      <c r="E2841" t="s">
        <v>3272</v>
      </c>
      <c r="F2841" t="s">
        <v>3273</v>
      </c>
      <c r="H2841" t="s">
        <v>3144</v>
      </c>
      <c r="I2841" t="s">
        <v>3145</v>
      </c>
      <c r="J2841" t="s">
        <v>2730</v>
      </c>
      <c r="K2841" t="s">
        <v>3146</v>
      </c>
      <c r="L2841" t="s">
        <v>3147</v>
      </c>
      <c r="M2841" t="s">
        <v>3148</v>
      </c>
      <c r="N2841" t="s">
        <v>3149</v>
      </c>
      <c r="O2841" t="s">
        <v>3150</v>
      </c>
      <c r="Q2841" s="1">
        <v>45095.998611111114</v>
      </c>
      <c r="V2841">
        <v>1</v>
      </c>
      <c r="Y2841" t="b">
        <v>0</v>
      </c>
      <c r="AB2841" t="s">
        <v>2963</v>
      </c>
      <c r="AC2841" t="b">
        <v>0</v>
      </c>
    </row>
    <row r="2842" spans="1:29" x14ac:dyDescent="0.3">
      <c r="A2842">
        <v>2006373</v>
      </c>
      <c r="B2842" t="s">
        <v>58</v>
      </c>
      <c r="C2842" t="s">
        <v>3271</v>
      </c>
      <c r="E2842" t="s">
        <v>3272</v>
      </c>
      <c r="F2842" t="s">
        <v>3273</v>
      </c>
      <c r="H2842" t="s">
        <v>3144</v>
      </c>
      <c r="I2842" t="s">
        <v>135</v>
      </c>
      <c r="J2842" t="s">
        <v>136</v>
      </c>
      <c r="K2842" t="s">
        <v>137</v>
      </c>
      <c r="L2842" t="s">
        <v>138</v>
      </c>
      <c r="M2842" t="s">
        <v>139</v>
      </c>
      <c r="N2842" t="s">
        <v>140</v>
      </c>
      <c r="O2842" t="s">
        <v>141</v>
      </c>
      <c r="Q2842" s="1">
        <v>45095.998611111114</v>
      </c>
      <c r="V2842">
        <v>1</v>
      </c>
      <c r="Y2842" t="b">
        <v>0</v>
      </c>
      <c r="AB2842" t="s">
        <v>2963</v>
      </c>
      <c r="AC2842" t="b">
        <v>0</v>
      </c>
    </row>
    <row r="2843" spans="1:29" x14ac:dyDescent="0.3">
      <c r="A2843">
        <v>2006373</v>
      </c>
      <c r="B2843" t="s">
        <v>58</v>
      </c>
      <c r="C2843" t="s">
        <v>3274</v>
      </c>
      <c r="E2843" t="s">
        <v>3275</v>
      </c>
      <c r="F2843" t="s">
        <v>3276</v>
      </c>
      <c r="H2843" t="s">
        <v>3144</v>
      </c>
      <c r="I2843" t="s">
        <v>3145</v>
      </c>
      <c r="J2843" t="s">
        <v>2730</v>
      </c>
      <c r="K2843" t="s">
        <v>3146</v>
      </c>
      <c r="L2843" t="s">
        <v>3147</v>
      </c>
      <c r="M2843" t="s">
        <v>3148</v>
      </c>
      <c r="N2843" t="s">
        <v>3149</v>
      </c>
      <c r="O2843" t="s">
        <v>3150</v>
      </c>
      <c r="Q2843" s="1">
        <v>45095.998611111114</v>
      </c>
      <c r="V2843">
        <v>1</v>
      </c>
      <c r="Y2843" t="b">
        <v>0</v>
      </c>
      <c r="AB2843" t="s">
        <v>2963</v>
      </c>
      <c r="AC2843" t="b">
        <v>0</v>
      </c>
    </row>
    <row r="2844" spans="1:29" x14ac:dyDescent="0.3">
      <c r="A2844">
        <v>2006373</v>
      </c>
      <c r="B2844" t="s">
        <v>58</v>
      </c>
      <c r="C2844" t="s">
        <v>3274</v>
      </c>
      <c r="E2844" t="s">
        <v>3275</v>
      </c>
      <c r="F2844" t="s">
        <v>3276</v>
      </c>
      <c r="H2844" t="s">
        <v>3144</v>
      </c>
      <c r="I2844" t="s">
        <v>135</v>
      </c>
      <c r="J2844" t="s">
        <v>136</v>
      </c>
      <c r="K2844" t="s">
        <v>137</v>
      </c>
      <c r="L2844" t="s">
        <v>138</v>
      </c>
      <c r="M2844" t="s">
        <v>139</v>
      </c>
      <c r="N2844" t="s">
        <v>140</v>
      </c>
      <c r="O2844" t="s">
        <v>141</v>
      </c>
      <c r="Q2844" s="1">
        <v>45095.998611111114</v>
      </c>
      <c r="V2844">
        <v>1</v>
      </c>
      <c r="Y2844" t="b">
        <v>0</v>
      </c>
      <c r="AB2844" t="s">
        <v>2963</v>
      </c>
      <c r="AC2844" t="b">
        <v>0</v>
      </c>
    </row>
    <row r="2845" spans="1:29" x14ac:dyDescent="0.3">
      <c r="A2845">
        <v>2006373</v>
      </c>
      <c r="B2845" t="s">
        <v>58</v>
      </c>
      <c r="C2845" t="s">
        <v>3277</v>
      </c>
      <c r="E2845" t="s">
        <v>3278</v>
      </c>
      <c r="F2845" t="s">
        <v>3279</v>
      </c>
      <c r="H2845" t="s">
        <v>3144</v>
      </c>
      <c r="I2845" t="s">
        <v>135</v>
      </c>
      <c r="J2845" t="s">
        <v>136</v>
      </c>
      <c r="K2845" t="s">
        <v>137</v>
      </c>
      <c r="L2845" t="s">
        <v>138</v>
      </c>
      <c r="M2845" t="s">
        <v>139</v>
      </c>
      <c r="N2845" t="s">
        <v>140</v>
      </c>
      <c r="O2845" t="s">
        <v>141</v>
      </c>
      <c r="Q2845" s="1">
        <v>45095.998622685183</v>
      </c>
      <c r="V2845">
        <v>1</v>
      </c>
      <c r="Y2845" t="b">
        <v>0</v>
      </c>
      <c r="AB2845" t="s">
        <v>2963</v>
      </c>
      <c r="AC2845" t="b">
        <v>0</v>
      </c>
    </row>
    <row r="2846" spans="1:29" x14ac:dyDescent="0.3">
      <c r="A2846">
        <v>2006373</v>
      </c>
      <c r="B2846" t="s">
        <v>58</v>
      </c>
      <c r="C2846" t="s">
        <v>3277</v>
      </c>
      <c r="E2846" t="s">
        <v>3278</v>
      </c>
      <c r="F2846" t="s">
        <v>3279</v>
      </c>
      <c r="H2846" t="s">
        <v>3144</v>
      </c>
      <c r="I2846" t="s">
        <v>3145</v>
      </c>
      <c r="J2846" t="s">
        <v>2730</v>
      </c>
      <c r="K2846" t="s">
        <v>3146</v>
      </c>
      <c r="L2846" t="s">
        <v>3147</v>
      </c>
      <c r="M2846" t="s">
        <v>3148</v>
      </c>
      <c r="N2846" t="s">
        <v>3149</v>
      </c>
      <c r="O2846" t="s">
        <v>3150</v>
      </c>
      <c r="Q2846" s="1">
        <v>45095.998622685183</v>
      </c>
      <c r="V2846">
        <v>1</v>
      </c>
      <c r="Y2846" t="b">
        <v>0</v>
      </c>
      <c r="AB2846" t="s">
        <v>2963</v>
      </c>
      <c r="AC2846" t="b">
        <v>0</v>
      </c>
    </row>
    <row r="2847" spans="1:29" x14ac:dyDescent="0.3">
      <c r="A2847">
        <v>2007108</v>
      </c>
      <c r="B2847" t="s">
        <v>103</v>
      </c>
      <c r="C2847" t="s">
        <v>3280</v>
      </c>
      <c r="E2847" t="s">
        <v>3281</v>
      </c>
      <c r="F2847" t="s">
        <v>3282</v>
      </c>
      <c r="H2847" t="s">
        <v>3283</v>
      </c>
      <c r="I2847" t="s">
        <v>135</v>
      </c>
      <c r="J2847" t="s">
        <v>136</v>
      </c>
      <c r="K2847" t="s">
        <v>137</v>
      </c>
      <c r="L2847" t="s">
        <v>138</v>
      </c>
      <c r="M2847" t="s">
        <v>139</v>
      </c>
      <c r="N2847" t="s">
        <v>140</v>
      </c>
      <c r="O2847" t="s">
        <v>141</v>
      </c>
      <c r="Q2847" s="1">
        <v>45258.827175925922</v>
      </c>
      <c r="V2847">
        <v>1</v>
      </c>
      <c r="Y2847" t="b">
        <v>0</v>
      </c>
      <c r="AB2847" t="s">
        <v>142</v>
      </c>
      <c r="AC2847" t="b">
        <v>0</v>
      </c>
    </row>
    <row r="2848" spans="1:29" x14ac:dyDescent="0.3">
      <c r="A2848">
        <v>2007108</v>
      </c>
      <c r="B2848" t="s">
        <v>103</v>
      </c>
      <c r="C2848" t="s">
        <v>3284</v>
      </c>
      <c r="E2848" t="s">
        <v>3285</v>
      </c>
      <c r="F2848" t="s">
        <v>3286</v>
      </c>
      <c r="H2848" t="s">
        <v>3283</v>
      </c>
      <c r="I2848" t="s">
        <v>135</v>
      </c>
      <c r="J2848" t="s">
        <v>136</v>
      </c>
      <c r="K2848" t="s">
        <v>137</v>
      </c>
      <c r="L2848" t="s">
        <v>138</v>
      </c>
      <c r="M2848" t="s">
        <v>139</v>
      </c>
      <c r="N2848" t="s">
        <v>140</v>
      </c>
      <c r="O2848" t="s">
        <v>141</v>
      </c>
      <c r="Q2848" s="1">
        <v>45258.827175925922</v>
      </c>
      <c r="V2848">
        <v>1</v>
      </c>
      <c r="Y2848" t="b">
        <v>0</v>
      </c>
      <c r="AB2848" t="s">
        <v>142</v>
      </c>
      <c r="AC2848" t="b">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87245-DF38-4CBB-87A8-0C1A37E529A7}">
  <dimension ref="A1:J2848"/>
  <sheetViews>
    <sheetView showGridLines="0" topLeftCell="A31" zoomScale="82" zoomScaleNormal="82" workbookViewId="0">
      <selection activeCell="R27" sqref="R27"/>
    </sheetView>
  </sheetViews>
  <sheetFormatPr defaultRowHeight="14.4" x14ac:dyDescent="0.3"/>
  <cols>
    <col min="1" max="1" width="16.5546875" customWidth="1"/>
    <col min="2" max="2" width="26.33203125" customWidth="1"/>
    <col min="3" max="3" width="23.88671875" customWidth="1"/>
    <col min="4" max="4" width="22.44140625" customWidth="1"/>
    <col min="5" max="5" width="15.44140625" customWidth="1"/>
    <col min="6" max="6" width="26.21875" customWidth="1"/>
    <col min="7" max="7" width="9.109375" customWidth="1"/>
    <col min="8" max="8" width="5" bestFit="1" customWidth="1"/>
    <col min="9" max="9" width="21.33203125" customWidth="1"/>
    <col min="10" max="10" width="24.21875" bestFit="1" customWidth="1"/>
    <col min="11" max="11" width="17.5546875" bestFit="1" customWidth="1"/>
    <col min="12" max="17" width="5" bestFit="1" customWidth="1"/>
    <col min="18" max="18" width="10.6640625" bestFit="1" customWidth="1"/>
    <col min="19" max="21" width="8" bestFit="1" customWidth="1"/>
    <col min="22" max="22" width="10.6640625" bestFit="1" customWidth="1"/>
  </cols>
  <sheetData>
    <row r="1" spans="1:10" s="5" customFormat="1" ht="24" customHeight="1" x14ac:dyDescent="0.35">
      <c r="A1" s="5" t="s">
        <v>0</v>
      </c>
      <c r="B1" s="5" t="s">
        <v>1</v>
      </c>
      <c r="C1" s="5" t="s">
        <v>111</v>
      </c>
      <c r="D1" s="5" t="s">
        <v>117</v>
      </c>
      <c r="E1" s="5" t="s">
        <v>119</v>
      </c>
      <c r="F1" s="6" t="s">
        <v>124</v>
      </c>
    </row>
    <row r="2" spans="1:10" x14ac:dyDescent="0.3">
      <c r="A2" s="11">
        <v>2007108</v>
      </c>
      <c r="B2" s="3" t="s">
        <v>103</v>
      </c>
      <c r="C2" s="3" t="s">
        <v>135</v>
      </c>
      <c r="D2" s="3" t="s">
        <v>141</v>
      </c>
      <c r="E2" s="7">
        <v>45258.827175925922</v>
      </c>
      <c r="F2" s="8">
        <v>1</v>
      </c>
    </row>
    <row r="3" spans="1:10" x14ac:dyDescent="0.3">
      <c r="A3" s="11">
        <v>2007108</v>
      </c>
      <c r="B3" s="3" t="s">
        <v>103</v>
      </c>
      <c r="C3" s="3" t="s">
        <v>135</v>
      </c>
      <c r="D3" s="3" t="s">
        <v>141</v>
      </c>
      <c r="E3" s="7">
        <v>45258.827175925922</v>
      </c>
      <c r="F3" s="8">
        <v>1</v>
      </c>
      <c r="I3" s="4" t="s">
        <v>8364</v>
      </c>
      <c r="J3" s="4" t="s">
        <v>8367</v>
      </c>
    </row>
    <row r="4" spans="1:10" x14ac:dyDescent="0.3">
      <c r="A4" s="11">
        <v>2006373</v>
      </c>
      <c r="B4" s="3" t="s">
        <v>58</v>
      </c>
      <c r="C4" s="3" t="s">
        <v>135</v>
      </c>
      <c r="D4" s="3" t="s">
        <v>141</v>
      </c>
      <c r="E4" s="7">
        <v>45095.998622685183</v>
      </c>
      <c r="F4" s="8">
        <v>1</v>
      </c>
      <c r="I4" t="s">
        <v>8363</v>
      </c>
      <c r="J4">
        <f>COUNTIF(images__2[common_name], "Marsh Rabbit")</f>
        <v>2815</v>
      </c>
    </row>
    <row r="5" spans="1:10" x14ac:dyDescent="0.3">
      <c r="A5" s="11">
        <v>2006373</v>
      </c>
      <c r="B5" s="3" t="s">
        <v>58</v>
      </c>
      <c r="C5" s="3" t="s">
        <v>3145</v>
      </c>
      <c r="D5" s="3" t="s">
        <v>3150</v>
      </c>
      <c r="E5" s="7">
        <v>45095.998622685183</v>
      </c>
      <c r="F5" s="8">
        <v>1</v>
      </c>
      <c r="I5" t="s">
        <v>618</v>
      </c>
      <c r="J5">
        <f>COUNTIF(images__2[common_name], "Virginia Opossum")</f>
        <v>2</v>
      </c>
    </row>
    <row r="6" spans="1:10" x14ac:dyDescent="0.3">
      <c r="A6" s="11">
        <v>2006373</v>
      </c>
      <c r="B6" s="3" t="s">
        <v>58</v>
      </c>
      <c r="C6" s="3" t="s">
        <v>3145</v>
      </c>
      <c r="D6" s="3" t="s">
        <v>3150</v>
      </c>
      <c r="E6" s="7">
        <v>45095.998611111114</v>
      </c>
      <c r="F6" s="8">
        <v>1</v>
      </c>
      <c r="I6" t="s">
        <v>2008</v>
      </c>
      <c r="J6">
        <f>COUNTIF(images__2[common_name], "Frogs")</f>
        <v>6</v>
      </c>
    </row>
    <row r="7" spans="1:10" x14ac:dyDescent="0.3">
      <c r="A7" s="11">
        <v>2006373</v>
      </c>
      <c r="B7" s="3" t="s">
        <v>58</v>
      </c>
      <c r="C7" s="3" t="s">
        <v>135</v>
      </c>
      <c r="D7" s="3" t="s">
        <v>141</v>
      </c>
      <c r="E7" s="7">
        <v>45095.998611111114</v>
      </c>
      <c r="F7" s="8">
        <v>1</v>
      </c>
      <c r="I7" t="s">
        <v>2735</v>
      </c>
      <c r="J7">
        <f>SUMIFS(images__2[number_of_objects],images__2[common_name],I7)</f>
        <v>2</v>
      </c>
    </row>
    <row r="8" spans="1:10" x14ac:dyDescent="0.3">
      <c r="A8" s="11">
        <v>2006373</v>
      </c>
      <c r="B8" s="3" t="s">
        <v>58</v>
      </c>
      <c r="C8" s="3" t="s">
        <v>3145</v>
      </c>
      <c r="D8" s="3" t="s">
        <v>3150</v>
      </c>
      <c r="E8" s="7">
        <v>45095.998611111114</v>
      </c>
      <c r="F8" s="8">
        <v>1</v>
      </c>
      <c r="I8" t="s">
        <v>3314</v>
      </c>
      <c r="J8">
        <f>SUMIFS(images__2[number_of_objects],images__2[common_name],I8)</f>
        <v>4</v>
      </c>
    </row>
    <row r="9" spans="1:10" x14ac:dyDescent="0.3">
      <c r="A9" s="11">
        <v>2006373</v>
      </c>
      <c r="B9" s="3" t="s">
        <v>58</v>
      </c>
      <c r="C9" s="3" t="s">
        <v>135</v>
      </c>
      <c r="D9" s="3" t="s">
        <v>141</v>
      </c>
      <c r="E9" s="7">
        <v>45095.998611111114</v>
      </c>
      <c r="F9" s="8">
        <v>1</v>
      </c>
      <c r="I9" t="s">
        <v>2659</v>
      </c>
      <c r="J9">
        <f>SUMIFS(images__2[number_of_objects],images__2[common_name],I9)</f>
        <v>2</v>
      </c>
    </row>
    <row r="10" spans="1:10" x14ac:dyDescent="0.3">
      <c r="A10" s="11">
        <v>2006373</v>
      </c>
      <c r="B10" s="3" t="s">
        <v>58</v>
      </c>
      <c r="C10" s="3" t="s">
        <v>135</v>
      </c>
      <c r="D10" s="3" t="s">
        <v>141</v>
      </c>
      <c r="E10" s="7">
        <v>45095.995416666665</v>
      </c>
      <c r="F10" s="8">
        <v>1</v>
      </c>
      <c r="I10" t="s">
        <v>3150</v>
      </c>
      <c r="J10">
        <f>SUMIFS(images__2[number_of_objects],images__2[common_name],I10)</f>
        <v>16</v>
      </c>
    </row>
    <row r="11" spans="1:10" x14ac:dyDescent="0.3">
      <c r="A11" s="11">
        <v>2006373</v>
      </c>
      <c r="B11" s="3" t="s">
        <v>58</v>
      </c>
      <c r="C11" s="3" t="s">
        <v>135</v>
      </c>
      <c r="D11" s="3" t="s">
        <v>141</v>
      </c>
      <c r="E11" s="7">
        <v>45095.995405092595</v>
      </c>
      <c r="F11" s="8">
        <v>1</v>
      </c>
    </row>
    <row r="12" spans="1:10" x14ac:dyDescent="0.3">
      <c r="A12" s="11">
        <v>2006373</v>
      </c>
      <c r="B12" s="3" t="s">
        <v>58</v>
      </c>
      <c r="C12" s="3" t="s">
        <v>135</v>
      </c>
      <c r="D12" s="3" t="s">
        <v>141</v>
      </c>
      <c r="E12" s="7">
        <v>45095.995196759257</v>
      </c>
      <c r="F12" s="8">
        <v>1</v>
      </c>
    </row>
    <row r="13" spans="1:10" x14ac:dyDescent="0.3">
      <c r="A13" s="11">
        <v>2006373</v>
      </c>
      <c r="B13" s="3" t="s">
        <v>58</v>
      </c>
      <c r="C13" s="3" t="s">
        <v>135</v>
      </c>
      <c r="D13" s="3" t="s">
        <v>141</v>
      </c>
      <c r="E13" s="7">
        <v>45095.995185185187</v>
      </c>
      <c r="F13" s="8">
        <v>1</v>
      </c>
    </row>
    <row r="14" spans="1:10" x14ac:dyDescent="0.3">
      <c r="A14" s="11">
        <v>2006373</v>
      </c>
      <c r="B14" s="3" t="s">
        <v>58</v>
      </c>
      <c r="C14" s="3" t="s">
        <v>135</v>
      </c>
      <c r="D14" s="3" t="s">
        <v>141</v>
      </c>
      <c r="E14" s="7">
        <v>45095.995173611111</v>
      </c>
      <c r="F14" s="8">
        <v>1</v>
      </c>
    </row>
    <row r="15" spans="1:10" x14ac:dyDescent="0.3">
      <c r="A15" s="11">
        <v>2006373</v>
      </c>
      <c r="B15" s="3" t="s">
        <v>58</v>
      </c>
      <c r="C15" s="3" t="s">
        <v>135</v>
      </c>
      <c r="D15" s="3" t="s">
        <v>141</v>
      </c>
      <c r="E15" s="7">
        <v>45095.973530092589</v>
      </c>
      <c r="F15" s="8">
        <v>1</v>
      </c>
    </row>
    <row r="16" spans="1:10" x14ac:dyDescent="0.3">
      <c r="A16" s="11">
        <v>2006373</v>
      </c>
      <c r="B16" s="3" t="s">
        <v>58</v>
      </c>
      <c r="C16" s="3" t="s">
        <v>135</v>
      </c>
      <c r="D16" s="3" t="s">
        <v>141</v>
      </c>
      <c r="E16" s="7">
        <v>45095.97351851852</v>
      </c>
      <c r="F16" s="8">
        <v>1</v>
      </c>
    </row>
    <row r="17" spans="1:6" x14ac:dyDescent="0.3">
      <c r="A17" s="11">
        <v>2006373</v>
      </c>
      <c r="B17" s="3" t="s">
        <v>58</v>
      </c>
      <c r="C17" s="3" t="s">
        <v>135</v>
      </c>
      <c r="D17" s="3" t="s">
        <v>141</v>
      </c>
      <c r="E17" s="7">
        <v>45095.973506944443</v>
      </c>
      <c r="F17" s="8">
        <v>1</v>
      </c>
    </row>
    <row r="18" spans="1:6" x14ac:dyDescent="0.3">
      <c r="A18" s="11">
        <v>2006373</v>
      </c>
      <c r="B18" s="3" t="s">
        <v>58</v>
      </c>
      <c r="C18" s="3" t="s">
        <v>135</v>
      </c>
      <c r="D18" s="3" t="s">
        <v>141</v>
      </c>
      <c r="E18" s="7">
        <v>45095.973356481481</v>
      </c>
      <c r="F18" s="8">
        <v>1</v>
      </c>
    </row>
    <row r="19" spans="1:6" x14ac:dyDescent="0.3">
      <c r="A19" s="11">
        <v>2006373</v>
      </c>
      <c r="B19" s="3" t="s">
        <v>58</v>
      </c>
      <c r="C19" s="3" t="s">
        <v>135</v>
      </c>
      <c r="D19" s="3" t="s">
        <v>141</v>
      </c>
      <c r="E19" s="7">
        <v>45095.973344907405</v>
      </c>
      <c r="F19" s="8">
        <v>1</v>
      </c>
    </row>
    <row r="20" spans="1:6" x14ac:dyDescent="0.3">
      <c r="A20" s="11">
        <v>2006373</v>
      </c>
      <c r="B20" s="3" t="s">
        <v>58</v>
      </c>
      <c r="C20" s="3" t="s">
        <v>135</v>
      </c>
      <c r="D20" s="3" t="s">
        <v>141</v>
      </c>
      <c r="E20" s="7">
        <v>45095.973333333335</v>
      </c>
      <c r="F20" s="8">
        <v>1</v>
      </c>
    </row>
    <row r="21" spans="1:6" x14ac:dyDescent="0.3">
      <c r="A21" s="11">
        <v>2006373</v>
      </c>
      <c r="B21" s="3" t="s">
        <v>58</v>
      </c>
      <c r="C21" s="3" t="s">
        <v>135</v>
      </c>
      <c r="D21" s="3" t="s">
        <v>141</v>
      </c>
      <c r="E21" s="7">
        <v>45095.973252314812</v>
      </c>
      <c r="F21" s="8">
        <v>1</v>
      </c>
    </row>
    <row r="22" spans="1:6" x14ac:dyDescent="0.3">
      <c r="A22" s="11">
        <v>2006373</v>
      </c>
      <c r="B22" s="3" t="s">
        <v>58</v>
      </c>
      <c r="C22" s="3" t="s">
        <v>135</v>
      </c>
      <c r="D22" s="3" t="s">
        <v>141</v>
      </c>
      <c r="E22" s="7">
        <v>45095.973240740743</v>
      </c>
      <c r="F22" s="8">
        <v>1</v>
      </c>
    </row>
    <row r="23" spans="1:6" x14ac:dyDescent="0.3">
      <c r="A23" s="11">
        <v>2006373</v>
      </c>
      <c r="B23" s="3" t="s">
        <v>58</v>
      </c>
      <c r="C23" s="3" t="s">
        <v>135</v>
      </c>
      <c r="D23" s="3" t="s">
        <v>141</v>
      </c>
      <c r="E23" s="7">
        <v>45095.973240740743</v>
      </c>
      <c r="F23" s="8">
        <v>1</v>
      </c>
    </row>
    <row r="24" spans="1:6" x14ac:dyDescent="0.3">
      <c r="A24" s="11">
        <v>2006373</v>
      </c>
      <c r="B24" s="3" t="s">
        <v>58</v>
      </c>
      <c r="C24" s="3" t="s">
        <v>135</v>
      </c>
      <c r="D24" s="3" t="s">
        <v>141</v>
      </c>
      <c r="E24" s="7">
        <v>45095.972326388888</v>
      </c>
      <c r="F24" s="8">
        <v>1</v>
      </c>
    </row>
    <row r="25" spans="1:6" x14ac:dyDescent="0.3">
      <c r="A25" s="11">
        <v>2006373</v>
      </c>
      <c r="B25" s="3" t="s">
        <v>58</v>
      </c>
      <c r="C25" s="3" t="s">
        <v>135</v>
      </c>
      <c r="D25" s="3" t="s">
        <v>141</v>
      </c>
      <c r="E25" s="7">
        <v>45095.972314814811</v>
      </c>
      <c r="F25" s="8">
        <v>1</v>
      </c>
    </row>
    <row r="26" spans="1:6" x14ac:dyDescent="0.3">
      <c r="A26" s="11">
        <v>2006373</v>
      </c>
      <c r="B26" s="3" t="s">
        <v>58</v>
      </c>
      <c r="C26" s="3" t="s">
        <v>135</v>
      </c>
      <c r="D26" s="3" t="s">
        <v>141</v>
      </c>
      <c r="E26" s="7">
        <v>45095.098032407404</v>
      </c>
      <c r="F26" s="8">
        <v>1</v>
      </c>
    </row>
    <row r="27" spans="1:6" x14ac:dyDescent="0.3">
      <c r="A27" s="11">
        <v>2006373</v>
      </c>
      <c r="B27" s="3" t="s">
        <v>58</v>
      </c>
      <c r="C27" s="3" t="s">
        <v>135</v>
      </c>
      <c r="D27" s="3" t="s">
        <v>141</v>
      </c>
      <c r="E27" s="7">
        <v>45095.048750000002</v>
      </c>
      <c r="F27" s="8">
        <v>1</v>
      </c>
    </row>
    <row r="28" spans="1:6" x14ac:dyDescent="0.3">
      <c r="A28" s="11">
        <v>2006373</v>
      </c>
      <c r="B28" s="3" t="s">
        <v>58</v>
      </c>
      <c r="C28" s="3" t="s">
        <v>135</v>
      </c>
      <c r="D28" s="3" t="s">
        <v>141</v>
      </c>
      <c r="E28" s="7">
        <v>45095.048738425925</v>
      </c>
      <c r="F28" s="8">
        <v>1</v>
      </c>
    </row>
    <row r="29" spans="1:6" x14ac:dyDescent="0.3">
      <c r="A29" s="11">
        <v>2006373</v>
      </c>
      <c r="B29" s="3" t="s">
        <v>58</v>
      </c>
      <c r="C29" s="3" t="s">
        <v>135</v>
      </c>
      <c r="D29" s="3" t="s">
        <v>141</v>
      </c>
      <c r="E29" s="7">
        <v>45095.048726851855</v>
      </c>
      <c r="F29" s="8">
        <v>1</v>
      </c>
    </row>
    <row r="30" spans="1:6" x14ac:dyDescent="0.3">
      <c r="A30" s="11">
        <v>2006373</v>
      </c>
      <c r="B30" s="3" t="s">
        <v>58</v>
      </c>
      <c r="C30" s="3" t="s">
        <v>135</v>
      </c>
      <c r="D30" s="3" t="s">
        <v>141</v>
      </c>
      <c r="E30" s="7">
        <v>45095.048298611109</v>
      </c>
      <c r="F30" s="8">
        <v>1</v>
      </c>
    </row>
    <row r="31" spans="1:6" x14ac:dyDescent="0.3">
      <c r="A31" s="11">
        <v>2006373</v>
      </c>
      <c r="B31" s="3" t="s">
        <v>58</v>
      </c>
      <c r="C31" s="3" t="s">
        <v>135</v>
      </c>
      <c r="D31" s="3" t="s">
        <v>141</v>
      </c>
      <c r="E31" s="7">
        <v>45095.04828703704</v>
      </c>
      <c r="F31" s="8">
        <v>1</v>
      </c>
    </row>
    <row r="32" spans="1:6" x14ac:dyDescent="0.3">
      <c r="A32" s="11">
        <v>2006373</v>
      </c>
      <c r="B32" s="3" t="s">
        <v>58</v>
      </c>
      <c r="C32" s="3" t="s">
        <v>135</v>
      </c>
      <c r="D32" s="3" t="s">
        <v>141</v>
      </c>
      <c r="E32" s="7">
        <v>45095.04828703704</v>
      </c>
      <c r="F32" s="8">
        <v>1</v>
      </c>
    </row>
    <row r="33" spans="1:6" x14ac:dyDescent="0.3">
      <c r="A33" s="11">
        <v>2006373</v>
      </c>
      <c r="B33" s="3" t="s">
        <v>58</v>
      </c>
      <c r="C33" s="3" t="s">
        <v>135</v>
      </c>
      <c r="D33" s="3" t="s">
        <v>141</v>
      </c>
      <c r="E33" s="7">
        <v>45094.985266203701</v>
      </c>
      <c r="F33" s="8">
        <v>1</v>
      </c>
    </row>
    <row r="34" spans="1:6" x14ac:dyDescent="0.3">
      <c r="A34" s="11">
        <v>2006373</v>
      </c>
      <c r="B34" s="3" t="s">
        <v>58</v>
      </c>
      <c r="C34" s="3" t="s">
        <v>135</v>
      </c>
      <c r="D34" s="3" t="s">
        <v>141</v>
      </c>
      <c r="E34" s="7">
        <v>45094.985254629632</v>
      </c>
      <c r="F34" s="8">
        <v>1</v>
      </c>
    </row>
    <row r="35" spans="1:6" x14ac:dyDescent="0.3">
      <c r="A35" s="11">
        <v>2006373</v>
      </c>
      <c r="B35" s="3" t="s">
        <v>58</v>
      </c>
      <c r="C35" s="3" t="s">
        <v>135</v>
      </c>
      <c r="D35" s="3" t="s">
        <v>141</v>
      </c>
      <c r="E35" s="7">
        <v>45094.985243055555</v>
      </c>
      <c r="F35" s="8">
        <v>1</v>
      </c>
    </row>
    <row r="36" spans="1:6" x14ac:dyDescent="0.3">
      <c r="A36" s="11">
        <v>2006373</v>
      </c>
      <c r="B36" s="3" t="s">
        <v>58</v>
      </c>
      <c r="C36" s="3" t="s">
        <v>135</v>
      </c>
      <c r="D36" s="3" t="s">
        <v>141</v>
      </c>
      <c r="E36" s="7">
        <v>45094.145462962966</v>
      </c>
      <c r="F36" s="8">
        <v>1</v>
      </c>
    </row>
    <row r="37" spans="1:6" x14ac:dyDescent="0.3">
      <c r="A37" s="11">
        <v>2006373</v>
      </c>
      <c r="B37" s="3" t="s">
        <v>58</v>
      </c>
      <c r="C37" s="3" t="s">
        <v>135</v>
      </c>
      <c r="D37" s="3" t="s">
        <v>141</v>
      </c>
      <c r="E37" s="7">
        <v>45094.143692129626</v>
      </c>
      <c r="F37" s="8">
        <v>1</v>
      </c>
    </row>
    <row r="38" spans="1:6" x14ac:dyDescent="0.3">
      <c r="A38" s="11">
        <v>2006373</v>
      </c>
      <c r="B38" s="3" t="s">
        <v>58</v>
      </c>
      <c r="C38" s="3" t="s">
        <v>135</v>
      </c>
      <c r="D38" s="3" t="s">
        <v>141</v>
      </c>
      <c r="E38" s="7">
        <v>45094.111689814818</v>
      </c>
      <c r="F38" s="8">
        <v>1</v>
      </c>
    </row>
    <row r="39" spans="1:6" x14ac:dyDescent="0.3">
      <c r="A39" s="11">
        <v>2006373</v>
      </c>
      <c r="B39" s="3" t="s">
        <v>58</v>
      </c>
      <c r="C39" s="3" t="s">
        <v>3145</v>
      </c>
      <c r="D39" s="3" t="s">
        <v>3150</v>
      </c>
      <c r="E39" s="7">
        <v>45094.111689814818</v>
      </c>
      <c r="F39" s="8">
        <v>1</v>
      </c>
    </row>
    <row r="40" spans="1:6" x14ac:dyDescent="0.3">
      <c r="A40" s="11">
        <v>2006373</v>
      </c>
      <c r="B40" s="3" t="s">
        <v>58</v>
      </c>
      <c r="C40" s="3" t="s">
        <v>3145</v>
      </c>
      <c r="D40" s="3" t="s">
        <v>3150</v>
      </c>
      <c r="E40" s="7">
        <v>45094.111678240741</v>
      </c>
      <c r="F40" s="8">
        <v>1</v>
      </c>
    </row>
    <row r="41" spans="1:6" x14ac:dyDescent="0.3">
      <c r="A41" s="11">
        <v>2006373</v>
      </c>
      <c r="B41" s="3" t="s">
        <v>58</v>
      </c>
      <c r="C41" s="3" t="s">
        <v>135</v>
      </c>
      <c r="D41" s="3" t="s">
        <v>141</v>
      </c>
      <c r="E41" s="7">
        <v>45094.111678240741</v>
      </c>
      <c r="F41" s="8">
        <v>1</v>
      </c>
    </row>
    <row r="42" spans="1:6" x14ac:dyDescent="0.3">
      <c r="A42" s="11">
        <v>2006373</v>
      </c>
      <c r="B42" s="3" t="s">
        <v>58</v>
      </c>
      <c r="C42" s="3" t="s">
        <v>135</v>
      </c>
      <c r="D42" s="3" t="s">
        <v>141</v>
      </c>
      <c r="E42" s="7">
        <v>45094.111678240741</v>
      </c>
      <c r="F42" s="8">
        <v>1</v>
      </c>
    </row>
    <row r="43" spans="1:6" x14ac:dyDescent="0.3">
      <c r="A43" s="11">
        <v>2006373</v>
      </c>
      <c r="B43" s="3" t="s">
        <v>58</v>
      </c>
      <c r="C43" s="3" t="s">
        <v>3145</v>
      </c>
      <c r="D43" s="3" t="s">
        <v>3150</v>
      </c>
      <c r="E43" s="7">
        <v>45094.111678240741</v>
      </c>
      <c r="F43" s="8">
        <v>1</v>
      </c>
    </row>
    <row r="44" spans="1:6" x14ac:dyDescent="0.3">
      <c r="A44" s="11">
        <v>2006373</v>
      </c>
      <c r="B44" s="3" t="s">
        <v>58</v>
      </c>
      <c r="C44" s="3" t="s">
        <v>3145</v>
      </c>
      <c r="D44" s="3" t="s">
        <v>3150</v>
      </c>
      <c r="E44" s="7">
        <v>45094.083923611113</v>
      </c>
      <c r="F44" s="8">
        <v>1</v>
      </c>
    </row>
    <row r="45" spans="1:6" x14ac:dyDescent="0.3">
      <c r="A45" s="11">
        <v>2006373</v>
      </c>
      <c r="B45" s="3" t="s">
        <v>58</v>
      </c>
      <c r="C45" s="3" t="s">
        <v>135</v>
      </c>
      <c r="D45" s="3" t="s">
        <v>141</v>
      </c>
      <c r="E45" s="7">
        <v>45094.083923611113</v>
      </c>
      <c r="F45" s="8">
        <v>1</v>
      </c>
    </row>
    <row r="46" spans="1:6" x14ac:dyDescent="0.3">
      <c r="A46" s="11">
        <v>2006373</v>
      </c>
      <c r="B46" s="3" t="s">
        <v>58</v>
      </c>
      <c r="C46" s="3" t="s">
        <v>3145</v>
      </c>
      <c r="D46" s="3" t="s">
        <v>3150</v>
      </c>
      <c r="E46" s="7">
        <v>45094.083923611113</v>
      </c>
      <c r="F46" s="8">
        <v>1</v>
      </c>
    </row>
    <row r="47" spans="1:6" x14ac:dyDescent="0.3">
      <c r="A47" s="11">
        <v>2006373</v>
      </c>
      <c r="B47" s="3" t="s">
        <v>58</v>
      </c>
      <c r="C47" s="3" t="s">
        <v>135</v>
      </c>
      <c r="D47" s="3" t="s">
        <v>141</v>
      </c>
      <c r="E47" s="7">
        <v>45094.083923611113</v>
      </c>
      <c r="F47" s="8">
        <v>1</v>
      </c>
    </row>
    <row r="48" spans="1:6" x14ac:dyDescent="0.3">
      <c r="A48" s="11">
        <v>2006373</v>
      </c>
      <c r="B48" s="3" t="s">
        <v>58</v>
      </c>
      <c r="C48" s="3" t="s">
        <v>3145</v>
      </c>
      <c r="D48" s="3" t="s">
        <v>3150</v>
      </c>
      <c r="E48" s="7">
        <v>45094.083807870367</v>
      </c>
      <c r="F48" s="8">
        <v>1</v>
      </c>
    </row>
    <row r="49" spans="1:6" x14ac:dyDescent="0.3">
      <c r="A49" s="11">
        <v>2006373</v>
      </c>
      <c r="B49" s="3" t="s">
        <v>58</v>
      </c>
      <c r="C49" s="3" t="s">
        <v>135</v>
      </c>
      <c r="D49" s="3" t="s">
        <v>141</v>
      </c>
      <c r="E49" s="7">
        <v>45094.083807870367</v>
      </c>
      <c r="F49" s="8">
        <v>1</v>
      </c>
    </row>
    <row r="50" spans="1:6" x14ac:dyDescent="0.3">
      <c r="A50" s="11">
        <v>2006373</v>
      </c>
      <c r="B50" s="3" t="s">
        <v>58</v>
      </c>
      <c r="C50" s="3" t="s">
        <v>135</v>
      </c>
      <c r="D50" s="3" t="s">
        <v>141</v>
      </c>
      <c r="E50" s="7">
        <v>45094.083796296298</v>
      </c>
      <c r="F50" s="8">
        <v>1</v>
      </c>
    </row>
    <row r="51" spans="1:6" x14ac:dyDescent="0.3">
      <c r="A51" s="11">
        <v>2006373</v>
      </c>
      <c r="B51" s="3" t="s">
        <v>58</v>
      </c>
      <c r="C51" s="3" t="s">
        <v>3145</v>
      </c>
      <c r="D51" s="3" t="s">
        <v>3150</v>
      </c>
      <c r="E51" s="7">
        <v>45094.083796296298</v>
      </c>
      <c r="F51" s="8">
        <v>1</v>
      </c>
    </row>
    <row r="52" spans="1:6" x14ac:dyDescent="0.3">
      <c r="A52" s="11">
        <v>2006373</v>
      </c>
      <c r="B52" s="3" t="s">
        <v>58</v>
      </c>
      <c r="C52" s="3" t="s">
        <v>135</v>
      </c>
      <c r="D52" s="3" t="s">
        <v>141</v>
      </c>
      <c r="E52" s="7">
        <v>45094.083784722221</v>
      </c>
      <c r="F52" s="8">
        <v>1</v>
      </c>
    </row>
    <row r="53" spans="1:6" x14ac:dyDescent="0.3">
      <c r="A53" s="11">
        <v>2006373</v>
      </c>
      <c r="B53" s="3" t="s">
        <v>58</v>
      </c>
      <c r="C53" s="3" t="s">
        <v>3145</v>
      </c>
      <c r="D53" s="3" t="s">
        <v>3150</v>
      </c>
      <c r="E53" s="7">
        <v>45094.083784722221</v>
      </c>
      <c r="F53" s="8">
        <v>1</v>
      </c>
    </row>
    <row r="54" spans="1:6" x14ac:dyDescent="0.3">
      <c r="A54" s="11">
        <v>2006373</v>
      </c>
      <c r="B54" s="3" t="s">
        <v>58</v>
      </c>
      <c r="C54" s="3" t="s">
        <v>135</v>
      </c>
      <c r="D54" s="3" t="s">
        <v>141</v>
      </c>
      <c r="E54" s="7">
        <v>45094.025393518517</v>
      </c>
      <c r="F54" s="8">
        <v>1</v>
      </c>
    </row>
    <row r="55" spans="1:6" x14ac:dyDescent="0.3">
      <c r="A55" s="11">
        <v>2006373</v>
      </c>
      <c r="B55" s="3" t="s">
        <v>58</v>
      </c>
      <c r="C55" s="3" t="s">
        <v>3145</v>
      </c>
      <c r="D55" s="3" t="s">
        <v>3150</v>
      </c>
      <c r="E55" s="7">
        <v>45094.025393518517</v>
      </c>
      <c r="F55" s="8">
        <v>1</v>
      </c>
    </row>
    <row r="56" spans="1:6" x14ac:dyDescent="0.3">
      <c r="A56" s="11">
        <v>2006373</v>
      </c>
      <c r="B56" s="3" t="s">
        <v>58</v>
      </c>
      <c r="C56" s="3" t="s">
        <v>3145</v>
      </c>
      <c r="D56" s="3" t="s">
        <v>3150</v>
      </c>
      <c r="E56" s="7">
        <v>45094.025381944448</v>
      </c>
      <c r="F56" s="8">
        <v>1</v>
      </c>
    </row>
    <row r="57" spans="1:6" x14ac:dyDescent="0.3">
      <c r="A57" s="11">
        <v>2006373</v>
      </c>
      <c r="B57" s="3" t="s">
        <v>58</v>
      </c>
      <c r="C57" s="3" t="s">
        <v>135</v>
      </c>
      <c r="D57" s="3" t="s">
        <v>141</v>
      </c>
      <c r="E57" s="7">
        <v>45094.025381944448</v>
      </c>
      <c r="F57" s="8">
        <v>1</v>
      </c>
    </row>
    <row r="58" spans="1:6" x14ac:dyDescent="0.3">
      <c r="A58" s="11">
        <v>2006373</v>
      </c>
      <c r="B58" s="3" t="s">
        <v>58</v>
      </c>
      <c r="C58" s="3" t="s">
        <v>3145</v>
      </c>
      <c r="D58" s="3" t="s">
        <v>3150</v>
      </c>
      <c r="E58" s="7">
        <v>45094.025243055556</v>
      </c>
      <c r="F58" s="8">
        <v>1</v>
      </c>
    </row>
    <row r="59" spans="1:6" x14ac:dyDescent="0.3">
      <c r="A59" s="11">
        <v>2006373</v>
      </c>
      <c r="B59" s="3" t="s">
        <v>58</v>
      </c>
      <c r="C59" s="3" t="s">
        <v>135</v>
      </c>
      <c r="D59" s="3" t="s">
        <v>141</v>
      </c>
      <c r="E59" s="7">
        <v>45094.025243055556</v>
      </c>
      <c r="F59" s="8">
        <v>1</v>
      </c>
    </row>
    <row r="60" spans="1:6" x14ac:dyDescent="0.3">
      <c r="A60" s="11">
        <v>2006373</v>
      </c>
      <c r="B60" s="3" t="s">
        <v>58</v>
      </c>
      <c r="C60" s="3" t="s">
        <v>3145</v>
      </c>
      <c r="D60" s="3" t="s">
        <v>3150</v>
      </c>
      <c r="E60" s="7">
        <v>45094.025231481479</v>
      </c>
      <c r="F60" s="8">
        <v>1</v>
      </c>
    </row>
    <row r="61" spans="1:6" x14ac:dyDescent="0.3">
      <c r="A61" s="11">
        <v>2006373</v>
      </c>
      <c r="B61" s="3" t="s">
        <v>58</v>
      </c>
      <c r="C61" s="3" t="s">
        <v>135</v>
      </c>
      <c r="D61" s="3" t="s">
        <v>141</v>
      </c>
      <c r="E61" s="7">
        <v>45094.025231481479</v>
      </c>
      <c r="F61" s="8">
        <v>1</v>
      </c>
    </row>
    <row r="62" spans="1:6" x14ac:dyDescent="0.3">
      <c r="A62" s="11">
        <v>2006373</v>
      </c>
      <c r="B62" s="3" t="s">
        <v>58</v>
      </c>
      <c r="C62" s="3" t="s">
        <v>135</v>
      </c>
      <c r="D62" s="3" t="s">
        <v>141</v>
      </c>
      <c r="E62" s="7">
        <v>45094.025231481479</v>
      </c>
      <c r="F62" s="8">
        <v>1</v>
      </c>
    </row>
    <row r="63" spans="1:6" x14ac:dyDescent="0.3">
      <c r="A63" s="11">
        <v>2006373</v>
      </c>
      <c r="B63" s="3" t="s">
        <v>58</v>
      </c>
      <c r="C63" s="3" t="s">
        <v>3145</v>
      </c>
      <c r="D63" s="3" t="s">
        <v>3150</v>
      </c>
      <c r="E63" s="7">
        <v>45094.025231481479</v>
      </c>
      <c r="F63" s="8">
        <v>1</v>
      </c>
    </row>
    <row r="64" spans="1:6" x14ac:dyDescent="0.3">
      <c r="A64" s="11">
        <v>2006322</v>
      </c>
      <c r="B64" s="3" t="s">
        <v>104</v>
      </c>
      <c r="C64" s="3" t="s">
        <v>135</v>
      </c>
      <c r="D64" s="3" t="s">
        <v>141</v>
      </c>
      <c r="E64" s="7">
        <v>44918.852997685186</v>
      </c>
      <c r="F64" s="8">
        <v>1</v>
      </c>
    </row>
    <row r="65" spans="1:6" x14ac:dyDescent="0.3">
      <c r="A65" s="11">
        <v>2006322</v>
      </c>
      <c r="B65" s="3" t="s">
        <v>104</v>
      </c>
      <c r="C65" s="3" t="s">
        <v>135</v>
      </c>
      <c r="D65" s="3" t="s">
        <v>141</v>
      </c>
      <c r="E65" s="7">
        <v>44918.852997685186</v>
      </c>
      <c r="F65" s="8">
        <v>1</v>
      </c>
    </row>
    <row r="66" spans="1:6" x14ac:dyDescent="0.3">
      <c r="A66" s="11">
        <v>2006322</v>
      </c>
      <c r="B66" s="3" t="s">
        <v>104</v>
      </c>
      <c r="C66" s="3" t="s">
        <v>135</v>
      </c>
      <c r="D66" s="3" t="s">
        <v>141</v>
      </c>
      <c r="E66" s="7">
        <v>44913.130381944444</v>
      </c>
      <c r="F66" s="8">
        <v>1</v>
      </c>
    </row>
    <row r="67" spans="1:6" x14ac:dyDescent="0.3">
      <c r="A67" s="11">
        <v>2006322</v>
      </c>
      <c r="B67" s="3" t="s">
        <v>104</v>
      </c>
      <c r="C67" s="3" t="s">
        <v>135</v>
      </c>
      <c r="D67" s="3" t="s">
        <v>141</v>
      </c>
      <c r="E67" s="7">
        <v>44913.130381944444</v>
      </c>
      <c r="F67" s="8">
        <v>1</v>
      </c>
    </row>
    <row r="68" spans="1:6" x14ac:dyDescent="0.3">
      <c r="A68" s="11">
        <v>2006322</v>
      </c>
      <c r="B68" s="3" t="s">
        <v>104</v>
      </c>
      <c r="C68" s="3" t="s">
        <v>135</v>
      </c>
      <c r="D68" s="3" t="s">
        <v>141</v>
      </c>
      <c r="E68" s="7">
        <v>44913.130370370367</v>
      </c>
      <c r="F68" s="8">
        <v>1</v>
      </c>
    </row>
    <row r="69" spans="1:6" x14ac:dyDescent="0.3">
      <c r="A69" s="11">
        <v>2006322</v>
      </c>
      <c r="B69" s="3" t="s">
        <v>104</v>
      </c>
      <c r="C69" s="3" t="s">
        <v>135</v>
      </c>
      <c r="D69" s="3" t="s">
        <v>141</v>
      </c>
      <c r="E69" s="7">
        <v>44913.130370370367</v>
      </c>
      <c r="F69" s="8">
        <v>1</v>
      </c>
    </row>
    <row r="70" spans="1:6" x14ac:dyDescent="0.3">
      <c r="A70" s="11">
        <v>2006322</v>
      </c>
      <c r="B70" s="3" t="s">
        <v>104</v>
      </c>
      <c r="C70" s="3" t="s">
        <v>135</v>
      </c>
      <c r="D70" s="3" t="s">
        <v>141</v>
      </c>
      <c r="E70" s="7">
        <v>44907.698796296296</v>
      </c>
      <c r="F70" s="8">
        <v>1</v>
      </c>
    </row>
    <row r="71" spans="1:6" x14ac:dyDescent="0.3">
      <c r="A71" s="11">
        <v>2006322</v>
      </c>
      <c r="B71" s="3" t="s">
        <v>104</v>
      </c>
      <c r="C71" s="3" t="s">
        <v>135</v>
      </c>
      <c r="D71" s="3" t="s">
        <v>141</v>
      </c>
      <c r="E71" s="7">
        <v>44907.698784722219</v>
      </c>
      <c r="F71" s="8">
        <v>1</v>
      </c>
    </row>
    <row r="72" spans="1:6" x14ac:dyDescent="0.3">
      <c r="A72" s="11">
        <v>2006322</v>
      </c>
      <c r="B72" s="3" t="s">
        <v>104</v>
      </c>
      <c r="C72" s="3" t="s">
        <v>135</v>
      </c>
      <c r="D72" s="3" t="s">
        <v>141</v>
      </c>
      <c r="E72" s="7">
        <v>44907.698784722219</v>
      </c>
      <c r="F72" s="8">
        <v>1</v>
      </c>
    </row>
    <row r="73" spans="1:6" x14ac:dyDescent="0.3">
      <c r="A73" s="11">
        <v>2006322</v>
      </c>
      <c r="B73" s="3" t="s">
        <v>104</v>
      </c>
      <c r="C73" s="3" t="s">
        <v>135</v>
      </c>
      <c r="D73" s="3" t="s">
        <v>141</v>
      </c>
      <c r="E73" s="7">
        <v>44901.216597222221</v>
      </c>
      <c r="F73" s="8">
        <v>1</v>
      </c>
    </row>
    <row r="74" spans="1:6" x14ac:dyDescent="0.3">
      <c r="A74" s="11">
        <v>2006322</v>
      </c>
      <c r="B74" s="3" t="s">
        <v>104</v>
      </c>
      <c r="C74" s="3" t="s">
        <v>135</v>
      </c>
      <c r="D74" s="3" t="s">
        <v>141</v>
      </c>
      <c r="E74" s="7">
        <v>44901.216585648152</v>
      </c>
      <c r="F74" s="8">
        <v>1</v>
      </c>
    </row>
    <row r="75" spans="1:6" x14ac:dyDescent="0.3">
      <c r="A75" s="11">
        <v>2006322</v>
      </c>
      <c r="B75" s="3" t="s">
        <v>104</v>
      </c>
      <c r="C75" s="3" t="s">
        <v>135</v>
      </c>
      <c r="D75" s="3" t="s">
        <v>141</v>
      </c>
      <c r="E75" s="7">
        <v>44901.215104166666</v>
      </c>
      <c r="F75" s="8">
        <v>1</v>
      </c>
    </row>
    <row r="76" spans="1:6" x14ac:dyDescent="0.3">
      <c r="A76" s="11">
        <v>2006322</v>
      </c>
      <c r="B76" s="3" t="s">
        <v>104</v>
      </c>
      <c r="C76" s="3" t="s">
        <v>135</v>
      </c>
      <c r="D76" s="3" t="s">
        <v>141</v>
      </c>
      <c r="E76" s="7">
        <v>44901.214571759258</v>
      </c>
      <c r="F76" s="8">
        <v>1</v>
      </c>
    </row>
    <row r="77" spans="1:6" x14ac:dyDescent="0.3">
      <c r="A77" s="11">
        <v>2006322</v>
      </c>
      <c r="B77" s="3" t="s">
        <v>104</v>
      </c>
      <c r="C77" s="3" t="s">
        <v>135</v>
      </c>
      <c r="D77" s="3" t="s">
        <v>141</v>
      </c>
      <c r="E77" s="7">
        <v>44901.214178240742</v>
      </c>
      <c r="F77" s="8">
        <v>1</v>
      </c>
    </row>
    <row r="78" spans="1:6" x14ac:dyDescent="0.3">
      <c r="A78" s="11">
        <v>2006322</v>
      </c>
      <c r="B78" s="3" t="s">
        <v>104</v>
      </c>
      <c r="C78" s="3" t="s">
        <v>135</v>
      </c>
      <c r="D78" s="3" t="s">
        <v>141</v>
      </c>
      <c r="E78" s="7">
        <v>44901.213622685187</v>
      </c>
      <c r="F78" s="8">
        <v>1</v>
      </c>
    </row>
    <row r="79" spans="1:6" x14ac:dyDescent="0.3">
      <c r="A79" s="11">
        <v>2006322</v>
      </c>
      <c r="B79" s="3" t="s">
        <v>104</v>
      </c>
      <c r="C79" s="3" t="s">
        <v>135</v>
      </c>
      <c r="D79" s="3" t="s">
        <v>141</v>
      </c>
      <c r="E79" s="7">
        <v>44901.212905092594</v>
      </c>
      <c r="F79" s="8">
        <v>1</v>
      </c>
    </row>
    <row r="80" spans="1:6" x14ac:dyDescent="0.3">
      <c r="A80" s="11">
        <v>2006322</v>
      </c>
      <c r="B80" s="3" t="s">
        <v>104</v>
      </c>
      <c r="C80" s="3" t="s">
        <v>135</v>
      </c>
      <c r="D80" s="3" t="s">
        <v>141</v>
      </c>
      <c r="E80" s="7">
        <v>44901.212905092594</v>
      </c>
      <c r="F80" s="8">
        <v>1</v>
      </c>
    </row>
    <row r="81" spans="1:6" x14ac:dyDescent="0.3">
      <c r="A81" s="11">
        <v>2006322</v>
      </c>
      <c r="B81" s="3" t="s">
        <v>104</v>
      </c>
      <c r="C81" s="3" t="s">
        <v>135</v>
      </c>
      <c r="D81" s="3" t="s">
        <v>141</v>
      </c>
      <c r="E81" s="7">
        <v>44901.210081018522</v>
      </c>
      <c r="F81" s="8">
        <v>1</v>
      </c>
    </row>
    <row r="82" spans="1:6" x14ac:dyDescent="0.3">
      <c r="A82" s="11">
        <v>2006322</v>
      </c>
      <c r="B82" s="3" t="s">
        <v>104</v>
      </c>
      <c r="C82" s="3" t="s">
        <v>135</v>
      </c>
      <c r="D82" s="3" t="s">
        <v>141</v>
      </c>
      <c r="E82" s="7">
        <v>44901.209780092591</v>
      </c>
      <c r="F82" s="8">
        <v>1</v>
      </c>
    </row>
    <row r="83" spans="1:6" x14ac:dyDescent="0.3">
      <c r="A83" s="11">
        <v>2006322</v>
      </c>
      <c r="B83" s="3" t="s">
        <v>104</v>
      </c>
      <c r="C83" s="3" t="s">
        <v>135</v>
      </c>
      <c r="D83" s="3" t="s">
        <v>141</v>
      </c>
      <c r="E83" s="7">
        <v>44900.154652777775</v>
      </c>
      <c r="F83" s="8">
        <v>1</v>
      </c>
    </row>
    <row r="84" spans="1:6" x14ac:dyDescent="0.3">
      <c r="A84" s="11">
        <v>2006322</v>
      </c>
      <c r="B84" s="3" t="s">
        <v>104</v>
      </c>
      <c r="C84" s="3" t="s">
        <v>135</v>
      </c>
      <c r="D84" s="3" t="s">
        <v>141</v>
      </c>
      <c r="E84" s="7">
        <v>44900.154641203706</v>
      </c>
      <c r="F84" s="8">
        <v>1</v>
      </c>
    </row>
    <row r="85" spans="1:6" x14ac:dyDescent="0.3">
      <c r="A85" s="11">
        <v>2006322</v>
      </c>
      <c r="B85" s="3" t="s">
        <v>104</v>
      </c>
      <c r="C85" s="3" t="s">
        <v>135</v>
      </c>
      <c r="D85" s="3" t="s">
        <v>141</v>
      </c>
      <c r="E85" s="7">
        <v>44899.187754629631</v>
      </c>
      <c r="F85" s="8">
        <v>1</v>
      </c>
    </row>
    <row r="86" spans="1:6" x14ac:dyDescent="0.3">
      <c r="A86" s="11">
        <v>2006322</v>
      </c>
      <c r="B86" s="3" t="s">
        <v>104</v>
      </c>
      <c r="C86" s="3" t="s">
        <v>135</v>
      </c>
      <c r="D86" s="3" t="s">
        <v>141</v>
      </c>
      <c r="E86" s="7">
        <v>44896.797152777777</v>
      </c>
      <c r="F86" s="8">
        <v>1</v>
      </c>
    </row>
    <row r="87" spans="1:6" x14ac:dyDescent="0.3">
      <c r="A87" s="11">
        <v>2006322</v>
      </c>
      <c r="B87" s="3" t="s">
        <v>104</v>
      </c>
      <c r="C87" s="3" t="s">
        <v>135</v>
      </c>
      <c r="D87" s="3" t="s">
        <v>141</v>
      </c>
      <c r="E87" s="7">
        <v>44896.790856481479</v>
      </c>
      <c r="F87" s="8">
        <v>1</v>
      </c>
    </row>
    <row r="88" spans="1:6" x14ac:dyDescent="0.3">
      <c r="A88" s="11">
        <v>2006322</v>
      </c>
      <c r="B88" s="3" t="s">
        <v>104</v>
      </c>
      <c r="C88" s="3" t="s">
        <v>135</v>
      </c>
      <c r="D88" s="3" t="s">
        <v>141</v>
      </c>
      <c r="E88" s="7">
        <v>44896.790856481479</v>
      </c>
      <c r="F88" s="8">
        <v>1</v>
      </c>
    </row>
    <row r="89" spans="1:6" x14ac:dyDescent="0.3">
      <c r="A89" s="11">
        <v>2006322</v>
      </c>
      <c r="B89" s="3" t="s">
        <v>104</v>
      </c>
      <c r="C89" s="3" t="s">
        <v>135</v>
      </c>
      <c r="D89" s="3" t="s">
        <v>141</v>
      </c>
      <c r="E89" s="7">
        <v>44896.790844907409</v>
      </c>
      <c r="F89" s="8">
        <v>1</v>
      </c>
    </row>
    <row r="90" spans="1:6" x14ac:dyDescent="0.3">
      <c r="A90" s="11">
        <v>2006322</v>
      </c>
      <c r="B90" s="3" t="s">
        <v>104</v>
      </c>
      <c r="C90" s="3" t="s">
        <v>135</v>
      </c>
      <c r="D90" s="3" t="s">
        <v>141</v>
      </c>
      <c r="E90" s="7">
        <v>44896.79042824074</v>
      </c>
      <c r="F90" s="8">
        <v>1</v>
      </c>
    </row>
    <row r="91" spans="1:6" x14ac:dyDescent="0.3">
      <c r="A91" s="11">
        <v>2006322</v>
      </c>
      <c r="B91" s="3" t="s">
        <v>104</v>
      </c>
      <c r="C91" s="3" t="s">
        <v>135</v>
      </c>
      <c r="D91" s="3" t="s">
        <v>141</v>
      </c>
      <c r="E91" s="7">
        <v>44896.79042824074</v>
      </c>
      <c r="F91" s="8">
        <v>1</v>
      </c>
    </row>
    <row r="92" spans="1:6" x14ac:dyDescent="0.3">
      <c r="A92" s="11">
        <v>2006322</v>
      </c>
      <c r="B92" s="3" t="s">
        <v>104</v>
      </c>
      <c r="C92" s="3" t="s">
        <v>135</v>
      </c>
      <c r="D92" s="3" t="s">
        <v>141</v>
      </c>
      <c r="E92" s="7">
        <v>44896.789861111109</v>
      </c>
      <c r="F92" s="8">
        <v>1</v>
      </c>
    </row>
    <row r="93" spans="1:6" x14ac:dyDescent="0.3">
      <c r="A93" s="11">
        <v>2006322</v>
      </c>
      <c r="B93" s="3" t="s">
        <v>104</v>
      </c>
      <c r="C93" s="3" t="s">
        <v>135</v>
      </c>
      <c r="D93" s="3" t="s">
        <v>141</v>
      </c>
      <c r="E93" s="7">
        <v>44896.789861111109</v>
      </c>
      <c r="F93" s="8">
        <v>1</v>
      </c>
    </row>
    <row r="94" spans="1:6" x14ac:dyDescent="0.3">
      <c r="A94" s="11">
        <v>2006322</v>
      </c>
      <c r="B94" s="3" t="s">
        <v>104</v>
      </c>
      <c r="C94" s="3" t="s">
        <v>135</v>
      </c>
      <c r="D94" s="3" t="s">
        <v>141</v>
      </c>
      <c r="E94" s="7">
        <v>44896.789849537039</v>
      </c>
      <c r="F94" s="8">
        <v>1</v>
      </c>
    </row>
    <row r="95" spans="1:6" x14ac:dyDescent="0.3">
      <c r="A95" s="11">
        <v>2006322</v>
      </c>
      <c r="B95" s="3" t="s">
        <v>104</v>
      </c>
      <c r="C95" s="3" t="s">
        <v>135</v>
      </c>
      <c r="D95" s="3" t="s">
        <v>141</v>
      </c>
      <c r="E95" s="7">
        <v>44896.789849537039</v>
      </c>
      <c r="F95" s="8">
        <v>1</v>
      </c>
    </row>
    <row r="96" spans="1:6" x14ac:dyDescent="0.3">
      <c r="A96" s="11">
        <v>2006322</v>
      </c>
      <c r="B96" s="3" t="s">
        <v>104</v>
      </c>
      <c r="C96" s="3" t="s">
        <v>135</v>
      </c>
      <c r="D96" s="3" t="s">
        <v>141</v>
      </c>
      <c r="E96" s="7">
        <v>44896.789710648147</v>
      </c>
      <c r="F96" s="8">
        <v>1</v>
      </c>
    </row>
    <row r="97" spans="1:6" x14ac:dyDescent="0.3">
      <c r="A97" s="11">
        <v>2006322</v>
      </c>
      <c r="B97" s="3" t="s">
        <v>104</v>
      </c>
      <c r="C97" s="3" t="s">
        <v>135</v>
      </c>
      <c r="D97" s="3" t="s">
        <v>141</v>
      </c>
      <c r="E97" s="7">
        <v>44896.789699074077</v>
      </c>
      <c r="F97" s="8">
        <v>1</v>
      </c>
    </row>
    <row r="98" spans="1:6" x14ac:dyDescent="0.3">
      <c r="A98" s="11">
        <v>2006322</v>
      </c>
      <c r="B98" s="3" t="s">
        <v>104</v>
      </c>
      <c r="C98" s="3" t="s">
        <v>135</v>
      </c>
      <c r="D98" s="3" t="s">
        <v>141</v>
      </c>
      <c r="E98" s="7">
        <v>44896.789699074077</v>
      </c>
      <c r="F98" s="8">
        <v>1</v>
      </c>
    </row>
    <row r="99" spans="1:6" x14ac:dyDescent="0.3">
      <c r="A99" s="11">
        <v>2003920</v>
      </c>
      <c r="B99" s="3" t="s">
        <v>102</v>
      </c>
      <c r="C99" s="3" t="s">
        <v>135</v>
      </c>
      <c r="D99" s="3" t="s">
        <v>141</v>
      </c>
      <c r="E99" s="7">
        <v>44577.280543981484</v>
      </c>
      <c r="F99" s="8">
        <v>1</v>
      </c>
    </row>
    <row r="100" spans="1:6" x14ac:dyDescent="0.3">
      <c r="A100" s="11">
        <v>2003920</v>
      </c>
      <c r="B100" s="3" t="s">
        <v>102</v>
      </c>
      <c r="C100" s="3" t="s">
        <v>135</v>
      </c>
      <c r="D100" s="3" t="s">
        <v>141</v>
      </c>
      <c r="E100" s="7">
        <v>44577.280532407407</v>
      </c>
      <c r="F100" s="8">
        <v>1</v>
      </c>
    </row>
    <row r="101" spans="1:6" x14ac:dyDescent="0.3">
      <c r="A101" s="11">
        <v>2003920</v>
      </c>
      <c r="B101" s="3" t="s">
        <v>102</v>
      </c>
      <c r="C101" s="3" t="s">
        <v>135</v>
      </c>
      <c r="D101" s="3" t="s">
        <v>141</v>
      </c>
      <c r="E101" s="7">
        <v>44577.280532407407</v>
      </c>
      <c r="F101" s="8">
        <v>1</v>
      </c>
    </row>
    <row r="102" spans="1:6" x14ac:dyDescent="0.3">
      <c r="A102" s="11">
        <v>2003920</v>
      </c>
      <c r="B102" s="3" t="s">
        <v>102</v>
      </c>
      <c r="C102" s="3" t="s">
        <v>135</v>
      </c>
      <c r="D102" s="3" t="s">
        <v>141</v>
      </c>
      <c r="E102" s="7">
        <v>44577.28052083333</v>
      </c>
      <c r="F102" s="8">
        <v>1</v>
      </c>
    </row>
    <row r="103" spans="1:6" x14ac:dyDescent="0.3">
      <c r="A103" s="11">
        <v>2003920</v>
      </c>
      <c r="B103" s="3" t="s">
        <v>102</v>
      </c>
      <c r="C103" s="3" t="s">
        <v>135</v>
      </c>
      <c r="D103" s="3" t="s">
        <v>141</v>
      </c>
      <c r="E103" s="7">
        <v>44577.28052083333</v>
      </c>
      <c r="F103" s="8">
        <v>1</v>
      </c>
    </row>
    <row r="104" spans="1:6" x14ac:dyDescent="0.3">
      <c r="A104" s="11">
        <v>2003920</v>
      </c>
      <c r="B104" s="3" t="s">
        <v>102</v>
      </c>
      <c r="C104" s="3" t="s">
        <v>135</v>
      </c>
      <c r="D104" s="3" t="s">
        <v>141</v>
      </c>
      <c r="E104" s="7">
        <v>44577.28052083333</v>
      </c>
      <c r="F104" s="8">
        <v>1</v>
      </c>
    </row>
    <row r="105" spans="1:6" x14ac:dyDescent="0.3">
      <c r="A105" s="11">
        <v>2003920</v>
      </c>
      <c r="B105" s="3" t="s">
        <v>102</v>
      </c>
      <c r="C105" s="3" t="s">
        <v>135</v>
      </c>
      <c r="D105" s="3" t="s">
        <v>141</v>
      </c>
      <c r="E105" s="7">
        <v>44577.280509259261</v>
      </c>
      <c r="F105" s="8">
        <v>1</v>
      </c>
    </row>
    <row r="106" spans="1:6" x14ac:dyDescent="0.3">
      <c r="A106" s="11">
        <v>2003920</v>
      </c>
      <c r="B106" s="3" t="s">
        <v>102</v>
      </c>
      <c r="C106" s="3" t="s">
        <v>135</v>
      </c>
      <c r="D106" s="3" t="s">
        <v>141</v>
      </c>
      <c r="E106" s="7">
        <v>44577.280497685184</v>
      </c>
      <c r="F106" s="8">
        <v>1</v>
      </c>
    </row>
    <row r="107" spans="1:6" x14ac:dyDescent="0.3">
      <c r="A107" s="11">
        <v>2003286</v>
      </c>
      <c r="B107" s="3" t="s">
        <v>21</v>
      </c>
      <c r="C107" s="3" t="s">
        <v>135</v>
      </c>
      <c r="D107" s="3" t="s">
        <v>141</v>
      </c>
      <c r="E107" s="7">
        <v>44502.075740740744</v>
      </c>
      <c r="F107" s="8">
        <v>1</v>
      </c>
    </row>
    <row r="108" spans="1:6" x14ac:dyDescent="0.3">
      <c r="A108" s="11">
        <v>2003286</v>
      </c>
      <c r="B108" s="3" t="s">
        <v>21</v>
      </c>
      <c r="C108" s="3" t="s">
        <v>135</v>
      </c>
      <c r="D108" s="3" t="s">
        <v>141</v>
      </c>
      <c r="E108" s="7">
        <v>44502.075729166667</v>
      </c>
      <c r="F108" s="8">
        <v>1</v>
      </c>
    </row>
    <row r="109" spans="1:6" x14ac:dyDescent="0.3">
      <c r="A109" s="11">
        <v>2003286</v>
      </c>
      <c r="B109" s="3" t="s">
        <v>21</v>
      </c>
      <c r="C109" s="3" t="s">
        <v>135</v>
      </c>
      <c r="D109" s="3" t="s">
        <v>141</v>
      </c>
      <c r="E109" s="7">
        <v>44502.075729166667</v>
      </c>
      <c r="F109" s="8">
        <v>1</v>
      </c>
    </row>
    <row r="110" spans="1:6" x14ac:dyDescent="0.3">
      <c r="A110" s="11">
        <v>2003286</v>
      </c>
      <c r="B110" s="3" t="s">
        <v>21</v>
      </c>
      <c r="C110" s="3" t="s">
        <v>135</v>
      </c>
      <c r="D110" s="3" t="s">
        <v>141</v>
      </c>
      <c r="E110" s="7">
        <v>44502.07571759259</v>
      </c>
      <c r="F110" s="8">
        <v>1</v>
      </c>
    </row>
    <row r="111" spans="1:6" x14ac:dyDescent="0.3">
      <c r="A111" s="11">
        <v>2003286</v>
      </c>
      <c r="B111" s="3" t="s">
        <v>21</v>
      </c>
      <c r="C111" s="3" t="s">
        <v>135</v>
      </c>
      <c r="D111" s="3" t="s">
        <v>141</v>
      </c>
      <c r="E111" s="7">
        <v>44502.075706018521</v>
      </c>
      <c r="F111" s="8">
        <v>1</v>
      </c>
    </row>
    <row r="112" spans="1:6" x14ac:dyDescent="0.3">
      <c r="A112" s="11">
        <v>2003286</v>
      </c>
      <c r="B112" s="3" t="s">
        <v>21</v>
      </c>
      <c r="C112" s="3" t="s">
        <v>135</v>
      </c>
      <c r="D112" s="3" t="s">
        <v>141</v>
      </c>
      <c r="E112" s="7">
        <v>44502.075590277775</v>
      </c>
      <c r="F112" s="8">
        <v>1</v>
      </c>
    </row>
    <row r="113" spans="1:6" x14ac:dyDescent="0.3">
      <c r="A113" s="11">
        <v>2003286</v>
      </c>
      <c r="B113" s="3" t="s">
        <v>21</v>
      </c>
      <c r="C113" s="3" t="s">
        <v>135</v>
      </c>
      <c r="D113" s="3" t="s">
        <v>141</v>
      </c>
      <c r="E113" s="7">
        <v>44502.075578703705</v>
      </c>
      <c r="F113" s="8">
        <v>1</v>
      </c>
    </row>
    <row r="114" spans="1:6" x14ac:dyDescent="0.3">
      <c r="A114" s="11">
        <v>2003286</v>
      </c>
      <c r="B114" s="3" t="s">
        <v>21</v>
      </c>
      <c r="C114" s="3" t="s">
        <v>135</v>
      </c>
      <c r="D114" s="3" t="s">
        <v>141</v>
      </c>
      <c r="E114" s="7">
        <v>44502.075578703705</v>
      </c>
      <c r="F114" s="8">
        <v>1</v>
      </c>
    </row>
    <row r="115" spans="1:6" x14ac:dyDescent="0.3">
      <c r="A115" s="11">
        <v>2003286</v>
      </c>
      <c r="B115" s="3" t="s">
        <v>21</v>
      </c>
      <c r="C115" s="3" t="s">
        <v>135</v>
      </c>
      <c r="D115" s="3" t="s">
        <v>141</v>
      </c>
      <c r="E115" s="7">
        <v>44502.075567129628</v>
      </c>
      <c r="F115" s="8">
        <v>1</v>
      </c>
    </row>
    <row r="116" spans="1:6" x14ac:dyDescent="0.3">
      <c r="A116" s="11">
        <v>2003286</v>
      </c>
      <c r="B116" s="3" t="s">
        <v>21</v>
      </c>
      <c r="C116" s="3" t="s">
        <v>135</v>
      </c>
      <c r="D116" s="3" t="s">
        <v>141</v>
      </c>
      <c r="E116" s="7">
        <v>44502.075555555559</v>
      </c>
      <c r="F116" s="8">
        <v>1</v>
      </c>
    </row>
    <row r="117" spans="1:6" x14ac:dyDescent="0.3">
      <c r="A117" s="11">
        <v>2003286</v>
      </c>
      <c r="B117" s="3" t="s">
        <v>21</v>
      </c>
      <c r="C117" s="3" t="s">
        <v>135</v>
      </c>
      <c r="D117" s="3" t="s">
        <v>141</v>
      </c>
      <c r="E117" s="7">
        <v>44502.075532407405</v>
      </c>
      <c r="F117" s="8">
        <v>1</v>
      </c>
    </row>
    <row r="118" spans="1:6" x14ac:dyDescent="0.3">
      <c r="A118" s="11">
        <v>2003286</v>
      </c>
      <c r="B118" s="3" t="s">
        <v>21</v>
      </c>
      <c r="C118" s="3" t="s">
        <v>135</v>
      </c>
      <c r="D118" s="3" t="s">
        <v>141</v>
      </c>
      <c r="E118" s="7">
        <v>44502.075520833336</v>
      </c>
      <c r="F118" s="8">
        <v>1</v>
      </c>
    </row>
    <row r="119" spans="1:6" x14ac:dyDescent="0.3">
      <c r="A119" s="11">
        <v>2003286</v>
      </c>
      <c r="B119" s="3" t="s">
        <v>21</v>
      </c>
      <c r="C119" s="3" t="s">
        <v>135</v>
      </c>
      <c r="D119" s="3" t="s">
        <v>141</v>
      </c>
      <c r="E119" s="7">
        <v>44502.075509259259</v>
      </c>
      <c r="F119" s="8">
        <v>1</v>
      </c>
    </row>
    <row r="120" spans="1:6" x14ac:dyDescent="0.3">
      <c r="A120" s="11">
        <v>2003286</v>
      </c>
      <c r="B120" s="3" t="s">
        <v>21</v>
      </c>
      <c r="C120" s="3" t="s">
        <v>135</v>
      </c>
      <c r="D120" s="3" t="s">
        <v>141</v>
      </c>
      <c r="E120" s="7">
        <v>44502.075497685182</v>
      </c>
      <c r="F120" s="8">
        <v>1</v>
      </c>
    </row>
    <row r="121" spans="1:6" x14ac:dyDescent="0.3">
      <c r="A121" s="11">
        <v>2003286</v>
      </c>
      <c r="B121" s="3" t="s">
        <v>21</v>
      </c>
      <c r="C121" s="3" t="s">
        <v>135</v>
      </c>
      <c r="D121" s="3" t="s">
        <v>141</v>
      </c>
      <c r="E121" s="7">
        <v>44502.075486111113</v>
      </c>
      <c r="F121" s="8">
        <v>1</v>
      </c>
    </row>
    <row r="122" spans="1:6" x14ac:dyDescent="0.3">
      <c r="A122" s="11">
        <v>2003286</v>
      </c>
      <c r="B122" s="3" t="s">
        <v>21</v>
      </c>
      <c r="C122" s="3" t="s">
        <v>135</v>
      </c>
      <c r="D122" s="3" t="s">
        <v>141</v>
      </c>
      <c r="E122" s="7">
        <v>44502.075474537036</v>
      </c>
      <c r="F122" s="8">
        <v>1</v>
      </c>
    </row>
    <row r="123" spans="1:6" x14ac:dyDescent="0.3">
      <c r="A123" s="11">
        <v>2003286</v>
      </c>
      <c r="B123" s="3" t="s">
        <v>21</v>
      </c>
      <c r="C123" s="3" t="s">
        <v>135</v>
      </c>
      <c r="D123" s="3" t="s">
        <v>141</v>
      </c>
      <c r="E123" s="7">
        <v>44502.075474537036</v>
      </c>
      <c r="F123" s="8">
        <v>1</v>
      </c>
    </row>
    <row r="124" spans="1:6" x14ac:dyDescent="0.3">
      <c r="A124" s="11">
        <v>2003286</v>
      </c>
      <c r="B124" s="3" t="s">
        <v>21</v>
      </c>
      <c r="C124" s="3" t="s">
        <v>135</v>
      </c>
      <c r="D124" s="3" t="s">
        <v>141</v>
      </c>
      <c r="E124" s="7">
        <v>44502.075462962966</v>
      </c>
      <c r="F124" s="8">
        <v>1</v>
      </c>
    </row>
    <row r="125" spans="1:6" x14ac:dyDescent="0.3">
      <c r="A125" s="11">
        <v>2003286</v>
      </c>
      <c r="B125" s="3" t="s">
        <v>21</v>
      </c>
      <c r="C125" s="3" t="s">
        <v>135</v>
      </c>
      <c r="D125" s="3" t="s">
        <v>141</v>
      </c>
      <c r="E125" s="7">
        <v>44502.07545138889</v>
      </c>
      <c r="F125" s="8">
        <v>1</v>
      </c>
    </row>
    <row r="126" spans="1:6" x14ac:dyDescent="0.3">
      <c r="A126" s="11">
        <v>2003286</v>
      </c>
      <c r="B126" s="3" t="s">
        <v>21</v>
      </c>
      <c r="C126" s="3" t="s">
        <v>135</v>
      </c>
      <c r="D126" s="3" t="s">
        <v>141</v>
      </c>
      <c r="E126" s="7">
        <v>44502.075439814813</v>
      </c>
      <c r="F126" s="8">
        <v>1</v>
      </c>
    </row>
    <row r="127" spans="1:6" x14ac:dyDescent="0.3">
      <c r="A127" s="11">
        <v>2003286</v>
      </c>
      <c r="B127" s="3" t="s">
        <v>21</v>
      </c>
      <c r="C127" s="3" t="s">
        <v>135</v>
      </c>
      <c r="D127" s="3" t="s">
        <v>141</v>
      </c>
      <c r="E127" s="7">
        <v>44502.075416666667</v>
      </c>
      <c r="F127" s="8">
        <v>1</v>
      </c>
    </row>
    <row r="128" spans="1:6" x14ac:dyDescent="0.3">
      <c r="A128" s="11">
        <v>2003286</v>
      </c>
      <c r="B128" s="3" t="s">
        <v>21</v>
      </c>
      <c r="C128" s="3" t="s">
        <v>135</v>
      </c>
      <c r="D128" s="3" t="s">
        <v>141</v>
      </c>
      <c r="E128" s="7">
        <v>44502.07540509259</v>
      </c>
      <c r="F128" s="8">
        <v>1</v>
      </c>
    </row>
    <row r="129" spans="1:6" x14ac:dyDescent="0.3">
      <c r="A129" s="11">
        <v>2003286</v>
      </c>
      <c r="B129" s="3" t="s">
        <v>21</v>
      </c>
      <c r="C129" s="3" t="s">
        <v>135</v>
      </c>
      <c r="D129" s="3" t="s">
        <v>141</v>
      </c>
      <c r="E129" s="7">
        <v>44502.07539351852</v>
      </c>
      <c r="F129" s="8">
        <v>1</v>
      </c>
    </row>
    <row r="130" spans="1:6" x14ac:dyDescent="0.3">
      <c r="A130" s="11">
        <v>2003286</v>
      </c>
      <c r="B130" s="3" t="s">
        <v>21</v>
      </c>
      <c r="C130" s="3" t="s">
        <v>135</v>
      </c>
      <c r="D130" s="3" t="s">
        <v>141</v>
      </c>
      <c r="E130" s="7">
        <v>44502.075381944444</v>
      </c>
      <c r="F130" s="8">
        <v>1</v>
      </c>
    </row>
    <row r="131" spans="1:6" x14ac:dyDescent="0.3">
      <c r="A131" s="11">
        <v>2003286</v>
      </c>
      <c r="B131" s="3" t="s">
        <v>21</v>
      </c>
      <c r="C131" s="3" t="s">
        <v>135</v>
      </c>
      <c r="D131" s="3" t="s">
        <v>141</v>
      </c>
      <c r="E131" s="7">
        <v>44502.075370370374</v>
      </c>
      <c r="F131" s="8">
        <v>1</v>
      </c>
    </row>
    <row r="132" spans="1:6" x14ac:dyDescent="0.3">
      <c r="A132" s="11">
        <v>2003286</v>
      </c>
      <c r="B132" s="3" t="s">
        <v>21</v>
      </c>
      <c r="C132" s="3" t="s">
        <v>135</v>
      </c>
      <c r="D132" s="3" t="s">
        <v>141</v>
      </c>
      <c r="E132" s="7">
        <v>44502.07534722222</v>
      </c>
      <c r="F132" s="8">
        <v>1</v>
      </c>
    </row>
    <row r="133" spans="1:6" x14ac:dyDescent="0.3">
      <c r="A133" s="11">
        <v>2003286</v>
      </c>
      <c r="B133" s="3" t="s">
        <v>21</v>
      </c>
      <c r="C133" s="3" t="s">
        <v>135</v>
      </c>
      <c r="D133" s="3" t="s">
        <v>141</v>
      </c>
      <c r="E133" s="7">
        <v>44502.075324074074</v>
      </c>
      <c r="F133" s="8">
        <v>1</v>
      </c>
    </row>
    <row r="134" spans="1:6" x14ac:dyDescent="0.3">
      <c r="A134" s="11">
        <v>2003286</v>
      </c>
      <c r="B134" s="3" t="s">
        <v>21</v>
      </c>
      <c r="C134" s="3" t="s">
        <v>135</v>
      </c>
      <c r="D134" s="3" t="s">
        <v>141</v>
      </c>
      <c r="E134" s="7">
        <v>44502.075312499997</v>
      </c>
      <c r="F134" s="8">
        <v>1</v>
      </c>
    </row>
    <row r="135" spans="1:6" x14ac:dyDescent="0.3">
      <c r="A135" s="11">
        <v>2003286</v>
      </c>
      <c r="B135" s="3" t="s">
        <v>21</v>
      </c>
      <c r="C135" s="3" t="s">
        <v>135</v>
      </c>
      <c r="D135" s="3" t="s">
        <v>141</v>
      </c>
      <c r="E135" s="7">
        <v>44502.075312499997</v>
      </c>
      <c r="F135" s="8">
        <v>1</v>
      </c>
    </row>
    <row r="136" spans="1:6" x14ac:dyDescent="0.3">
      <c r="A136" s="11">
        <v>2003286</v>
      </c>
      <c r="B136" s="3" t="s">
        <v>21</v>
      </c>
      <c r="C136" s="3" t="s">
        <v>135</v>
      </c>
      <c r="D136" s="3" t="s">
        <v>141</v>
      </c>
      <c r="E136" s="7">
        <v>44502.075300925928</v>
      </c>
      <c r="F136" s="8">
        <v>1</v>
      </c>
    </row>
    <row r="137" spans="1:6" x14ac:dyDescent="0.3">
      <c r="A137" s="11">
        <v>2003286</v>
      </c>
      <c r="B137" s="3" t="s">
        <v>16</v>
      </c>
      <c r="C137" s="3" t="s">
        <v>135</v>
      </c>
      <c r="D137" s="3" t="s">
        <v>141</v>
      </c>
      <c r="E137" s="7">
        <v>44501.12703703704</v>
      </c>
      <c r="F137" s="8">
        <v>1</v>
      </c>
    </row>
    <row r="138" spans="1:6" x14ac:dyDescent="0.3">
      <c r="A138" s="11">
        <v>2003286</v>
      </c>
      <c r="B138" s="3" t="s">
        <v>16</v>
      </c>
      <c r="C138" s="3" t="s">
        <v>135</v>
      </c>
      <c r="D138" s="3" t="s">
        <v>141</v>
      </c>
      <c r="E138" s="7">
        <v>44501.127025462964</v>
      </c>
      <c r="F138" s="8">
        <v>1</v>
      </c>
    </row>
    <row r="139" spans="1:6" x14ac:dyDescent="0.3">
      <c r="A139" s="11">
        <v>2003286</v>
      </c>
      <c r="B139" s="3" t="s">
        <v>16</v>
      </c>
      <c r="C139" s="3" t="s">
        <v>135</v>
      </c>
      <c r="D139" s="3" t="s">
        <v>141</v>
      </c>
      <c r="E139" s="7">
        <v>44501.127025462964</v>
      </c>
      <c r="F139" s="8">
        <v>1</v>
      </c>
    </row>
    <row r="140" spans="1:6" x14ac:dyDescent="0.3">
      <c r="A140" s="11">
        <v>2003286</v>
      </c>
      <c r="B140" s="3" t="s">
        <v>16</v>
      </c>
      <c r="C140" s="3" t="s">
        <v>135</v>
      </c>
      <c r="D140" s="3" t="s">
        <v>141</v>
      </c>
      <c r="E140" s="7">
        <v>44501.127002314817</v>
      </c>
      <c r="F140" s="8">
        <v>1</v>
      </c>
    </row>
    <row r="141" spans="1:6" x14ac:dyDescent="0.3">
      <c r="A141" s="11">
        <v>2003286</v>
      </c>
      <c r="B141" s="3" t="s">
        <v>16</v>
      </c>
      <c r="C141" s="3" t="s">
        <v>135</v>
      </c>
      <c r="D141" s="3" t="s">
        <v>141</v>
      </c>
      <c r="E141" s="7">
        <v>44501.127002314817</v>
      </c>
      <c r="F141" s="8">
        <v>1</v>
      </c>
    </row>
    <row r="142" spans="1:6" x14ac:dyDescent="0.3">
      <c r="A142" s="11">
        <v>2003286</v>
      </c>
      <c r="B142" s="3" t="s">
        <v>16</v>
      </c>
      <c r="C142" s="3" t="s">
        <v>135</v>
      </c>
      <c r="D142" s="3" t="s">
        <v>141</v>
      </c>
      <c r="E142" s="7">
        <v>44501.126932870371</v>
      </c>
      <c r="F142" s="8">
        <v>1</v>
      </c>
    </row>
    <row r="143" spans="1:6" x14ac:dyDescent="0.3">
      <c r="A143" s="11">
        <v>2003286</v>
      </c>
      <c r="B143" s="3" t="s">
        <v>16</v>
      </c>
      <c r="C143" s="3" t="s">
        <v>135</v>
      </c>
      <c r="D143" s="3" t="s">
        <v>141</v>
      </c>
      <c r="E143" s="7">
        <v>44501.126932870371</v>
      </c>
      <c r="F143" s="8">
        <v>1</v>
      </c>
    </row>
    <row r="144" spans="1:6" x14ac:dyDescent="0.3">
      <c r="A144" s="11">
        <v>2003286</v>
      </c>
      <c r="B144" s="3" t="s">
        <v>16</v>
      </c>
      <c r="C144" s="3" t="s">
        <v>135</v>
      </c>
      <c r="D144" s="3" t="s">
        <v>141</v>
      </c>
      <c r="E144" s="7">
        <v>44501.126921296294</v>
      </c>
      <c r="F144" s="8">
        <v>1</v>
      </c>
    </row>
    <row r="145" spans="1:6" x14ac:dyDescent="0.3">
      <c r="A145" s="11">
        <v>2003286</v>
      </c>
      <c r="B145" s="3" t="s">
        <v>16</v>
      </c>
      <c r="C145" s="3" t="s">
        <v>135</v>
      </c>
      <c r="D145" s="3" t="s">
        <v>141</v>
      </c>
      <c r="E145" s="7">
        <v>44501.126909722225</v>
      </c>
      <c r="F145" s="8">
        <v>1</v>
      </c>
    </row>
    <row r="146" spans="1:6" x14ac:dyDescent="0.3">
      <c r="A146" s="11">
        <v>2003286</v>
      </c>
      <c r="B146" s="3" t="s">
        <v>16</v>
      </c>
      <c r="C146" s="3" t="s">
        <v>135</v>
      </c>
      <c r="D146" s="3" t="s">
        <v>141</v>
      </c>
      <c r="E146" s="7">
        <v>44501.126898148148</v>
      </c>
      <c r="F146" s="8">
        <v>1</v>
      </c>
    </row>
    <row r="147" spans="1:6" x14ac:dyDescent="0.3">
      <c r="A147" s="11">
        <v>2003286</v>
      </c>
      <c r="B147" s="3" t="s">
        <v>16</v>
      </c>
      <c r="C147" s="3" t="s">
        <v>135</v>
      </c>
      <c r="D147" s="3" t="s">
        <v>141</v>
      </c>
      <c r="E147" s="7">
        <v>44501.126400462963</v>
      </c>
      <c r="F147" s="8">
        <v>1</v>
      </c>
    </row>
    <row r="148" spans="1:6" x14ac:dyDescent="0.3">
      <c r="A148" s="11">
        <v>2003286</v>
      </c>
      <c r="B148" s="3" t="s">
        <v>16</v>
      </c>
      <c r="C148" s="3" t="s">
        <v>135</v>
      </c>
      <c r="D148" s="3" t="s">
        <v>141</v>
      </c>
      <c r="E148" s="7">
        <v>44501.126388888886</v>
      </c>
      <c r="F148" s="8">
        <v>1</v>
      </c>
    </row>
    <row r="149" spans="1:6" x14ac:dyDescent="0.3">
      <c r="A149" s="11">
        <v>2003286</v>
      </c>
      <c r="B149" s="3" t="s">
        <v>16</v>
      </c>
      <c r="C149" s="3" t="s">
        <v>135</v>
      </c>
      <c r="D149" s="3" t="s">
        <v>141</v>
      </c>
      <c r="E149" s="7">
        <v>44501.126377314817</v>
      </c>
      <c r="F149" s="8">
        <v>1</v>
      </c>
    </row>
    <row r="150" spans="1:6" x14ac:dyDescent="0.3">
      <c r="A150" s="11">
        <v>2003286</v>
      </c>
      <c r="B150" s="3" t="s">
        <v>16</v>
      </c>
      <c r="C150" s="3" t="s">
        <v>135</v>
      </c>
      <c r="D150" s="3" t="s">
        <v>141</v>
      </c>
      <c r="E150" s="7">
        <v>44501.12636574074</v>
      </c>
      <c r="F150" s="8">
        <v>1</v>
      </c>
    </row>
    <row r="151" spans="1:6" x14ac:dyDescent="0.3">
      <c r="A151" s="11">
        <v>2003286</v>
      </c>
      <c r="B151" s="3" t="s">
        <v>16</v>
      </c>
      <c r="C151" s="3" t="s">
        <v>135</v>
      </c>
      <c r="D151" s="3" t="s">
        <v>141</v>
      </c>
      <c r="E151" s="7">
        <v>44501.126354166663</v>
      </c>
      <c r="F151" s="8">
        <v>1</v>
      </c>
    </row>
    <row r="152" spans="1:6" x14ac:dyDescent="0.3">
      <c r="A152" s="11">
        <v>2003286</v>
      </c>
      <c r="B152" s="3" t="s">
        <v>21</v>
      </c>
      <c r="C152" s="3" t="s">
        <v>135</v>
      </c>
      <c r="D152" s="3" t="s">
        <v>141</v>
      </c>
      <c r="E152" s="7">
        <v>44499.988263888888</v>
      </c>
      <c r="F152" s="8">
        <v>1</v>
      </c>
    </row>
    <row r="153" spans="1:6" x14ac:dyDescent="0.3">
      <c r="A153" s="11">
        <v>2003286</v>
      </c>
      <c r="B153" s="3" t="s">
        <v>21</v>
      </c>
      <c r="C153" s="3" t="s">
        <v>135</v>
      </c>
      <c r="D153" s="3" t="s">
        <v>141</v>
      </c>
      <c r="E153" s="7">
        <v>44499.988252314812</v>
      </c>
      <c r="F153" s="8">
        <v>1</v>
      </c>
    </row>
    <row r="154" spans="1:6" x14ac:dyDescent="0.3">
      <c r="A154" s="11">
        <v>2003286</v>
      </c>
      <c r="B154" s="3" t="s">
        <v>21</v>
      </c>
      <c r="C154" s="3" t="s">
        <v>135</v>
      </c>
      <c r="D154" s="3" t="s">
        <v>141</v>
      </c>
      <c r="E154" s="7">
        <v>44499.988252314812</v>
      </c>
      <c r="F154" s="8">
        <v>1</v>
      </c>
    </row>
    <row r="155" spans="1:6" x14ac:dyDescent="0.3">
      <c r="A155" s="11">
        <v>2003286</v>
      </c>
      <c r="B155" s="3" t="s">
        <v>21</v>
      </c>
      <c r="C155" s="3" t="s">
        <v>135</v>
      </c>
      <c r="D155" s="3" t="s">
        <v>141</v>
      </c>
      <c r="E155" s="7">
        <v>44499.988240740742</v>
      </c>
      <c r="F155" s="8">
        <v>1</v>
      </c>
    </row>
    <row r="156" spans="1:6" x14ac:dyDescent="0.3">
      <c r="A156" s="11">
        <v>2003286</v>
      </c>
      <c r="B156" s="3" t="s">
        <v>21</v>
      </c>
      <c r="C156" s="3" t="s">
        <v>135</v>
      </c>
      <c r="D156" s="3" t="s">
        <v>141</v>
      </c>
      <c r="E156" s="7">
        <v>44499.988229166665</v>
      </c>
      <c r="F156" s="8">
        <v>1</v>
      </c>
    </row>
    <row r="157" spans="1:6" x14ac:dyDescent="0.3">
      <c r="A157" s="11">
        <v>2003286</v>
      </c>
      <c r="B157" s="3" t="s">
        <v>21</v>
      </c>
      <c r="C157" s="3" t="s">
        <v>135</v>
      </c>
      <c r="D157" s="3" t="s">
        <v>141</v>
      </c>
      <c r="E157" s="7">
        <v>44499.988182870373</v>
      </c>
      <c r="F157" s="8">
        <v>1</v>
      </c>
    </row>
    <row r="158" spans="1:6" x14ac:dyDescent="0.3">
      <c r="A158" s="11">
        <v>2003286</v>
      </c>
      <c r="B158" s="3" t="s">
        <v>21</v>
      </c>
      <c r="C158" s="3" t="s">
        <v>135</v>
      </c>
      <c r="D158" s="3" t="s">
        <v>141</v>
      </c>
      <c r="E158" s="7">
        <v>44499.988182870373</v>
      </c>
      <c r="F158" s="8">
        <v>1</v>
      </c>
    </row>
    <row r="159" spans="1:6" x14ac:dyDescent="0.3">
      <c r="A159" s="11">
        <v>2003286</v>
      </c>
      <c r="B159" s="3" t="s">
        <v>21</v>
      </c>
      <c r="C159" s="3" t="s">
        <v>135</v>
      </c>
      <c r="D159" s="3" t="s">
        <v>141</v>
      </c>
      <c r="E159" s="7">
        <v>44499.988171296296</v>
      </c>
      <c r="F159" s="8">
        <v>1</v>
      </c>
    </row>
    <row r="160" spans="1:6" x14ac:dyDescent="0.3">
      <c r="A160" s="11">
        <v>2003286</v>
      </c>
      <c r="B160" s="3" t="s">
        <v>21</v>
      </c>
      <c r="C160" s="3" t="s">
        <v>135</v>
      </c>
      <c r="D160" s="3" t="s">
        <v>141</v>
      </c>
      <c r="E160" s="7">
        <v>44499.988159722219</v>
      </c>
      <c r="F160" s="8">
        <v>1</v>
      </c>
    </row>
    <row r="161" spans="1:6" x14ac:dyDescent="0.3">
      <c r="A161" s="11">
        <v>2003286</v>
      </c>
      <c r="B161" s="3" t="s">
        <v>21</v>
      </c>
      <c r="C161" s="3" t="s">
        <v>135</v>
      </c>
      <c r="D161" s="3" t="s">
        <v>141</v>
      </c>
      <c r="E161" s="7">
        <v>44499.988159722219</v>
      </c>
      <c r="F161" s="8">
        <v>1</v>
      </c>
    </row>
    <row r="162" spans="1:6" x14ac:dyDescent="0.3">
      <c r="A162" s="11">
        <v>2003286</v>
      </c>
      <c r="B162" s="3" t="s">
        <v>21</v>
      </c>
      <c r="C162" s="3" t="s">
        <v>135</v>
      </c>
      <c r="D162" s="3" t="s">
        <v>141</v>
      </c>
      <c r="E162" s="7">
        <v>44499.98814814815</v>
      </c>
      <c r="F162" s="8">
        <v>1</v>
      </c>
    </row>
    <row r="163" spans="1:6" x14ac:dyDescent="0.3">
      <c r="A163" s="11">
        <v>2003286</v>
      </c>
      <c r="B163" s="3" t="s">
        <v>21</v>
      </c>
      <c r="C163" s="3" t="s">
        <v>135</v>
      </c>
      <c r="D163" s="3" t="s">
        <v>141</v>
      </c>
      <c r="E163" s="7">
        <v>44499.988136574073</v>
      </c>
      <c r="F163" s="8">
        <v>1</v>
      </c>
    </row>
    <row r="164" spans="1:6" x14ac:dyDescent="0.3">
      <c r="A164" s="11">
        <v>2003286</v>
      </c>
      <c r="B164" s="3" t="s">
        <v>21</v>
      </c>
      <c r="C164" s="3" t="s">
        <v>135</v>
      </c>
      <c r="D164" s="3" t="s">
        <v>141</v>
      </c>
      <c r="E164" s="7">
        <v>44499.988125000003</v>
      </c>
      <c r="F164" s="8">
        <v>1</v>
      </c>
    </row>
    <row r="165" spans="1:6" x14ac:dyDescent="0.3">
      <c r="A165" s="11">
        <v>2003286</v>
      </c>
      <c r="B165" s="3" t="s">
        <v>21</v>
      </c>
      <c r="C165" s="3" t="s">
        <v>135</v>
      </c>
      <c r="D165" s="3" t="s">
        <v>141</v>
      </c>
      <c r="E165" s="7">
        <v>44499.988113425927</v>
      </c>
      <c r="F165" s="8">
        <v>1</v>
      </c>
    </row>
    <row r="166" spans="1:6" x14ac:dyDescent="0.3">
      <c r="A166" s="11">
        <v>2003286</v>
      </c>
      <c r="B166" s="3" t="s">
        <v>21</v>
      </c>
      <c r="C166" s="3" t="s">
        <v>135</v>
      </c>
      <c r="D166" s="3" t="s">
        <v>141</v>
      </c>
      <c r="E166" s="7">
        <v>44499.988113425927</v>
      </c>
      <c r="F166" s="8">
        <v>1</v>
      </c>
    </row>
    <row r="167" spans="1:6" x14ac:dyDescent="0.3">
      <c r="A167" s="11">
        <v>2003286</v>
      </c>
      <c r="B167" s="3" t="s">
        <v>21</v>
      </c>
      <c r="C167" s="3" t="s">
        <v>135</v>
      </c>
      <c r="D167" s="3" t="s">
        <v>141</v>
      </c>
      <c r="E167" s="7">
        <v>44499.98809027778</v>
      </c>
      <c r="F167" s="8">
        <v>1</v>
      </c>
    </row>
    <row r="168" spans="1:6" x14ac:dyDescent="0.3">
      <c r="A168" s="11">
        <v>2003286</v>
      </c>
      <c r="B168" s="3" t="s">
        <v>21</v>
      </c>
      <c r="C168" s="3" t="s">
        <v>135</v>
      </c>
      <c r="D168" s="3" t="s">
        <v>141</v>
      </c>
      <c r="E168" s="7">
        <v>44499.98809027778</v>
      </c>
      <c r="F168" s="8">
        <v>1</v>
      </c>
    </row>
    <row r="169" spans="1:6" x14ac:dyDescent="0.3">
      <c r="A169" s="11">
        <v>2003286</v>
      </c>
      <c r="B169" s="3" t="s">
        <v>21</v>
      </c>
      <c r="C169" s="3" t="s">
        <v>135</v>
      </c>
      <c r="D169" s="3" t="s">
        <v>141</v>
      </c>
      <c r="E169" s="7">
        <v>44499.988078703704</v>
      </c>
      <c r="F169" s="8">
        <v>1</v>
      </c>
    </row>
    <row r="170" spans="1:6" x14ac:dyDescent="0.3">
      <c r="A170" s="11">
        <v>2003286</v>
      </c>
      <c r="B170" s="3" t="s">
        <v>21</v>
      </c>
      <c r="C170" s="3" t="s">
        <v>135</v>
      </c>
      <c r="D170" s="3" t="s">
        <v>141</v>
      </c>
      <c r="E170" s="7">
        <v>44499.988078703704</v>
      </c>
      <c r="F170" s="8">
        <v>1</v>
      </c>
    </row>
    <row r="171" spans="1:6" x14ac:dyDescent="0.3">
      <c r="A171" s="11">
        <v>2003286</v>
      </c>
      <c r="B171" s="3" t="s">
        <v>21</v>
      </c>
      <c r="C171" s="3" t="s">
        <v>135</v>
      </c>
      <c r="D171" s="3" t="s">
        <v>141</v>
      </c>
      <c r="E171" s="7">
        <v>44499.988055555557</v>
      </c>
      <c r="F171" s="8">
        <v>1</v>
      </c>
    </row>
    <row r="172" spans="1:6" x14ac:dyDescent="0.3">
      <c r="A172" s="11">
        <v>2003286</v>
      </c>
      <c r="B172" s="3" t="s">
        <v>20</v>
      </c>
      <c r="C172" s="3" t="s">
        <v>135</v>
      </c>
      <c r="D172" s="3" t="s">
        <v>141</v>
      </c>
      <c r="E172" s="7">
        <v>44499.032905092594</v>
      </c>
      <c r="F172" s="8">
        <v>1</v>
      </c>
    </row>
    <row r="173" spans="1:6" x14ac:dyDescent="0.3">
      <c r="A173" s="11">
        <v>2003286</v>
      </c>
      <c r="B173" s="3" t="s">
        <v>20</v>
      </c>
      <c r="C173" s="3" t="s">
        <v>135</v>
      </c>
      <c r="D173" s="3" t="s">
        <v>141</v>
      </c>
      <c r="E173" s="7">
        <v>44499.032893518517</v>
      </c>
      <c r="F173" s="8">
        <v>1</v>
      </c>
    </row>
    <row r="174" spans="1:6" x14ac:dyDescent="0.3">
      <c r="A174" s="11">
        <v>2003286</v>
      </c>
      <c r="B174" s="3" t="s">
        <v>20</v>
      </c>
      <c r="C174" s="3" t="s">
        <v>135</v>
      </c>
      <c r="D174" s="3" t="s">
        <v>141</v>
      </c>
      <c r="E174" s="7">
        <v>44499.032881944448</v>
      </c>
      <c r="F174" s="8">
        <v>1</v>
      </c>
    </row>
    <row r="175" spans="1:6" x14ac:dyDescent="0.3">
      <c r="A175" s="11">
        <v>2003286</v>
      </c>
      <c r="B175" s="3" t="s">
        <v>20</v>
      </c>
      <c r="C175" s="3" t="s">
        <v>135</v>
      </c>
      <c r="D175" s="3" t="s">
        <v>141</v>
      </c>
      <c r="E175" s="7">
        <v>44499.032881944448</v>
      </c>
      <c r="F175" s="8">
        <v>1</v>
      </c>
    </row>
    <row r="176" spans="1:6" x14ac:dyDescent="0.3">
      <c r="A176" s="11">
        <v>2003286</v>
      </c>
      <c r="B176" s="3" t="s">
        <v>20</v>
      </c>
      <c r="C176" s="3" t="s">
        <v>135</v>
      </c>
      <c r="D176" s="3" t="s">
        <v>141</v>
      </c>
      <c r="E176" s="7">
        <v>44499.032870370371</v>
      </c>
      <c r="F176" s="8">
        <v>1</v>
      </c>
    </row>
    <row r="177" spans="1:6" x14ac:dyDescent="0.3">
      <c r="A177" s="11">
        <v>2003286</v>
      </c>
      <c r="B177" s="3" t="s">
        <v>18</v>
      </c>
      <c r="C177" s="3" t="s">
        <v>135</v>
      </c>
      <c r="D177" s="3" t="s">
        <v>141</v>
      </c>
      <c r="E177" s="7">
        <v>44487.809814814813</v>
      </c>
      <c r="F177" s="8">
        <v>1</v>
      </c>
    </row>
    <row r="178" spans="1:6" x14ac:dyDescent="0.3">
      <c r="A178" s="11">
        <v>2003286</v>
      </c>
      <c r="B178" s="3" t="s">
        <v>18</v>
      </c>
      <c r="C178" s="3" t="s">
        <v>135</v>
      </c>
      <c r="D178" s="3" t="s">
        <v>141</v>
      </c>
      <c r="E178" s="7">
        <v>44487.809814814813</v>
      </c>
      <c r="F178" s="8">
        <v>1</v>
      </c>
    </row>
    <row r="179" spans="1:6" x14ac:dyDescent="0.3">
      <c r="A179" s="11">
        <v>2003286</v>
      </c>
      <c r="B179" s="3" t="s">
        <v>18</v>
      </c>
      <c r="C179" s="3" t="s">
        <v>135</v>
      </c>
      <c r="D179" s="3" t="s">
        <v>141</v>
      </c>
      <c r="E179" s="7">
        <v>44487.809803240743</v>
      </c>
      <c r="F179" s="8">
        <v>1</v>
      </c>
    </row>
    <row r="180" spans="1:6" x14ac:dyDescent="0.3">
      <c r="A180" s="11">
        <v>2003286</v>
      </c>
      <c r="B180" s="3" t="s">
        <v>18</v>
      </c>
      <c r="C180" s="3" t="s">
        <v>135</v>
      </c>
      <c r="D180" s="3" t="s">
        <v>141</v>
      </c>
      <c r="E180" s="7">
        <v>44487.809490740743</v>
      </c>
      <c r="F180" s="8">
        <v>1</v>
      </c>
    </row>
    <row r="181" spans="1:6" x14ac:dyDescent="0.3">
      <c r="A181" s="11">
        <v>2003286</v>
      </c>
      <c r="B181" s="3" t="s">
        <v>21</v>
      </c>
      <c r="C181" s="3" t="s">
        <v>135</v>
      </c>
      <c r="D181" s="3" t="s">
        <v>141</v>
      </c>
      <c r="E181" s="7">
        <v>44487.188483796293</v>
      </c>
      <c r="F181" s="8">
        <v>1</v>
      </c>
    </row>
    <row r="182" spans="1:6" x14ac:dyDescent="0.3">
      <c r="A182" s="11">
        <v>2003286</v>
      </c>
      <c r="B182" s="3" t="s">
        <v>21</v>
      </c>
      <c r="C182" s="3" t="s">
        <v>135</v>
      </c>
      <c r="D182" s="3" t="s">
        <v>141</v>
      </c>
      <c r="E182" s="7">
        <v>44487.188472222224</v>
      </c>
      <c r="F182" s="8">
        <v>1</v>
      </c>
    </row>
    <row r="183" spans="1:6" x14ac:dyDescent="0.3">
      <c r="A183" s="11">
        <v>2003286</v>
      </c>
      <c r="B183" s="3" t="s">
        <v>21</v>
      </c>
      <c r="C183" s="3" t="s">
        <v>135</v>
      </c>
      <c r="D183" s="3" t="s">
        <v>141</v>
      </c>
      <c r="E183" s="7">
        <v>44487.188460648147</v>
      </c>
      <c r="F183" s="8">
        <v>1</v>
      </c>
    </row>
    <row r="184" spans="1:6" x14ac:dyDescent="0.3">
      <c r="A184" s="11">
        <v>2003286</v>
      </c>
      <c r="B184" s="3" t="s">
        <v>21</v>
      </c>
      <c r="C184" s="3" t="s">
        <v>135</v>
      </c>
      <c r="D184" s="3" t="s">
        <v>141</v>
      </c>
      <c r="E184" s="7">
        <v>44487.188460648147</v>
      </c>
      <c r="F184" s="8">
        <v>1</v>
      </c>
    </row>
    <row r="185" spans="1:6" x14ac:dyDescent="0.3">
      <c r="A185" s="11">
        <v>2003286</v>
      </c>
      <c r="B185" s="3" t="s">
        <v>21</v>
      </c>
      <c r="C185" s="3" t="s">
        <v>135</v>
      </c>
      <c r="D185" s="3" t="s">
        <v>141</v>
      </c>
      <c r="E185" s="7">
        <v>44487.188449074078</v>
      </c>
      <c r="F185" s="8">
        <v>1</v>
      </c>
    </row>
    <row r="186" spans="1:6" x14ac:dyDescent="0.3">
      <c r="A186" s="11">
        <v>2003286</v>
      </c>
      <c r="B186" s="3" t="s">
        <v>12</v>
      </c>
      <c r="C186" s="3" t="s">
        <v>135</v>
      </c>
      <c r="D186" s="3" t="s">
        <v>141</v>
      </c>
      <c r="E186" s="7">
        <v>44485.106840277775</v>
      </c>
      <c r="F186" s="8">
        <v>1</v>
      </c>
    </row>
    <row r="187" spans="1:6" x14ac:dyDescent="0.3">
      <c r="A187" s="11">
        <v>2003286</v>
      </c>
      <c r="B187" s="3" t="s">
        <v>12</v>
      </c>
      <c r="C187" s="3" t="s">
        <v>135</v>
      </c>
      <c r="D187" s="3" t="s">
        <v>141</v>
      </c>
      <c r="E187" s="7">
        <v>44485.106828703705</v>
      </c>
      <c r="F187" s="8">
        <v>1</v>
      </c>
    </row>
    <row r="188" spans="1:6" x14ac:dyDescent="0.3">
      <c r="A188" s="11">
        <v>2003286</v>
      </c>
      <c r="B188" s="3" t="s">
        <v>12</v>
      </c>
      <c r="C188" s="3" t="s">
        <v>135</v>
      </c>
      <c r="D188" s="3" t="s">
        <v>141</v>
      </c>
      <c r="E188" s="7">
        <v>44485.106817129628</v>
      </c>
      <c r="F188" s="8">
        <v>1</v>
      </c>
    </row>
    <row r="189" spans="1:6" x14ac:dyDescent="0.3">
      <c r="A189" s="11">
        <v>2003286</v>
      </c>
      <c r="B189" s="3" t="s">
        <v>12</v>
      </c>
      <c r="C189" s="3" t="s">
        <v>135</v>
      </c>
      <c r="D189" s="3" t="s">
        <v>141</v>
      </c>
      <c r="E189" s="7">
        <v>44485.106817129628</v>
      </c>
      <c r="F189" s="8">
        <v>1</v>
      </c>
    </row>
    <row r="190" spans="1:6" x14ac:dyDescent="0.3">
      <c r="A190" s="11">
        <v>2003286</v>
      </c>
      <c r="B190" s="3" t="s">
        <v>12</v>
      </c>
      <c r="C190" s="3" t="s">
        <v>135</v>
      </c>
      <c r="D190" s="3" t="s">
        <v>141</v>
      </c>
      <c r="E190" s="7">
        <v>44485.106805555559</v>
      </c>
      <c r="F190" s="8">
        <v>1</v>
      </c>
    </row>
    <row r="191" spans="1:6" x14ac:dyDescent="0.3">
      <c r="A191" s="11">
        <v>2003286</v>
      </c>
      <c r="B191" s="3" t="s">
        <v>12</v>
      </c>
      <c r="C191" s="3" t="s">
        <v>135</v>
      </c>
      <c r="D191" s="3" t="s">
        <v>141</v>
      </c>
      <c r="E191" s="7">
        <v>44485.106782407405</v>
      </c>
      <c r="F191" s="8">
        <v>1</v>
      </c>
    </row>
    <row r="192" spans="1:6" x14ac:dyDescent="0.3">
      <c r="A192" s="11">
        <v>2003286</v>
      </c>
      <c r="B192" s="3" t="s">
        <v>12</v>
      </c>
      <c r="C192" s="3" t="s">
        <v>135</v>
      </c>
      <c r="D192" s="3" t="s">
        <v>141</v>
      </c>
      <c r="E192" s="7">
        <v>44485.106782407405</v>
      </c>
      <c r="F192" s="8">
        <v>1</v>
      </c>
    </row>
    <row r="193" spans="1:6" x14ac:dyDescent="0.3">
      <c r="A193" s="11">
        <v>2003286</v>
      </c>
      <c r="B193" s="3" t="s">
        <v>12</v>
      </c>
      <c r="C193" s="3" t="s">
        <v>135</v>
      </c>
      <c r="D193" s="3" t="s">
        <v>141</v>
      </c>
      <c r="E193" s="7">
        <v>44485.106770833336</v>
      </c>
      <c r="F193" s="8">
        <v>1</v>
      </c>
    </row>
    <row r="194" spans="1:6" x14ac:dyDescent="0.3">
      <c r="A194" s="11">
        <v>2003286</v>
      </c>
      <c r="B194" s="3" t="s">
        <v>12</v>
      </c>
      <c r="C194" s="3" t="s">
        <v>135</v>
      </c>
      <c r="D194" s="3" t="s">
        <v>141</v>
      </c>
      <c r="E194" s="7">
        <v>44485.106759259259</v>
      </c>
      <c r="F194" s="8">
        <v>1</v>
      </c>
    </row>
    <row r="195" spans="1:6" x14ac:dyDescent="0.3">
      <c r="A195" s="11">
        <v>2003286</v>
      </c>
      <c r="B195" s="3" t="s">
        <v>12</v>
      </c>
      <c r="C195" s="3" t="s">
        <v>135</v>
      </c>
      <c r="D195" s="3" t="s">
        <v>141</v>
      </c>
      <c r="E195" s="7">
        <v>44485.106759259259</v>
      </c>
      <c r="F195" s="8">
        <v>1</v>
      </c>
    </row>
    <row r="196" spans="1:6" x14ac:dyDescent="0.3">
      <c r="A196" s="11">
        <v>2003286</v>
      </c>
      <c r="B196" s="3" t="s">
        <v>11</v>
      </c>
      <c r="C196" s="3" t="s">
        <v>135</v>
      </c>
      <c r="D196" s="3" t="s">
        <v>141</v>
      </c>
      <c r="E196" s="7">
        <v>44483.172222222223</v>
      </c>
      <c r="F196" s="8">
        <v>1</v>
      </c>
    </row>
    <row r="197" spans="1:6" x14ac:dyDescent="0.3">
      <c r="A197" s="11">
        <v>2003286</v>
      </c>
      <c r="B197" s="3" t="s">
        <v>11</v>
      </c>
      <c r="C197" s="3" t="s">
        <v>135</v>
      </c>
      <c r="D197" s="3" t="s">
        <v>141</v>
      </c>
      <c r="E197" s="7">
        <v>44483.172210648147</v>
      </c>
      <c r="F197" s="8">
        <v>1</v>
      </c>
    </row>
    <row r="198" spans="1:6" x14ac:dyDescent="0.3">
      <c r="A198" s="11">
        <v>2003286</v>
      </c>
      <c r="B198" s="3" t="s">
        <v>11</v>
      </c>
      <c r="C198" s="3" t="s">
        <v>135</v>
      </c>
      <c r="D198" s="3" t="s">
        <v>141</v>
      </c>
      <c r="E198" s="7">
        <v>44483.172210648147</v>
      </c>
      <c r="F198" s="8">
        <v>1</v>
      </c>
    </row>
    <row r="199" spans="1:6" x14ac:dyDescent="0.3">
      <c r="A199" s="11">
        <v>2003286</v>
      </c>
      <c r="B199" s="3" t="s">
        <v>11</v>
      </c>
      <c r="C199" s="3" t="s">
        <v>135</v>
      </c>
      <c r="D199" s="3" t="s">
        <v>141</v>
      </c>
      <c r="E199" s="7">
        <v>44483.172199074077</v>
      </c>
      <c r="F199" s="8">
        <v>1</v>
      </c>
    </row>
    <row r="200" spans="1:6" x14ac:dyDescent="0.3">
      <c r="A200" s="11">
        <v>2003286</v>
      </c>
      <c r="B200" s="3" t="s">
        <v>11</v>
      </c>
      <c r="C200" s="3" t="s">
        <v>135</v>
      </c>
      <c r="D200" s="3" t="s">
        <v>141</v>
      </c>
      <c r="E200" s="7">
        <v>44483.1721875</v>
      </c>
      <c r="F200" s="8">
        <v>1</v>
      </c>
    </row>
    <row r="201" spans="1:6" x14ac:dyDescent="0.3">
      <c r="A201" s="11">
        <v>2003286</v>
      </c>
      <c r="B201" s="3" t="s">
        <v>11</v>
      </c>
      <c r="C201" s="3" t="s">
        <v>135</v>
      </c>
      <c r="D201" s="3" t="s">
        <v>141</v>
      </c>
      <c r="E201" s="7">
        <v>44483.172083333331</v>
      </c>
      <c r="F201" s="8">
        <v>1</v>
      </c>
    </row>
    <row r="202" spans="1:6" x14ac:dyDescent="0.3">
      <c r="A202" s="11">
        <v>2003286</v>
      </c>
      <c r="B202" s="3" t="s">
        <v>11</v>
      </c>
      <c r="C202" s="3" t="s">
        <v>135</v>
      </c>
      <c r="D202" s="3" t="s">
        <v>141</v>
      </c>
      <c r="E202" s="7">
        <v>44483.172071759262</v>
      </c>
      <c r="F202" s="8">
        <v>1</v>
      </c>
    </row>
    <row r="203" spans="1:6" x14ac:dyDescent="0.3">
      <c r="A203" s="11">
        <v>2003286</v>
      </c>
      <c r="B203" s="3" t="s">
        <v>11</v>
      </c>
      <c r="C203" s="3" t="s">
        <v>135</v>
      </c>
      <c r="D203" s="3" t="s">
        <v>141</v>
      </c>
      <c r="E203" s="7">
        <v>44483.172071759262</v>
      </c>
      <c r="F203" s="8">
        <v>1</v>
      </c>
    </row>
    <row r="204" spans="1:6" x14ac:dyDescent="0.3">
      <c r="A204" s="11">
        <v>2003286</v>
      </c>
      <c r="B204" s="3" t="s">
        <v>11</v>
      </c>
      <c r="C204" s="3" t="s">
        <v>135</v>
      </c>
      <c r="D204" s="3" t="s">
        <v>141</v>
      </c>
      <c r="E204" s="7">
        <v>44483.172060185185</v>
      </c>
      <c r="F204" s="8">
        <v>1</v>
      </c>
    </row>
    <row r="205" spans="1:6" x14ac:dyDescent="0.3">
      <c r="A205" s="11">
        <v>2003286</v>
      </c>
      <c r="B205" s="3" t="s">
        <v>11</v>
      </c>
      <c r="C205" s="3" t="s">
        <v>135</v>
      </c>
      <c r="D205" s="3" t="s">
        <v>141</v>
      </c>
      <c r="E205" s="7">
        <v>44483.172060185185</v>
      </c>
      <c r="F205" s="8">
        <v>1</v>
      </c>
    </row>
    <row r="206" spans="1:6" x14ac:dyDescent="0.3">
      <c r="A206" s="11">
        <v>2003286</v>
      </c>
      <c r="B206" s="3" t="s">
        <v>19</v>
      </c>
      <c r="C206" s="3" t="s">
        <v>135</v>
      </c>
      <c r="D206" s="3" t="s">
        <v>141</v>
      </c>
      <c r="E206" s="7">
        <v>44481.077337962961</v>
      </c>
      <c r="F206" s="8">
        <v>1</v>
      </c>
    </row>
    <row r="207" spans="1:6" x14ac:dyDescent="0.3">
      <c r="A207" s="11">
        <v>2003286</v>
      </c>
      <c r="B207" s="3" t="s">
        <v>19</v>
      </c>
      <c r="C207" s="3" t="s">
        <v>135</v>
      </c>
      <c r="D207" s="3" t="s">
        <v>141</v>
      </c>
      <c r="E207" s="7">
        <v>44481.077337962961</v>
      </c>
      <c r="F207" s="8">
        <v>1</v>
      </c>
    </row>
    <row r="208" spans="1:6" x14ac:dyDescent="0.3">
      <c r="A208" s="11">
        <v>2003286</v>
      </c>
      <c r="B208" s="3" t="s">
        <v>19</v>
      </c>
      <c r="C208" s="3" t="s">
        <v>135</v>
      </c>
      <c r="D208" s="3" t="s">
        <v>141</v>
      </c>
      <c r="E208" s="7">
        <v>44481.077326388891</v>
      </c>
      <c r="F208" s="8">
        <v>1</v>
      </c>
    </row>
    <row r="209" spans="1:6" x14ac:dyDescent="0.3">
      <c r="A209" s="11">
        <v>2003286</v>
      </c>
      <c r="B209" s="3" t="s">
        <v>19</v>
      </c>
      <c r="C209" s="3" t="s">
        <v>135</v>
      </c>
      <c r="D209" s="3" t="s">
        <v>141</v>
      </c>
      <c r="E209" s="7">
        <v>44481.077314814815</v>
      </c>
      <c r="F209" s="8">
        <v>1</v>
      </c>
    </row>
    <row r="210" spans="1:6" x14ac:dyDescent="0.3">
      <c r="A210" s="11">
        <v>2003286</v>
      </c>
      <c r="B210" s="3" t="s">
        <v>19</v>
      </c>
      <c r="C210" s="3" t="s">
        <v>135</v>
      </c>
      <c r="D210" s="3" t="s">
        <v>141</v>
      </c>
      <c r="E210" s="7">
        <v>44481.077314814815</v>
      </c>
      <c r="F210" s="8">
        <v>1</v>
      </c>
    </row>
    <row r="211" spans="1:6" x14ac:dyDescent="0.3">
      <c r="A211" s="11">
        <v>2003286</v>
      </c>
      <c r="B211" s="3" t="s">
        <v>19</v>
      </c>
      <c r="C211" s="3" t="s">
        <v>135</v>
      </c>
      <c r="D211" s="3" t="s">
        <v>141</v>
      </c>
      <c r="E211" s="7">
        <v>44481.077268518522</v>
      </c>
      <c r="F211" s="8">
        <v>1</v>
      </c>
    </row>
    <row r="212" spans="1:6" x14ac:dyDescent="0.3">
      <c r="A212" s="11">
        <v>2003286</v>
      </c>
      <c r="B212" s="3" t="s">
        <v>19</v>
      </c>
      <c r="C212" s="3" t="s">
        <v>135</v>
      </c>
      <c r="D212" s="3" t="s">
        <v>141</v>
      </c>
      <c r="E212" s="7">
        <v>44481.077268518522</v>
      </c>
      <c r="F212" s="8">
        <v>1</v>
      </c>
    </row>
    <row r="213" spans="1:6" x14ac:dyDescent="0.3">
      <c r="A213" s="11">
        <v>2003286</v>
      </c>
      <c r="B213" s="3" t="s">
        <v>19</v>
      </c>
      <c r="C213" s="3" t="s">
        <v>135</v>
      </c>
      <c r="D213" s="3" t="s">
        <v>141</v>
      </c>
      <c r="E213" s="7">
        <v>44481.077256944445</v>
      </c>
      <c r="F213" s="8">
        <v>1</v>
      </c>
    </row>
    <row r="214" spans="1:6" x14ac:dyDescent="0.3">
      <c r="A214" s="11">
        <v>2003286</v>
      </c>
      <c r="B214" s="3" t="s">
        <v>19</v>
      </c>
      <c r="C214" s="3" t="s">
        <v>135</v>
      </c>
      <c r="D214" s="3" t="s">
        <v>141</v>
      </c>
      <c r="E214" s="7">
        <v>44481.077256944445</v>
      </c>
      <c r="F214" s="8">
        <v>1</v>
      </c>
    </row>
    <row r="215" spans="1:6" x14ac:dyDescent="0.3">
      <c r="A215" s="11">
        <v>2003286</v>
      </c>
      <c r="B215" s="3" t="s">
        <v>19</v>
      </c>
      <c r="C215" s="3" t="s">
        <v>135</v>
      </c>
      <c r="D215" s="3" t="s">
        <v>141</v>
      </c>
      <c r="E215" s="7">
        <v>44481.077245370368</v>
      </c>
      <c r="F215" s="8">
        <v>1</v>
      </c>
    </row>
    <row r="216" spans="1:6" x14ac:dyDescent="0.3">
      <c r="A216" s="11">
        <v>2003286</v>
      </c>
      <c r="B216" s="3" t="s">
        <v>21</v>
      </c>
      <c r="C216" s="3" t="s">
        <v>135</v>
      </c>
      <c r="D216" s="3" t="s">
        <v>141</v>
      </c>
      <c r="E216" s="7">
        <v>44480.071851851855</v>
      </c>
      <c r="F216" s="8">
        <v>1</v>
      </c>
    </row>
    <row r="217" spans="1:6" x14ac:dyDescent="0.3">
      <c r="A217" s="11">
        <v>2003286</v>
      </c>
      <c r="B217" s="3" t="s">
        <v>21</v>
      </c>
      <c r="C217" s="3" t="s">
        <v>135</v>
      </c>
      <c r="D217" s="3" t="s">
        <v>141</v>
      </c>
      <c r="E217" s="7">
        <v>44480.071840277778</v>
      </c>
      <c r="F217" s="8">
        <v>1</v>
      </c>
    </row>
    <row r="218" spans="1:6" x14ac:dyDescent="0.3">
      <c r="A218" s="11">
        <v>2003286</v>
      </c>
      <c r="B218" s="3" t="s">
        <v>21</v>
      </c>
      <c r="C218" s="3" t="s">
        <v>135</v>
      </c>
      <c r="D218" s="3" t="s">
        <v>141</v>
      </c>
      <c r="E218" s="7">
        <v>44480.071828703702</v>
      </c>
      <c r="F218" s="8">
        <v>1</v>
      </c>
    </row>
    <row r="219" spans="1:6" x14ac:dyDescent="0.3">
      <c r="A219" s="11">
        <v>2003286</v>
      </c>
      <c r="B219" s="3" t="s">
        <v>21</v>
      </c>
      <c r="C219" s="3" t="s">
        <v>135</v>
      </c>
      <c r="D219" s="3" t="s">
        <v>141</v>
      </c>
      <c r="E219" s="7">
        <v>44480.071817129632</v>
      </c>
      <c r="F219" s="8">
        <v>1</v>
      </c>
    </row>
    <row r="220" spans="1:6" x14ac:dyDescent="0.3">
      <c r="A220" s="11">
        <v>2003286</v>
      </c>
      <c r="B220" s="3" t="s">
        <v>21</v>
      </c>
      <c r="C220" s="3" t="s">
        <v>135</v>
      </c>
      <c r="D220" s="3" t="s">
        <v>141</v>
      </c>
      <c r="E220" s="7">
        <v>44480.071805555555</v>
      </c>
      <c r="F220" s="8">
        <v>1</v>
      </c>
    </row>
    <row r="221" spans="1:6" x14ac:dyDescent="0.3">
      <c r="A221" s="11">
        <v>2003286</v>
      </c>
      <c r="B221" s="3" t="s">
        <v>13</v>
      </c>
      <c r="C221" s="3" t="s">
        <v>135</v>
      </c>
      <c r="D221" s="3" t="s">
        <v>141</v>
      </c>
      <c r="E221" s="7">
        <v>44479.247986111113</v>
      </c>
      <c r="F221" s="8">
        <v>1</v>
      </c>
    </row>
    <row r="222" spans="1:6" x14ac:dyDescent="0.3">
      <c r="A222" s="11">
        <v>2003286</v>
      </c>
      <c r="B222" s="3" t="s">
        <v>13</v>
      </c>
      <c r="C222" s="3" t="s">
        <v>135</v>
      </c>
      <c r="D222" s="3" t="s">
        <v>141</v>
      </c>
      <c r="E222" s="7">
        <v>44479.247974537036</v>
      </c>
      <c r="F222" s="8">
        <v>1</v>
      </c>
    </row>
    <row r="223" spans="1:6" x14ac:dyDescent="0.3">
      <c r="A223" s="11">
        <v>2003286</v>
      </c>
      <c r="B223" s="3" t="s">
        <v>13</v>
      </c>
      <c r="C223" s="3" t="s">
        <v>135</v>
      </c>
      <c r="D223" s="3" t="s">
        <v>141</v>
      </c>
      <c r="E223" s="7">
        <v>44479.24796296296</v>
      </c>
      <c r="F223" s="8">
        <v>1</v>
      </c>
    </row>
    <row r="224" spans="1:6" x14ac:dyDescent="0.3">
      <c r="A224" s="11">
        <v>2003286</v>
      </c>
      <c r="B224" s="3" t="s">
        <v>13</v>
      </c>
      <c r="C224" s="3" t="s">
        <v>135</v>
      </c>
      <c r="D224" s="3" t="s">
        <v>141</v>
      </c>
      <c r="E224" s="7">
        <v>44479.24796296296</v>
      </c>
      <c r="F224" s="8">
        <v>1</v>
      </c>
    </row>
    <row r="225" spans="1:6" x14ac:dyDescent="0.3">
      <c r="A225" s="11">
        <v>2003286</v>
      </c>
      <c r="B225" s="3" t="s">
        <v>13</v>
      </c>
      <c r="C225" s="3" t="s">
        <v>135</v>
      </c>
      <c r="D225" s="3" t="s">
        <v>141</v>
      </c>
      <c r="E225" s="7">
        <v>44479.24795138889</v>
      </c>
      <c r="F225" s="8">
        <v>1</v>
      </c>
    </row>
    <row r="226" spans="1:6" x14ac:dyDescent="0.3">
      <c r="A226" s="11">
        <v>2003286</v>
      </c>
      <c r="B226" s="3" t="s">
        <v>13</v>
      </c>
      <c r="C226" s="3" t="s">
        <v>135</v>
      </c>
      <c r="D226" s="3" t="s">
        <v>141</v>
      </c>
      <c r="E226" s="7">
        <v>44479.247881944444</v>
      </c>
      <c r="F226" s="8">
        <v>1</v>
      </c>
    </row>
    <row r="227" spans="1:6" x14ac:dyDescent="0.3">
      <c r="A227" s="11">
        <v>2003286</v>
      </c>
      <c r="B227" s="3" t="s">
        <v>13</v>
      </c>
      <c r="C227" s="3" t="s">
        <v>135</v>
      </c>
      <c r="D227" s="3" t="s">
        <v>141</v>
      </c>
      <c r="E227" s="7">
        <v>44479.247881944444</v>
      </c>
      <c r="F227" s="8">
        <v>1</v>
      </c>
    </row>
    <row r="228" spans="1:6" x14ac:dyDescent="0.3">
      <c r="A228" s="11">
        <v>2003286</v>
      </c>
      <c r="B228" s="3" t="s">
        <v>13</v>
      </c>
      <c r="C228" s="3" t="s">
        <v>135</v>
      </c>
      <c r="D228" s="3" t="s">
        <v>141</v>
      </c>
      <c r="E228" s="7">
        <v>44479.247870370367</v>
      </c>
      <c r="F228" s="8">
        <v>1</v>
      </c>
    </row>
    <row r="229" spans="1:6" x14ac:dyDescent="0.3">
      <c r="A229" s="11">
        <v>2003286</v>
      </c>
      <c r="B229" s="3" t="s">
        <v>13</v>
      </c>
      <c r="C229" s="3" t="s">
        <v>135</v>
      </c>
      <c r="D229" s="3" t="s">
        <v>141</v>
      </c>
      <c r="E229" s="7">
        <v>44479.247870370367</v>
      </c>
      <c r="F229" s="8">
        <v>1</v>
      </c>
    </row>
    <row r="230" spans="1:6" x14ac:dyDescent="0.3">
      <c r="A230" s="11">
        <v>2003286</v>
      </c>
      <c r="B230" s="3" t="s">
        <v>13</v>
      </c>
      <c r="C230" s="3" t="s">
        <v>135</v>
      </c>
      <c r="D230" s="3" t="s">
        <v>141</v>
      </c>
      <c r="E230" s="7">
        <v>44479.247858796298</v>
      </c>
      <c r="F230" s="8">
        <v>1</v>
      </c>
    </row>
    <row r="231" spans="1:6" x14ac:dyDescent="0.3">
      <c r="A231" s="11">
        <v>2003286</v>
      </c>
      <c r="B231" s="3" t="s">
        <v>13</v>
      </c>
      <c r="C231" s="3" t="s">
        <v>135</v>
      </c>
      <c r="D231" s="3" t="s">
        <v>141</v>
      </c>
      <c r="E231" s="7">
        <v>44479.247824074075</v>
      </c>
      <c r="F231" s="8">
        <v>1</v>
      </c>
    </row>
    <row r="232" spans="1:6" x14ac:dyDescent="0.3">
      <c r="A232" s="11">
        <v>2003286</v>
      </c>
      <c r="B232" s="3" t="s">
        <v>13</v>
      </c>
      <c r="C232" s="3" t="s">
        <v>135</v>
      </c>
      <c r="D232" s="3" t="s">
        <v>141</v>
      </c>
      <c r="E232" s="7">
        <v>44479.247824074075</v>
      </c>
      <c r="F232" s="8">
        <v>1</v>
      </c>
    </row>
    <row r="233" spans="1:6" x14ac:dyDescent="0.3">
      <c r="A233" s="11">
        <v>2003286</v>
      </c>
      <c r="B233" s="3" t="s">
        <v>13</v>
      </c>
      <c r="C233" s="3" t="s">
        <v>135</v>
      </c>
      <c r="D233" s="3" t="s">
        <v>141</v>
      </c>
      <c r="E233" s="7">
        <v>44479.247812499998</v>
      </c>
      <c r="F233" s="8">
        <v>1</v>
      </c>
    </row>
    <row r="234" spans="1:6" x14ac:dyDescent="0.3">
      <c r="A234" s="11">
        <v>2003286</v>
      </c>
      <c r="B234" s="3" t="s">
        <v>13</v>
      </c>
      <c r="C234" s="3" t="s">
        <v>135</v>
      </c>
      <c r="D234" s="3" t="s">
        <v>141</v>
      </c>
      <c r="E234" s="7">
        <v>44479.247800925928</v>
      </c>
      <c r="F234" s="8">
        <v>1</v>
      </c>
    </row>
    <row r="235" spans="1:6" x14ac:dyDescent="0.3">
      <c r="A235" s="11">
        <v>2003286</v>
      </c>
      <c r="B235" s="3" t="s">
        <v>13</v>
      </c>
      <c r="C235" s="3" t="s">
        <v>135</v>
      </c>
      <c r="D235" s="3" t="s">
        <v>141</v>
      </c>
      <c r="E235" s="7">
        <v>44479.247800925928</v>
      </c>
      <c r="F235" s="8">
        <v>1</v>
      </c>
    </row>
    <row r="236" spans="1:6" x14ac:dyDescent="0.3">
      <c r="A236" s="11">
        <v>2003286</v>
      </c>
      <c r="B236" s="3" t="s">
        <v>13</v>
      </c>
      <c r="C236" s="3" t="s">
        <v>135</v>
      </c>
      <c r="D236" s="3" t="s">
        <v>141</v>
      </c>
      <c r="E236" s="7">
        <v>44478.823101851849</v>
      </c>
      <c r="F236" s="8">
        <v>1</v>
      </c>
    </row>
    <row r="237" spans="1:6" x14ac:dyDescent="0.3">
      <c r="A237" s="11">
        <v>2003286</v>
      </c>
      <c r="B237" s="3" t="s">
        <v>13</v>
      </c>
      <c r="C237" s="3" t="s">
        <v>135</v>
      </c>
      <c r="D237" s="3" t="s">
        <v>141</v>
      </c>
      <c r="E237" s="7">
        <v>44478.823101851849</v>
      </c>
      <c r="F237" s="8">
        <v>1</v>
      </c>
    </row>
    <row r="238" spans="1:6" x14ac:dyDescent="0.3">
      <c r="A238" s="11">
        <v>2003286</v>
      </c>
      <c r="B238" s="3" t="s">
        <v>13</v>
      </c>
      <c r="C238" s="3" t="s">
        <v>135</v>
      </c>
      <c r="D238" s="3" t="s">
        <v>141</v>
      </c>
      <c r="E238" s="7">
        <v>44478.82309027778</v>
      </c>
      <c r="F238" s="8">
        <v>1</v>
      </c>
    </row>
    <row r="239" spans="1:6" x14ac:dyDescent="0.3">
      <c r="A239" s="11">
        <v>2003286</v>
      </c>
      <c r="B239" s="3" t="s">
        <v>13</v>
      </c>
      <c r="C239" s="3" t="s">
        <v>135</v>
      </c>
      <c r="D239" s="3" t="s">
        <v>141</v>
      </c>
      <c r="E239" s="7">
        <v>44478.823078703703</v>
      </c>
      <c r="F239" s="8">
        <v>1</v>
      </c>
    </row>
    <row r="240" spans="1:6" x14ac:dyDescent="0.3">
      <c r="A240" s="11">
        <v>2003286</v>
      </c>
      <c r="B240" s="3" t="s">
        <v>13</v>
      </c>
      <c r="C240" s="3" t="s">
        <v>135</v>
      </c>
      <c r="D240" s="3" t="s">
        <v>141</v>
      </c>
      <c r="E240" s="7">
        <v>44478.823078703703</v>
      </c>
      <c r="F240" s="8">
        <v>1</v>
      </c>
    </row>
    <row r="241" spans="1:6" x14ac:dyDescent="0.3">
      <c r="A241" s="11">
        <v>2003286</v>
      </c>
      <c r="B241" s="3" t="s">
        <v>13</v>
      </c>
      <c r="C241" s="3" t="s">
        <v>135</v>
      </c>
      <c r="D241" s="3" t="s">
        <v>141</v>
      </c>
      <c r="E241" s="7">
        <v>44478.822777777779</v>
      </c>
      <c r="F241" s="8">
        <v>1</v>
      </c>
    </row>
    <row r="242" spans="1:6" x14ac:dyDescent="0.3">
      <c r="A242" s="11">
        <v>2003286</v>
      </c>
      <c r="B242" s="3" t="s">
        <v>13</v>
      </c>
      <c r="C242" s="3" t="s">
        <v>135</v>
      </c>
      <c r="D242" s="3" t="s">
        <v>141</v>
      </c>
      <c r="E242" s="7">
        <v>44478.822766203702</v>
      </c>
      <c r="F242" s="8">
        <v>1</v>
      </c>
    </row>
    <row r="243" spans="1:6" x14ac:dyDescent="0.3">
      <c r="A243" s="11">
        <v>2003286</v>
      </c>
      <c r="B243" s="3" t="s">
        <v>13</v>
      </c>
      <c r="C243" s="3" t="s">
        <v>135</v>
      </c>
      <c r="D243" s="3" t="s">
        <v>141</v>
      </c>
      <c r="E243" s="7">
        <v>44478.822754629633</v>
      </c>
      <c r="F243" s="8">
        <v>1</v>
      </c>
    </row>
    <row r="244" spans="1:6" x14ac:dyDescent="0.3">
      <c r="A244" s="11">
        <v>2003286</v>
      </c>
      <c r="B244" s="3" t="s">
        <v>13</v>
      </c>
      <c r="C244" s="3" t="s">
        <v>135</v>
      </c>
      <c r="D244" s="3" t="s">
        <v>141</v>
      </c>
      <c r="E244" s="7">
        <v>44478.822754629633</v>
      </c>
      <c r="F244" s="8">
        <v>1</v>
      </c>
    </row>
    <row r="245" spans="1:6" x14ac:dyDescent="0.3">
      <c r="A245" s="11">
        <v>2003286</v>
      </c>
      <c r="B245" s="3" t="s">
        <v>13</v>
      </c>
      <c r="C245" s="3" t="s">
        <v>135</v>
      </c>
      <c r="D245" s="3" t="s">
        <v>141</v>
      </c>
      <c r="E245" s="7">
        <v>44478.822743055556</v>
      </c>
      <c r="F245" s="8">
        <v>1</v>
      </c>
    </row>
    <row r="246" spans="1:6" x14ac:dyDescent="0.3">
      <c r="A246" s="11">
        <v>2003286</v>
      </c>
      <c r="B246" s="3" t="s">
        <v>13</v>
      </c>
      <c r="C246" s="3" t="s">
        <v>135</v>
      </c>
      <c r="D246" s="3" t="s">
        <v>141</v>
      </c>
      <c r="E246" s="7">
        <v>44478.822488425925</v>
      </c>
      <c r="F246" s="8">
        <v>1</v>
      </c>
    </row>
    <row r="247" spans="1:6" x14ac:dyDescent="0.3">
      <c r="A247" s="11">
        <v>2003286</v>
      </c>
      <c r="B247" s="3" t="s">
        <v>13</v>
      </c>
      <c r="C247" s="3" t="s">
        <v>135</v>
      </c>
      <c r="D247" s="3" t="s">
        <v>141</v>
      </c>
      <c r="E247" s="7">
        <v>44478.822476851848</v>
      </c>
      <c r="F247" s="8">
        <v>1</v>
      </c>
    </row>
    <row r="248" spans="1:6" x14ac:dyDescent="0.3">
      <c r="A248" s="11">
        <v>2003286</v>
      </c>
      <c r="B248" s="3" t="s">
        <v>13</v>
      </c>
      <c r="C248" s="3" t="s">
        <v>135</v>
      </c>
      <c r="D248" s="3" t="s">
        <v>141</v>
      </c>
      <c r="E248" s="7">
        <v>44478.822465277779</v>
      </c>
      <c r="F248" s="8">
        <v>1</v>
      </c>
    </row>
    <row r="249" spans="1:6" x14ac:dyDescent="0.3">
      <c r="A249" s="11">
        <v>2003286</v>
      </c>
      <c r="B249" s="3" t="s">
        <v>13</v>
      </c>
      <c r="C249" s="3" t="s">
        <v>135</v>
      </c>
      <c r="D249" s="3" t="s">
        <v>141</v>
      </c>
      <c r="E249" s="7">
        <v>44478.822465277779</v>
      </c>
      <c r="F249" s="8">
        <v>1</v>
      </c>
    </row>
    <row r="250" spans="1:6" x14ac:dyDescent="0.3">
      <c r="A250" s="11">
        <v>2003286</v>
      </c>
      <c r="B250" s="3" t="s">
        <v>13</v>
      </c>
      <c r="C250" s="3" t="s">
        <v>135</v>
      </c>
      <c r="D250" s="3" t="s">
        <v>141</v>
      </c>
      <c r="E250" s="7">
        <v>44478.822453703702</v>
      </c>
      <c r="F250" s="8">
        <v>1</v>
      </c>
    </row>
    <row r="251" spans="1:6" x14ac:dyDescent="0.3">
      <c r="A251" s="11">
        <v>2003286</v>
      </c>
      <c r="B251" s="3" t="s">
        <v>19</v>
      </c>
      <c r="C251" s="3" t="s">
        <v>135</v>
      </c>
      <c r="D251" s="3" t="s">
        <v>141</v>
      </c>
      <c r="E251" s="7">
        <v>44476.222337962965</v>
      </c>
      <c r="F251" s="8">
        <v>1</v>
      </c>
    </row>
    <row r="252" spans="1:6" x14ac:dyDescent="0.3">
      <c r="A252" s="11">
        <v>2003286</v>
      </c>
      <c r="B252" s="3" t="s">
        <v>19</v>
      </c>
      <c r="C252" s="3" t="s">
        <v>135</v>
      </c>
      <c r="D252" s="3" t="s">
        <v>141</v>
      </c>
      <c r="E252" s="7">
        <v>44476.222337962965</v>
      </c>
      <c r="F252" s="8">
        <v>1</v>
      </c>
    </row>
    <row r="253" spans="1:6" x14ac:dyDescent="0.3">
      <c r="A253" s="11">
        <v>2003286</v>
      </c>
      <c r="B253" s="3" t="s">
        <v>19</v>
      </c>
      <c r="C253" s="3" t="s">
        <v>135</v>
      </c>
      <c r="D253" s="3" t="s">
        <v>141</v>
      </c>
      <c r="E253" s="7">
        <v>44476.222326388888</v>
      </c>
      <c r="F253" s="8">
        <v>1</v>
      </c>
    </row>
    <row r="254" spans="1:6" x14ac:dyDescent="0.3">
      <c r="A254" s="11">
        <v>2003286</v>
      </c>
      <c r="B254" s="3" t="s">
        <v>19</v>
      </c>
      <c r="C254" s="3" t="s">
        <v>135</v>
      </c>
      <c r="D254" s="3" t="s">
        <v>141</v>
      </c>
      <c r="E254" s="7">
        <v>44476.222314814811</v>
      </c>
      <c r="F254" s="8">
        <v>1</v>
      </c>
    </row>
    <row r="255" spans="1:6" x14ac:dyDescent="0.3">
      <c r="A255" s="11">
        <v>2003286</v>
      </c>
      <c r="B255" s="3" t="s">
        <v>19</v>
      </c>
      <c r="C255" s="3" t="s">
        <v>135</v>
      </c>
      <c r="D255" s="3" t="s">
        <v>141</v>
      </c>
      <c r="E255" s="7">
        <v>44476.222314814811</v>
      </c>
      <c r="F255" s="8">
        <v>1</v>
      </c>
    </row>
    <row r="256" spans="1:6" x14ac:dyDescent="0.3">
      <c r="A256" s="11">
        <v>2003286</v>
      </c>
      <c r="B256" s="3" t="s">
        <v>22</v>
      </c>
      <c r="C256" s="3" t="s">
        <v>135</v>
      </c>
      <c r="D256" s="3" t="s">
        <v>141</v>
      </c>
      <c r="E256" s="7">
        <v>44473.221620370372</v>
      </c>
      <c r="F256" s="8">
        <v>1</v>
      </c>
    </row>
    <row r="257" spans="1:6" x14ac:dyDescent="0.3">
      <c r="A257" s="11">
        <v>2003286</v>
      </c>
      <c r="B257" s="3" t="s">
        <v>22</v>
      </c>
      <c r="C257" s="3" t="s">
        <v>135</v>
      </c>
      <c r="D257" s="3" t="s">
        <v>141</v>
      </c>
      <c r="E257" s="7">
        <v>44473.221608796295</v>
      </c>
      <c r="F257" s="8">
        <v>1</v>
      </c>
    </row>
    <row r="258" spans="1:6" x14ac:dyDescent="0.3">
      <c r="A258" s="11">
        <v>2003286</v>
      </c>
      <c r="B258" s="3" t="s">
        <v>22</v>
      </c>
      <c r="C258" s="3" t="s">
        <v>135</v>
      </c>
      <c r="D258" s="3" t="s">
        <v>141</v>
      </c>
      <c r="E258" s="7">
        <v>44473.221597222226</v>
      </c>
      <c r="F258" s="8">
        <v>1</v>
      </c>
    </row>
    <row r="259" spans="1:6" x14ac:dyDescent="0.3">
      <c r="A259" s="11">
        <v>2003286</v>
      </c>
      <c r="B259" s="3" t="s">
        <v>22</v>
      </c>
      <c r="C259" s="3" t="s">
        <v>135</v>
      </c>
      <c r="D259" s="3" t="s">
        <v>141</v>
      </c>
      <c r="E259" s="7">
        <v>44473.221597222226</v>
      </c>
      <c r="F259" s="8">
        <v>1</v>
      </c>
    </row>
    <row r="260" spans="1:6" x14ac:dyDescent="0.3">
      <c r="A260" s="11">
        <v>2003286</v>
      </c>
      <c r="B260" s="3" t="s">
        <v>22</v>
      </c>
      <c r="C260" s="3" t="s">
        <v>135</v>
      </c>
      <c r="D260" s="3" t="s">
        <v>141</v>
      </c>
      <c r="E260" s="7">
        <v>44473.221585648149</v>
      </c>
      <c r="F260" s="8">
        <v>1</v>
      </c>
    </row>
    <row r="261" spans="1:6" x14ac:dyDescent="0.3">
      <c r="A261" s="11">
        <v>2003286</v>
      </c>
      <c r="B261" s="3" t="s">
        <v>22</v>
      </c>
      <c r="C261" s="3" t="s">
        <v>135</v>
      </c>
      <c r="D261" s="3" t="s">
        <v>141</v>
      </c>
      <c r="E261" s="7">
        <v>44473.159479166665</v>
      </c>
      <c r="F261" s="8">
        <v>1</v>
      </c>
    </row>
    <row r="262" spans="1:6" x14ac:dyDescent="0.3">
      <c r="A262" s="11">
        <v>2003286</v>
      </c>
      <c r="B262" s="3" t="s">
        <v>22</v>
      </c>
      <c r="C262" s="3" t="s">
        <v>135</v>
      </c>
      <c r="D262" s="3" t="s">
        <v>141</v>
      </c>
      <c r="E262" s="7">
        <v>44473.159467592595</v>
      </c>
      <c r="F262" s="8">
        <v>1</v>
      </c>
    </row>
    <row r="263" spans="1:6" x14ac:dyDescent="0.3">
      <c r="A263" s="11">
        <v>2003286</v>
      </c>
      <c r="B263" s="3" t="s">
        <v>22</v>
      </c>
      <c r="C263" s="3" t="s">
        <v>135</v>
      </c>
      <c r="D263" s="3" t="s">
        <v>141</v>
      </c>
      <c r="E263" s="7">
        <v>44473.159467592595</v>
      </c>
      <c r="F263" s="8">
        <v>1</v>
      </c>
    </row>
    <row r="264" spans="1:6" x14ac:dyDescent="0.3">
      <c r="A264" s="11">
        <v>2003286</v>
      </c>
      <c r="B264" s="3" t="s">
        <v>22</v>
      </c>
      <c r="C264" s="3" t="s">
        <v>135</v>
      </c>
      <c r="D264" s="3" t="s">
        <v>141</v>
      </c>
      <c r="E264" s="7">
        <v>44473.159456018519</v>
      </c>
      <c r="F264" s="8">
        <v>1</v>
      </c>
    </row>
    <row r="265" spans="1:6" x14ac:dyDescent="0.3">
      <c r="A265" s="11">
        <v>2003286</v>
      </c>
      <c r="B265" s="3" t="s">
        <v>22</v>
      </c>
      <c r="C265" s="3" t="s">
        <v>135</v>
      </c>
      <c r="D265" s="3" t="s">
        <v>141</v>
      </c>
      <c r="E265" s="7">
        <v>44473.159456018519</v>
      </c>
      <c r="F265" s="8">
        <v>1</v>
      </c>
    </row>
    <row r="266" spans="1:6" x14ac:dyDescent="0.3">
      <c r="A266" s="11">
        <v>2003286</v>
      </c>
      <c r="B266" s="3" t="s">
        <v>17</v>
      </c>
      <c r="C266" s="3" t="s">
        <v>135</v>
      </c>
      <c r="D266" s="3" t="s">
        <v>141</v>
      </c>
      <c r="E266" s="7">
        <v>44472.896319444444</v>
      </c>
      <c r="F266" s="8">
        <v>1</v>
      </c>
    </row>
    <row r="267" spans="1:6" x14ac:dyDescent="0.3">
      <c r="A267" s="11">
        <v>2003286</v>
      </c>
      <c r="B267" s="3" t="s">
        <v>17</v>
      </c>
      <c r="C267" s="3" t="s">
        <v>135</v>
      </c>
      <c r="D267" s="3" t="s">
        <v>141</v>
      </c>
      <c r="E267" s="7">
        <v>44472.896307870367</v>
      </c>
      <c r="F267" s="8">
        <v>1</v>
      </c>
    </row>
    <row r="268" spans="1:6" x14ac:dyDescent="0.3">
      <c r="A268" s="11">
        <v>2003286</v>
      </c>
      <c r="B268" s="3" t="s">
        <v>17</v>
      </c>
      <c r="C268" s="3" t="s">
        <v>135</v>
      </c>
      <c r="D268" s="3" t="s">
        <v>141</v>
      </c>
      <c r="E268" s="7">
        <v>44472.896307870367</v>
      </c>
      <c r="F268" s="8">
        <v>1</v>
      </c>
    </row>
    <row r="269" spans="1:6" x14ac:dyDescent="0.3">
      <c r="A269" s="11">
        <v>2003286</v>
      </c>
      <c r="B269" s="3" t="s">
        <v>17</v>
      </c>
      <c r="C269" s="3" t="s">
        <v>135</v>
      </c>
      <c r="D269" s="3" t="s">
        <v>141</v>
      </c>
      <c r="E269" s="7">
        <v>44472.896296296298</v>
      </c>
      <c r="F269" s="8">
        <v>1</v>
      </c>
    </row>
    <row r="270" spans="1:6" x14ac:dyDescent="0.3">
      <c r="A270" s="11">
        <v>2003286</v>
      </c>
      <c r="B270" s="3" t="s">
        <v>17</v>
      </c>
      <c r="C270" s="3" t="s">
        <v>135</v>
      </c>
      <c r="D270" s="3" t="s">
        <v>141</v>
      </c>
      <c r="E270" s="7">
        <v>44472.896284722221</v>
      </c>
      <c r="F270" s="8">
        <v>1</v>
      </c>
    </row>
    <row r="271" spans="1:6" x14ac:dyDescent="0.3">
      <c r="A271" s="11">
        <v>2003286</v>
      </c>
      <c r="B271" s="3" t="s">
        <v>17</v>
      </c>
      <c r="C271" s="3" t="s">
        <v>135</v>
      </c>
      <c r="D271" s="3" t="s">
        <v>141</v>
      </c>
      <c r="E271" s="7">
        <v>44472.895624999997</v>
      </c>
      <c r="F271" s="8">
        <v>1</v>
      </c>
    </row>
    <row r="272" spans="1:6" x14ac:dyDescent="0.3">
      <c r="A272" s="11">
        <v>2003286</v>
      </c>
      <c r="B272" s="3" t="s">
        <v>17</v>
      </c>
      <c r="C272" s="3" t="s">
        <v>135</v>
      </c>
      <c r="D272" s="3" t="s">
        <v>141</v>
      </c>
      <c r="E272" s="7">
        <v>44472.895613425928</v>
      </c>
      <c r="F272" s="8">
        <v>1</v>
      </c>
    </row>
    <row r="273" spans="1:6" x14ac:dyDescent="0.3">
      <c r="A273" s="11">
        <v>2003286</v>
      </c>
      <c r="B273" s="3" t="s">
        <v>17</v>
      </c>
      <c r="C273" s="3" t="s">
        <v>135</v>
      </c>
      <c r="D273" s="3" t="s">
        <v>141</v>
      </c>
      <c r="E273" s="7">
        <v>44472.895613425928</v>
      </c>
      <c r="F273" s="8">
        <v>1</v>
      </c>
    </row>
    <row r="274" spans="1:6" x14ac:dyDescent="0.3">
      <c r="A274" s="11">
        <v>2003286</v>
      </c>
      <c r="B274" s="3" t="s">
        <v>17</v>
      </c>
      <c r="C274" s="3" t="s">
        <v>135</v>
      </c>
      <c r="D274" s="3" t="s">
        <v>141</v>
      </c>
      <c r="E274" s="7">
        <v>44472.895601851851</v>
      </c>
      <c r="F274" s="8">
        <v>1</v>
      </c>
    </row>
    <row r="275" spans="1:6" x14ac:dyDescent="0.3">
      <c r="A275" s="11">
        <v>2003286</v>
      </c>
      <c r="B275" s="3" t="s">
        <v>17</v>
      </c>
      <c r="C275" s="3" t="s">
        <v>135</v>
      </c>
      <c r="D275" s="3" t="s">
        <v>141</v>
      </c>
      <c r="E275" s="7">
        <v>44472.895601851851</v>
      </c>
      <c r="F275" s="8">
        <v>1</v>
      </c>
    </row>
    <row r="276" spans="1:6" x14ac:dyDescent="0.3">
      <c r="A276" s="11">
        <v>2003286</v>
      </c>
      <c r="B276" s="3" t="s">
        <v>17</v>
      </c>
      <c r="C276" s="3" t="s">
        <v>135</v>
      </c>
      <c r="D276" s="3" t="s">
        <v>141</v>
      </c>
      <c r="E276" s="7">
        <v>44472.893622685187</v>
      </c>
      <c r="F276" s="8">
        <v>1</v>
      </c>
    </row>
    <row r="277" spans="1:6" x14ac:dyDescent="0.3">
      <c r="A277" s="11">
        <v>2003286</v>
      </c>
      <c r="B277" s="3" t="s">
        <v>17</v>
      </c>
      <c r="C277" s="3" t="s">
        <v>135</v>
      </c>
      <c r="D277" s="3" t="s">
        <v>141</v>
      </c>
      <c r="E277" s="7">
        <v>44472.893611111111</v>
      </c>
      <c r="F277" s="8">
        <v>1</v>
      </c>
    </row>
    <row r="278" spans="1:6" x14ac:dyDescent="0.3">
      <c r="A278" s="11">
        <v>2003286</v>
      </c>
      <c r="B278" s="3" t="s">
        <v>17</v>
      </c>
      <c r="C278" s="3" t="s">
        <v>135</v>
      </c>
      <c r="D278" s="3" t="s">
        <v>141</v>
      </c>
      <c r="E278" s="7">
        <v>44472.893599537034</v>
      </c>
      <c r="F278" s="8">
        <v>1</v>
      </c>
    </row>
    <row r="279" spans="1:6" x14ac:dyDescent="0.3">
      <c r="A279" s="11">
        <v>2003286</v>
      </c>
      <c r="B279" s="3" t="s">
        <v>17</v>
      </c>
      <c r="C279" s="3" t="s">
        <v>135</v>
      </c>
      <c r="D279" s="3" t="s">
        <v>141</v>
      </c>
      <c r="E279" s="7">
        <v>44472.893599537034</v>
      </c>
      <c r="F279" s="8">
        <v>1</v>
      </c>
    </row>
    <row r="280" spans="1:6" x14ac:dyDescent="0.3">
      <c r="A280" s="11">
        <v>2003286</v>
      </c>
      <c r="B280" s="3" t="s">
        <v>17</v>
      </c>
      <c r="C280" s="3" t="s">
        <v>135</v>
      </c>
      <c r="D280" s="3" t="s">
        <v>141</v>
      </c>
      <c r="E280" s="7">
        <v>44472.893587962964</v>
      </c>
      <c r="F280" s="8">
        <v>1</v>
      </c>
    </row>
    <row r="281" spans="1:6" x14ac:dyDescent="0.3">
      <c r="A281" s="11">
        <v>2003286</v>
      </c>
      <c r="B281" s="3" t="s">
        <v>17</v>
      </c>
      <c r="C281" s="3" t="s">
        <v>135</v>
      </c>
      <c r="D281" s="3" t="s">
        <v>141</v>
      </c>
      <c r="E281" s="7">
        <v>44472.893159722225</v>
      </c>
      <c r="F281" s="8">
        <v>1</v>
      </c>
    </row>
    <row r="282" spans="1:6" x14ac:dyDescent="0.3">
      <c r="A282" s="11">
        <v>2003286</v>
      </c>
      <c r="B282" s="3" t="s">
        <v>17</v>
      </c>
      <c r="C282" s="3" t="s">
        <v>135</v>
      </c>
      <c r="D282" s="3" t="s">
        <v>141</v>
      </c>
      <c r="E282" s="7">
        <v>44472.893159722225</v>
      </c>
      <c r="F282" s="8">
        <v>1</v>
      </c>
    </row>
    <row r="283" spans="1:6" x14ac:dyDescent="0.3">
      <c r="A283" s="11">
        <v>2003286</v>
      </c>
      <c r="B283" s="3" t="s">
        <v>17</v>
      </c>
      <c r="C283" s="3" t="s">
        <v>135</v>
      </c>
      <c r="D283" s="3" t="s">
        <v>141</v>
      </c>
      <c r="E283" s="7">
        <v>44472.893148148149</v>
      </c>
      <c r="F283" s="8">
        <v>1</v>
      </c>
    </row>
    <row r="284" spans="1:6" x14ac:dyDescent="0.3">
      <c r="A284" s="11">
        <v>2003286</v>
      </c>
      <c r="B284" s="3" t="s">
        <v>17</v>
      </c>
      <c r="C284" s="3" t="s">
        <v>135</v>
      </c>
      <c r="D284" s="3" t="s">
        <v>141</v>
      </c>
      <c r="E284" s="7">
        <v>44472.893136574072</v>
      </c>
      <c r="F284" s="8">
        <v>1</v>
      </c>
    </row>
    <row r="285" spans="1:6" x14ac:dyDescent="0.3">
      <c r="A285" s="11">
        <v>2003286</v>
      </c>
      <c r="B285" s="3" t="s">
        <v>17</v>
      </c>
      <c r="C285" s="3" t="s">
        <v>135</v>
      </c>
      <c r="D285" s="3" t="s">
        <v>141</v>
      </c>
      <c r="E285" s="7">
        <v>44472.893136574072</v>
      </c>
      <c r="F285" s="8">
        <v>1</v>
      </c>
    </row>
    <row r="286" spans="1:6" x14ac:dyDescent="0.3">
      <c r="A286" s="11">
        <v>2003286</v>
      </c>
      <c r="B286" s="3" t="s">
        <v>11</v>
      </c>
      <c r="C286" s="3" t="s">
        <v>135</v>
      </c>
      <c r="D286" s="3" t="s">
        <v>141</v>
      </c>
      <c r="E286" s="7">
        <v>44472.067372685182</v>
      </c>
      <c r="F286" s="8">
        <v>1</v>
      </c>
    </row>
    <row r="287" spans="1:6" x14ac:dyDescent="0.3">
      <c r="A287" s="11">
        <v>2003286</v>
      </c>
      <c r="B287" s="3" t="s">
        <v>11</v>
      </c>
      <c r="C287" s="3" t="s">
        <v>135</v>
      </c>
      <c r="D287" s="3" t="s">
        <v>141</v>
      </c>
      <c r="E287" s="7">
        <v>44472.067372685182</v>
      </c>
      <c r="F287" s="8">
        <v>1</v>
      </c>
    </row>
    <row r="288" spans="1:6" x14ac:dyDescent="0.3">
      <c r="A288" s="11">
        <v>2003286</v>
      </c>
      <c r="B288" s="3" t="s">
        <v>11</v>
      </c>
      <c r="C288" s="3" t="s">
        <v>135</v>
      </c>
      <c r="D288" s="3" t="s">
        <v>141</v>
      </c>
      <c r="E288" s="7">
        <v>44472.067361111112</v>
      </c>
      <c r="F288" s="8">
        <v>1</v>
      </c>
    </row>
    <row r="289" spans="1:6" x14ac:dyDescent="0.3">
      <c r="A289" s="11">
        <v>2003286</v>
      </c>
      <c r="B289" s="3" t="s">
        <v>11</v>
      </c>
      <c r="C289" s="3" t="s">
        <v>135</v>
      </c>
      <c r="D289" s="3" t="s">
        <v>141</v>
      </c>
      <c r="E289" s="7">
        <v>44472.067361111112</v>
      </c>
      <c r="F289" s="8">
        <v>1</v>
      </c>
    </row>
    <row r="290" spans="1:6" x14ac:dyDescent="0.3">
      <c r="A290" s="11">
        <v>2003286</v>
      </c>
      <c r="B290" s="3" t="s">
        <v>11</v>
      </c>
      <c r="C290" s="3" t="s">
        <v>135</v>
      </c>
      <c r="D290" s="3" t="s">
        <v>141</v>
      </c>
      <c r="E290" s="7">
        <v>44472.067349537036</v>
      </c>
      <c r="F290" s="8">
        <v>1</v>
      </c>
    </row>
    <row r="291" spans="1:6" x14ac:dyDescent="0.3">
      <c r="A291" s="11">
        <v>2003286</v>
      </c>
      <c r="B291" s="3" t="s">
        <v>11</v>
      </c>
      <c r="C291" s="3" t="s">
        <v>135</v>
      </c>
      <c r="D291" s="3" t="s">
        <v>141</v>
      </c>
      <c r="E291" s="7">
        <v>44472.066712962966</v>
      </c>
      <c r="F291" s="8">
        <v>1</v>
      </c>
    </row>
    <row r="292" spans="1:6" x14ac:dyDescent="0.3">
      <c r="A292" s="11">
        <v>2003286</v>
      </c>
      <c r="B292" s="3" t="s">
        <v>11</v>
      </c>
      <c r="C292" s="3" t="s">
        <v>135</v>
      </c>
      <c r="D292" s="3" t="s">
        <v>141</v>
      </c>
      <c r="E292" s="7">
        <v>44472.066701388889</v>
      </c>
      <c r="F292" s="8">
        <v>1</v>
      </c>
    </row>
    <row r="293" spans="1:6" x14ac:dyDescent="0.3">
      <c r="A293" s="11">
        <v>2003286</v>
      </c>
      <c r="B293" s="3" t="s">
        <v>11</v>
      </c>
      <c r="C293" s="3" t="s">
        <v>135</v>
      </c>
      <c r="D293" s="3" t="s">
        <v>141</v>
      </c>
      <c r="E293" s="7">
        <v>44472.066701388889</v>
      </c>
      <c r="F293" s="8">
        <v>1</v>
      </c>
    </row>
    <row r="294" spans="1:6" x14ac:dyDescent="0.3">
      <c r="A294" s="11">
        <v>2003286</v>
      </c>
      <c r="B294" s="3" t="s">
        <v>11</v>
      </c>
      <c r="C294" s="3" t="s">
        <v>135</v>
      </c>
      <c r="D294" s="3" t="s">
        <v>141</v>
      </c>
      <c r="E294" s="7">
        <v>44472.066689814812</v>
      </c>
      <c r="F294" s="8">
        <v>1</v>
      </c>
    </row>
    <row r="295" spans="1:6" x14ac:dyDescent="0.3">
      <c r="A295" s="11">
        <v>2003286</v>
      </c>
      <c r="B295" s="3" t="s">
        <v>11</v>
      </c>
      <c r="C295" s="3" t="s">
        <v>135</v>
      </c>
      <c r="D295" s="3" t="s">
        <v>141</v>
      </c>
      <c r="E295" s="7">
        <v>44472.066689814812</v>
      </c>
      <c r="F295" s="8">
        <v>1</v>
      </c>
    </row>
    <row r="296" spans="1:6" x14ac:dyDescent="0.3">
      <c r="A296" s="11">
        <v>2003286</v>
      </c>
      <c r="B296" s="3" t="s">
        <v>21</v>
      </c>
      <c r="C296" s="3" t="s">
        <v>135</v>
      </c>
      <c r="D296" s="3" t="s">
        <v>141</v>
      </c>
      <c r="E296" s="7">
        <v>44470.115439814814</v>
      </c>
      <c r="F296" s="8">
        <v>1</v>
      </c>
    </row>
    <row r="297" spans="1:6" x14ac:dyDescent="0.3">
      <c r="A297" s="11">
        <v>2003286</v>
      </c>
      <c r="B297" s="3" t="s">
        <v>21</v>
      </c>
      <c r="C297" s="3" t="s">
        <v>135</v>
      </c>
      <c r="D297" s="3" t="s">
        <v>141</v>
      </c>
      <c r="E297" s="7">
        <v>44470.115439814814</v>
      </c>
      <c r="F297" s="8">
        <v>1</v>
      </c>
    </row>
    <row r="298" spans="1:6" x14ac:dyDescent="0.3">
      <c r="A298" s="11">
        <v>2003286</v>
      </c>
      <c r="B298" s="3" t="s">
        <v>21</v>
      </c>
      <c r="C298" s="3" t="s">
        <v>135</v>
      </c>
      <c r="D298" s="3" t="s">
        <v>141</v>
      </c>
      <c r="E298" s="7">
        <v>44470.115428240744</v>
      </c>
      <c r="F298" s="8">
        <v>1</v>
      </c>
    </row>
    <row r="299" spans="1:6" x14ac:dyDescent="0.3">
      <c r="A299" s="11">
        <v>2003286</v>
      </c>
      <c r="B299" s="3" t="s">
        <v>21</v>
      </c>
      <c r="C299" s="3" t="s">
        <v>135</v>
      </c>
      <c r="D299" s="3" t="s">
        <v>141</v>
      </c>
      <c r="E299" s="7">
        <v>44470.115428240744</v>
      </c>
      <c r="F299" s="8">
        <v>1</v>
      </c>
    </row>
    <row r="300" spans="1:6" x14ac:dyDescent="0.3">
      <c r="A300" s="11">
        <v>2003286</v>
      </c>
      <c r="B300" s="3" t="s">
        <v>21</v>
      </c>
      <c r="C300" s="3" t="s">
        <v>135</v>
      </c>
      <c r="D300" s="3" t="s">
        <v>141</v>
      </c>
      <c r="E300" s="7">
        <v>44470.115405092591</v>
      </c>
      <c r="F300" s="8">
        <v>1</v>
      </c>
    </row>
    <row r="301" spans="1:6" x14ac:dyDescent="0.3">
      <c r="A301" s="11">
        <v>2003286</v>
      </c>
      <c r="B301" s="3" t="s">
        <v>21</v>
      </c>
      <c r="C301" s="3" t="s">
        <v>135</v>
      </c>
      <c r="D301" s="3" t="s">
        <v>141</v>
      </c>
      <c r="E301" s="7">
        <v>44470.115115740744</v>
      </c>
      <c r="F301" s="8">
        <v>1</v>
      </c>
    </row>
    <row r="302" spans="1:6" x14ac:dyDescent="0.3">
      <c r="A302" s="11">
        <v>2003286</v>
      </c>
      <c r="B302" s="3" t="s">
        <v>21</v>
      </c>
      <c r="C302" s="3" t="s">
        <v>135</v>
      </c>
      <c r="D302" s="3" t="s">
        <v>141</v>
      </c>
      <c r="E302" s="7">
        <v>44470.115104166667</v>
      </c>
      <c r="F302" s="8">
        <v>1</v>
      </c>
    </row>
    <row r="303" spans="1:6" x14ac:dyDescent="0.3">
      <c r="A303" s="11">
        <v>2003286</v>
      </c>
      <c r="B303" s="3" t="s">
        <v>21</v>
      </c>
      <c r="C303" s="3" t="s">
        <v>135</v>
      </c>
      <c r="D303" s="3" t="s">
        <v>141</v>
      </c>
      <c r="E303" s="7">
        <v>44470.115104166667</v>
      </c>
      <c r="F303" s="8">
        <v>1</v>
      </c>
    </row>
    <row r="304" spans="1:6" x14ac:dyDescent="0.3">
      <c r="A304" s="11">
        <v>2003286</v>
      </c>
      <c r="B304" s="3" t="s">
        <v>21</v>
      </c>
      <c r="C304" s="3" t="s">
        <v>135</v>
      </c>
      <c r="D304" s="3" t="s">
        <v>141</v>
      </c>
      <c r="E304" s="7">
        <v>44470.11509259259</v>
      </c>
      <c r="F304" s="8">
        <v>1</v>
      </c>
    </row>
    <row r="305" spans="1:6" x14ac:dyDescent="0.3">
      <c r="A305" s="11">
        <v>2003286</v>
      </c>
      <c r="B305" s="3" t="s">
        <v>21</v>
      </c>
      <c r="C305" s="3" t="s">
        <v>135</v>
      </c>
      <c r="D305" s="3" t="s">
        <v>141</v>
      </c>
      <c r="E305" s="7">
        <v>44470.115081018521</v>
      </c>
      <c r="F305" s="8">
        <v>1</v>
      </c>
    </row>
    <row r="306" spans="1:6" x14ac:dyDescent="0.3">
      <c r="A306" s="11">
        <v>2003286</v>
      </c>
      <c r="B306" s="3" t="s">
        <v>21</v>
      </c>
      <c r="C306" s="3" t="s">
        <v>135</v>
      </c>
      <c r="D306" s="3" t="s">
        <v>141</v>
      </c>
      <c r="E306" s="7">
        <v>44470.115034722221</v>
      </c>
      <c r="F306" s="8">
        <v>1</v>
      </c>
    </row>
    <row r="307" spans="1:6" x14ac:dyDescent="0.3">
      <c r="A307" s="11">
        <v>2003286</v>
      </c>
      <c r="B307" s="3" t="s">
        <v>21</v>
      </c>
      <c r="C307" s="3" t="s">
        <v>135</v>
      </c>
      <c r="D307" s="3" t="s">
        <v>141</v>
      </c>
      <c r="E307" s="7">
        <v>44470.115034722221</v>
      </c>
      <c r="F307" s="8">
        <v>1</v>
      </c>
    </row>
    <row r="308" spans="1:6" x14ac:dyDescent="0.3">
      <c r="A308" s="11">
        <v>2003286</v>
      </c>
      <c r="B308" s="3" t="s">
        <v>21</v>
      </c>
      <c r="C308" s="3" t="s">
        <v>135</v>
      </c>
      <c r="D308" s="3" t="s">
        <v>141</v>
      </c>
      <c r="E308" s="7">
        <v>44470.115023148152</v>
      </c>
      <c r="F308" s="8">
        <v>1</v>
      </c>
    </row>
    <row r="309" spans="1:6" x14ac:dyDescent="0.3">
      <c r="A309" s="11">
        <v>2003286</v>
      </c>
      <c r="B309" s="3" t="s">
        <v>21</v>
      </c>
      <c r="C309" s="3" t="s">
        <v>135</v>
      </c>
      <c r="D309" s="3" t="s">
        <v>141</v>
      </c>
      <c r="E309" s="7">
        <v>44470.115011574075</v>
      </c>
      <c r="F309" s="8">
        <v>1</v>
      </c>
    </row>
    <row r="310" spans="1:6" x14ac:dyDescent="0.3">
      <c r="A310" s="11">
        <v>2003286</v>
      </c>
      <c r="B310" s="3" t="s">
        <v>21</v>
      </c>
      <c r="C310" s="3" t="s">
        <v>135</v>
      </c>
      <c r="D310" s="3" t="s">
        <v>141</v>
      </c>
      <c r="E310" s="7">
        <v>44470.115011574075</v>
      </c>
      <c r="F310" s="8">
        <v>1</v>
      </c>
    </row>
    <row r="311" spans="1:6" x14ac:dyDescent="0.3">
      <c r="A311" s="11">
        <v>2003286</v>
      </c>
      <c r="B311" s="3" t="s">
        <v>21</v>
      </c>
      <c r="C311" s="3" t="s">
        <v>135</v>
      </c>
      <c r="D311" s="3" t="s">
        <v>141</v>
      </c>
      <c r="E311" s="7">
        <v>44470.114988425928</v>
      </c>
      <c r="F311" s="8">
        <v>1</v>
      </c>
    </row>
    <row r="312" spans="1:6" x14ac:dyDescent="0.3">
      <c r="A312" s="11">
        <v>2003286</v>
      </c>
      <c r="B312" s="3" t="s">
        <v>21</v>
      </c>
      <c r="C312" s="3" t="s">
        <v>135</v>
      </c>
      <c r="D312" s="3" t="s">
        <v>141</v>
      </c>
      <c r="E312" s="7">
        <v>44470.114988425928</v>
      </c>
      <c r="F312" s="8">
        <v>1</v>
      </c>
    </row>
    <row r="313" spans="1:6" x14ac:dyDescent="0.3">
      <c r="A313" s="11">
        <v>2003286</v>
      </c>
      <c r="B313" s="3" t="s">
        <v>21</v>
      </c>
      <c r="C313" s="3" t="s">
        <v>135</v>
      </c>
      <c r="D313" s="3" t="s">
        <v>141</v>
      </c>
      <c r="E313" s="7">
        <v>44470.114976851852</v>
      </c>
      <c r="F313" s="8">
        <v>1</v>
      </c>
    </row>
    <row r="314" spans="1:6" x14ac:dyDescent="0.3">
      <c r="A314" s="11">
        <v>2003286</v>
      </c>
      <c r="B314" s="3" t="s">
        <v>21</v>
      </c>
      <c r="C314" s="3" t="s">
        <v>135</v>
      </c>
      <c r="D314" s="3" t="s">
        <v>141</v>
      </c>
      <c r="E314" s="7">
        <v>44470.114965277775</v>
      </c>
      <c r="F314" s="8">
        <v>1</v>
      </c>
    </row>
    <row r="315" spans="1:6" x14ac:dyDescent="0.3">
      <c r="A315" s="11">
        <v>2003286</v>
      </c>
      <c r="B315" s="3" t="s">
        <v>21</v>
      </c>
      <c r="C315" s="3" t="s">
        <v>135</v>
      </c>
      <c r="D315" s="3" t="s">
        <v>141</v>
      </c>
      <c r="E315" s="7">
        <v>44470.114965277775</v>
      </c>
      <c r="F315" s="8">
        <v>1</v>
      </c>
    </row>
    <row r="316" spans="1:6" x14ac:dyDescent="0.3">
      <c r="A316" s="11">
        <v>2003286</v>
      </c>
      <c r="B316" s="3" t="s">
        <v>21</v>
      </c>
      <c r="C316" s="3" t="s">
        <v>135</v>
      </c>
      <c r="D316" s="3" t="s">
        <v>141</v>
      </c>
      <c r="E316" s="7">
        <v>44470.114942129629</v>
      </c>
      <c r="F316" s="8">
        <v>1</v>
      </c>
    </row>
    <row r="317" spans="1:6" x14ac:dyDescent="0.3">
      <c r="A317" s="11">
        <v>2003286</v>
      </c>
      <c r="B317" s="3" t="s">
        <v>21</v>
      </c>
      <c r="C317" s="3" t="s">
        <v>135</v>
      </c>
      <c r="D317" s="3" t="s">
        <v>141</v>
      </c>
      <c r="E317" s="7">
        <v>44470.114930555559</v>
      </c>
      <c r="F317" s="8">
        <v>1</v>
      </c>
    </row>
    <row r="318" spans="1:6" x14ac:dyDescent="0.3">
      <c r="A318" s="11">
        <v>2003286</v>
      </c>
      <c r="B318" s="3" t="s">
        <v>21</v>
      </c>
      <c r="C318" s="3" t="s">
        <v>135</v>
      </c>
      <c r="D318" s="3" t="s">
        <v>141</v>
      </c>
      <c r="E318" s="7">
        <v>44470.114918981482</v>
      </c>
      <c r="F318" s="8">
        <v>1</v>
      </c>
    </row>
    <row r="319" spans="1:6" x14ac:dyDescent="0.3">
      <c r="A319" s="11">
        <v>2003286</v>
      </c>
      <c r="B319" s="3" t="s">
        <v>21</v>
      </c>
      <c r="C319" s="3" t="s">
        <v>135</v>
      </c>
      <c r="D319" s="3" t="s">
        <v>141</v>
      </c>
      <c r="E319" s="7">
        <v>44470.114918981482</v>
      </c>
      <c r="F319" s="8">
        <v>1</v>
      </c>
    </row>
    <row r="320" spans="1:6" x14ac:dyDescent="0.3">
      <c r="A320" s="11">
        <v>2003286</v>
      </c>
      <c r="B320" s="3" t="s">
        <v>21</v>
      </c>
      <c r="C320" s="3" t="s">
        <v>135</v>
      </c>
      <c r="D320" s="3" t="s">
        <v>141</v>
      </c>
      <c r="E320" s="7">
        <v>44470.114907407406</v>
      </c>
      <c r="F320" s="8">
        <v>1</v>
      </c>
    </row>
    <row r="321" spans="1:6" x14ac:dyDescent="0.3">
      <c r="A321" s="11">
        <v>2003286</v>
      </c>
      <c r="B321" s="3" t="s">
        <v>21</v>
      </c>
      <c r="C321" s="3" t="s">
        <v>135</v>
      </c>
      <c r="D321" s="3" t="s">
        <v>141</v>
      </c>
      <c r="E321" s="7">
        <v>44470.114895833336</v>
      </c>
      <c r="F321" s="8">
        <v>1</v>
      </c>
    </row>
    <row r="322" spans="1:6" x14ac:dyDescent="0.3">
      <c r="A322" s="11">
        <v>2003286</v>
      </c>
      <c r="B322" s="3" t="s">
        <v>21</v>
      </c>
      <c r="C322" s="3" t="s">
        <v>135</v>
      </c>
      <c r="D322" s="3" t="s">
        <v>141</v>
      </c>
      <c r="E322" s="7">
        <v>44470.114884259259</v>
      </c>
      <c r="F322" s="8">
        <v>1</v>
      </c>
    </row>
    <row r="323" spans="1:6" x14ac:dyDescent="0.3">
      <c r="A323" s="11">
        <v>2003286</v>
      </c>
      <c r="B323" s="3" t="s">
        <v>21</v>
      </c>
      <c r="C323" s="3" t="s">
        <v>135</v>
      </c>
      <c r="D323" s="3" t="s">
        <v>141</v>
      </c>
      <c r="E323" s="7">
        <v>44470.114884259259</v>
      </c>
      <c r="F323" s="8">
        <v>1</v>
      </c>
    </row>
    <row r="324" spans="1:6" x14ac:dyDescent="0.3">
      <c r="A324" s="11">
        <v>2003286</v>
      </c>
      <c r="B324" s="3" t="s">
        <v>21</v>
      </c>
      <c r="C324" s="3" t="s">
        <v>135</v>
      </c>
      <c r="D324" s="3" t="s">
        <v>141</v>
      </c>
      <c r="E324" s="7">
        <v>44470.114872685182</v>
      </c>
      <c r="F324" s="8">
        <v>1</v>
      </c>
    </row>
    <row r="325" spans="1:6" x14ac:dyDescent="0.3">
      <c r="A325" s="11">
        <v>2003286</v>
      </c>
      <c r="B325" s="3" t="s">
        <v>21</v>
      </c>
      <c r="C325" s="3" t="s">
        <v>135</v>
      </c>
      <c r="D325" s="3" t="s">
        <v>141</v>
      </c>
      <c r="E325" s="7">
        <v>44470.114872685182</v>
      </c>
      <c r="F325" s="8">
        <v>1</v>
      </c>
    </row>
    <row r="326" spans="1:6" x14ac:dyDescent="0.3">
      <c r="A326" s="11">
        <v>2003286</v>
      </c>
      <c r="B326" s="3" t="s">
        <v>21</v>
      </c>
      <c r="C326" s="3" t="s">
        <v>135</v>
      </c>
      <c r="D326" s="3" t="s">
        <v>141</v>
      </c>
      <c r="E326" s="7">
        <v>44470.114849537036</v>
      </c>
      <c r="F326" s="8">
        <v>1</v>
      </c>
    </row>
    <row r="327" spans="1:6" x14ac:dyDescent="0.3">
      <c r="A327" s="11">
        <v>2003286</v>
      </c>
      <c r="B327" s="3" t="s">
        <v>21</v>
      </c>
      <c r="C327" s="3" t="s">
        <v>135</v>
      </c>
      <c r="D327" s="3" t="s">
        <v>141</v>
      </c>
      <c r="E327" s="7">
        <v>44470.114837962959</v>
      </c>
      <c r="F327" s="8">
        <v>1</v>
      </c>
    </row>
    <row r="328" spans="1:6" x14ac:dyDescent="0.3">
      <c r="A328" s="11">
        <v>2003286</v>
      </c>
      <c r="B328" s="3" t="s">
        <v>21</v>
      </c>
      <c r="C328" s="3" t="s">
        <v>135</v>
      </c>
      <c r="D328" s="3" t="s">
        <v>141</v>
      </c>
      <c r="E328" s="7">
        <v>44470.114837962959</v>
      </c>
      <c r="F328" s="8">
        <v>1</v>
      </c>
    </row>
    <row r="329" spans="1:6" x14ac:dyDescent="0.3">
      <c r="A329" s="11">
        <v>2003286</v>
      </c>
      <c r="B329" s="3" t="s">
        <v>21</v>
      </c>
      <c r="C329" s="3" t="s">
        <v>135</v>
      </c>
      <c r="D329" s="3" t="s">
        <v>141</v>
      </c>
      <c r="E329" s="7">
        <v>44470.11482638889</v>
      </c>
      <c r="F329" s="8">
        <v>1</v>
      </c>
    </row>
    <row r="330" spans="1:6" x14ac:dyDescent="0.3">
      <c r="A330" s="11">
        <v>2003286</v>
      </c>
      <c r="B330" s="3" t="s">
        <v>21</v>
      </c>
      <c r="C330" s="3" t="s">
        <v>135</v>
      </c>
      <c r="D330" s="3" t="s">
        <v>141</v>
      </c>
      <c r="E330" s="7">
        <v>44470.11482638889</v>
      </c>
      <c r="F330" s="8">
        <v>1</v>
      </c>
    </row>
    <row r="331" spans="1:6" x14ac:dyDescent="0.3">
      <c r="A331" s="11">
        <v>2003286</v>
      </c>
      <c r="B331" s="3" t="s">
        <v>21</v>
      </c>
      <c r="C331" s="3" t="s">
        <v>135</v>
      </c>
      <c r="D331" s="3" t="s">
        <v>141</v>
      </c>
      <c r="E331" s="7">
        <v>44470.11478009259</v>
      </c>
      <c r="F331" s="8">
        <v>1</v>
      </c>
    </row>
    <row r="332" spans="1:6" x14ac:dyDescent="0.3">
      <c r="A332" s="11">
        <v>2003286</v>
      </c>
      <c r="B332" s="3" t="s">
        <v>21</v>
      </c>
      <c r="C332" s="3" t="s">
        <v>135</v>
      </c>
      <c r="D332" s="3" t="s">
        <v>141</v>
      </c>
      <c r="E332" s="7">
        <v>44470.11478009259</v>
      </c>
      <c r="F332" s="8">
        <v>1</v>
      </c>
    </row>
    <row r="333" spans="1:6" x14ac:dyDescent="0.3">
      <c r="A333" s="11">
        <v>2003286</v>
      </c>
      <c r="B333" s="3" t="s">
        <v>21</v>
      </c>
      <c r="C333" s="3" t="s">
        <v>135</v>
      </c>
      <c r="D333" s="3" t="s">
        <v>141</v>
      </c>
      <c r="E333" s="7">
        <v>44470.114768518521</v>
      </c>
      <c r="F333" s="8">
        <v>1</v>
      </c>
    </row>
    <row r="334" spans="1:6" x14ac:dyDescent="0.3">
      <c r="A334" s="11">
        <v>2003286</v>
      </c>
      <c r="B334" s="3" t="s">
        <v>21</v>
      </c>
      <c r="C334" s="3" t="s">
        <v>135</v>
      </c>
      <c r="D334" s="3" t="s">
        <v>141</v>
      </c>
      <c r="E334" s="7">
        <v>44470.114756944444</v>
      </c>
      <c r="F334" s="8">
        <v>1</v>
      </c>
    </row>
    <row r="335" spans="1:6" x14ac:dyDescent="0.3">
      <c r="A335" s="11">
        <v>2003286</v>
      </c>
      <c r="B335" s="3" t="s">
        <v>21</v>
      </c>
      <c r="C335" s="3" t="s">
        <v>135</v>
      </c>
      <c r="D335" s="3" t="s">
        <v>141</v>
      </c>
      <c r="E335" s="7">
        <v>44470.114756944444</v>
      </c>
      <c r="F335" s="8">
        <v>1</v>
      </c>
    </row>
    <row r="336" spans="1:6" x14ac:dyDescent="0.3">
      <c r="A336" s="11">
        <v>2003286</v>
      </c>
      <c r="B336" s="3" t="s">
        <v>21</v>
      </c>
      <c r="C336" s="3" t="s">
        <v>135</v>
      </c>
      <c r="D336" s="3" t="s">
        <v>141</v>
      </c>
      <c r="E336" s="7">
        <v>44470.114733796298</v>
      </c>
      <c r="F336" s="8">
        <v>1</v>
      </c>
    </row>
    <row r="337" spans="1:6" x14ac:dyDescent="0.3">
      <c r="A337" s="11">
        <v>2003286</v>
      </c>
      <c r="B337" s="3" t="s">
        <v>21</v>
      </c>
      <c r="C337" s="3" t="s">
        <v>135</v>
      </c>
      <c r="D337" s="3" t="s">
        <v>141</v>
      </c>
      <c r="E337" s="7">
        <v>44470.114733796298</v>
      </c>
      <c r="F337" s="8">
        <v>1</v>
      </c>
    </row>
    <row r="338" spans="1:6" x14ac:dyDescent="0.3">
      <c r="A338" s="11">
        <v>2003286</v>
      </c>
      <c r="B338" s="3" t="s">
        <v>21</v>
      </c>
      <c r="C338" s="3" t="s">
        <v>135</v>
      </c>
      <c r="D338" s="3" t="s">
        <v>141</v>
      </c>
      <c r="E338" s="7">
        <v>44470.114722222221</v>
      </c>
      <c r="F338" s="8">
        <v>1</v>
      </c>
    </row>
    <row r="339" spans="1:6" x14ac:dyDescent="0.3">
      <c r="A339" s="11">
        <v>2003286</v>
      </c>
      <c r="B339" s="3" t="s">
        <v>21</v>
      </c>
      <c r="C339" s="3" t="s">
        <v>135</v>
      </c>
      <c r="D339" s="3" t="s">
        <v>141</v>
      </c>
      <c r="E339" s="7">
        <v>44470.114722222221</v>
      </c>
      <c r="F339" s="8">
        <v>1</v>
      </c>
    </row>
    <row r="340" spans="1:6" x14ac:dyDescent="0.3">
      <c r="A340" s="11">
        <v>2003286</v>
      </c>
      <c r="B340" s="3" t="s">
        <v>21</v>
      </c>
      <c r="C340" s="3" t="s">
        <v>135</v>
      </c>
      <c r="D340" s="3" t="s">
        <v>141</v>
      </c>
      <c r="E340" s="7">
        <v>44470.114710648151</v>
      </c>
      <c r="F340" s="8">
        <v>1</v>
      </c>
    </row>
    <row r="341" spans="1:6" x14ac:dyDescent="0.3">
      <c r="A341" s="11">
        <v>2003286</v>
      </c>
      <c r="B341" s="3" t="s">
        <v>21</v>
      </c>
      <c r="C341" s="3" t="s">
        <v>135</v>
      </c>
      <c r="D341" s="3" t="s">
        <v>141</v>
      </c>
      <c r="E341" s="7">
        <v>44470.114675925928</v>
      </c>
      <c r="F341" s="8">
        <v>1</v>
      </c>
    </row>
    <row r="342" spans="1:6" x14ac:dyDescent="0.3">
      <c r="A342" s="11">
        <v>2003286</v>
      </c>
      <c r="B342" s="3" t="s">
        <v>21</v>
      </c>
      <c r="C342" s="3" t="s">
        <v>135</v>
      </c>
      <c r="D342" s="3" t="s">
        <v>141</v>
      </c>
      <c r="E342" s="7">
        <v>44470.114675925928</v>
      </c>
      <c r="F342" s="8">
        <v>1</v>
      </c>
    </row>
    <row r="343" spans="1:6" x14ac:dyDescent="0.3">
      <c r="A343" s="11">
        <v>2003286</v>
      </c>
      <c r="B343" s="3" t="s">
        <v>21</v>
      </c>
      <c r="C343" s="3" t="s">
        <v>135</v>
      </c>
      <c r="D343" s="3" t="s">
        <v>141</v>
      </c>
      <c r="E343" s="7">
        <v>44470.114664351851</v>
      </c>
      <c r="F343" s="8">
        <v>1</v>
      </c>
    </row>
    <row r="344" spans="1:6" x14ac:dyDescent="0.3">
      <c r="A344" s="11">
        <v>2003286</v>
      </c>
      <c r="B344" s="3" t="s">
        <v>21</v>
      </c>
      <c r="C344" s="3" t="s">
        <v>135</v>
      </c>
      <c r="D344" s="3" t="s">
        <v>141</v>
      </c>
      <c r="E344" s="7">
        <v>44470.114652777775</v>
      </c>
      <c r="F344" s="8">
        <v>1</v>
      </c>
    </row>
    <row r="345" spans="1:6" x14ac:dyDescent="0.3">
      <c r="A345" s="11">
        <v>2003286</v>
      </c>
      <c r="B345" s="3" t="s">
        <v>21</v>
      </c>
      <c r="C345" s="3" t="s">
        <v>135</v>
      </c>
      <c r="D345" s="3" t="s">
        <v>141</v>
      </c>
      <c r="E345" s="7">
        <v>44470.114652777775</v>
      </c>
      <c r="F345" s="8">
        <v>1</v>
      </c>
    </row>
    <row r="346" spans="1:6" x14ac:dyDescent="0.3">
      <c r="A346" s="11">
        <v>2003286</v>
      </c>
      <c r="B346" s="3" t="s">
        <v>21</v>
      </c>
      <c r="C346" s="3" t="s">
        <v>135</v>
      </c>
      <c r="D346" s="3" t="s">
        <v>141</v>
      </c>
      <c r="E346" s="7">
        <v>44470.114560185182</v>
      </c>
      <c r="F346" s="8">
        <v>1</v>
      </c>
    </row>
    <row r="347" spans="1:6" x14ac:dyDescent="0.3">
      <c r="A347" s="11">
        <v>2003286</v>
      </c>
      <c r="B347" s="3" t="s">
        <v>21</v>
      </c>
      <c r="C347" s="3" t="s">
        <v>135</v>
      </c>
      <c r="D347" s="3" t="s">
        <v>141</v>
      </c>
      <c r="E347" s="7">
        <v>44470.114560185182</v>
      </c>
      <c r="F347" s="8">
        <v>1</v>
      </c>
    </row>
    <row r="348" spans="1:6" x14ac:dyDescent="0.3">
      <c r="A348" s="11">
        <v>2003286</v>
      </c>
      <c r="B348" s="3" t="s">
        <v>21</v>
      </c>
      <c r="C348" s="3" t="s">
        <v>135</v>
      </c>
      <c r="D348" s="3" t="s">
        <v>141</v>
      </c>
      <c r="E348" s="7">
        <v>44470.114548611113</v>
      </c>
      <c r="F348" s="8">
        <v>1</v>
      </c>
    </row>
    <row r="349" spans="1:6" x14ac:dyDescent="0.3">
      <c r="A349" s="11">
        <v>2003286</v>
      </c>
      <c r="B349" s="3" t="s">
        <v>21</v>
      </c>
      <c r="C349" s="3" t="s">
        <v>135</v>
      </c>
      <c r="D349" s="3" t="s">
        <v>141</v>
      </c>
      <c r="E349" s="7">
        <v>44470.114537037036</v>
      </c>
      <c r="F349" s="8">
        <v>1</v>
      </c>
    </row>
    <row r="350" spans="1:6" x14ac:dyDescent="0.3">
      <c r="A350" s="11">
        <v>2003286</v>
      </c>
      <c r="B350" s="3" t="s">
        <v>21</v>
      </c>
      <c r="C350" s="3" t="s">
        <v>135</v>
      </c>
      <c r="D350" s="3" t="s">
        <v>141</v>
      </c>
      <c r="E350" s="7">
        <v>44470.114537037036</v>
      </c>
      <c r="F350" s="8">
        <v>1</v>
      </c>
    </row>
    <row r="351" spans="1:6" x14ac:dyDescent="0.3">
      <c r="A351" s="11">
        <v>2003286</v>
      </c>
      <c r="B351" s="3" t="s">
        <v>21</v>
      </c>
      <c r="C351" s="3" t="s">
        <v>135</v>
      </c>
      <c r="D351" s="3" t="s">
        <v>141</v>
      </c>
      <c r="E351" s="7">
        <v>44470.11446759259</v>
      </c>
      <c r="F351" s="8">
        <v>1</v>
      </c>
    </row>
    <row r="352" spans="1:6" x14ac:dyDescent="0.3">
      <c r="A352" s="11">
        <v>2003286</v>
      </c>
      <c r="B352" s="3" t="s">
        <v>21</v>
      </c>
      <c r="C352" s="3" t="s">
        <v>135</v>
      </c>
      <c r="D352" s="3" t="s">
        <v>141</v>
      </c>
      <c r="E352" s="7">
        <v>44470.11446759259</v>
      </c>
      <c r="F352" s="8">
        <v>1</v>
      </c>
    </row>
    <row r="353" spans="1:6" x14ac:dyDescent="0.3">
      <c r="A353" s="11">
        <v>2003286</v>
      </c>
      <c r="B353" s="3" t="s">
        <v>21</v>
      </c>
      <c r="C353" s="3" t="s">
        <v>135</v>
      </c>
      <c r="D353" s="3" t="s">
        <v>141</v>
      </c>
      <c r="E353" s="7">
        <v>44470.11445601852</v>
      </c>
      <c r="F353" s="8">
        <v>1</v>
      </c>
    </row>
    <row r="354" spans="1:6" x14ac:dyDescent="0.3">
      <c r="A354" s="11">
        <v>2003286</v>
      </c>
      <c r="B354" s="3" t="s">
        <v>21</v>
      </c>
      <c r="C354" s="3" t="s">
        <v>135</v>
      </c>
      <c r="D354" s="3" t="s">
        <v>141</v>
      </c>
      <c r="E354" s="7">
        <v>44470.114444444444</v>
      </c>
      <c r="F354" s="8">
        <v>1</v>
      </c>
    </row>
    <row r="355" spans="1:6" x14ac:dyDescent="0.3">
      <c r="A355" s="11">
        <v>2003286</v>
      </c>
      <c r="B355" s="3" t="s">
        <v>21</v>
      </c>
      <c r="C355" s="3" t="s">
        <v>135</v>
      </c>
      <c r="D355" s="3" t="s">
        <v>141</v>
      </c>
      <c r="E355" s="7">
        <v>44470.114444444444</v>
      </c>
      <c r="F355" s="8">
        <v>1</v>
      </c>
    </row>
    <row r="356" spans="1:6" x14ac:dyDescent="0.3">
      <c r="A356" s="11">
        <v>2003286</v>
      </c>
      <c r="B356" s="3" t="s">
        <v>21</v>
      </c>
      <c r="C356" s="3" t="s">
        <v>135</v>
      </c>
      <c r="D356" s="3" t="s">
        <v>141</v>
      </c>
      <c r="E356" s="7">
        <v>44470.114386574074</v>
      </c>
      <c r="F356" s="8">
        <v>1</v>
      </c>
    </row>
    <row r="357" spans="1:6" x14ac:dyDescent="0.3">
      <c r="A357" s="11">
        <v>2003286</v>
      </c>
      <c r="B357" s="3" t="s">
        <v>21</v>
      </c>
      <c r="C357" s="3" t="s">
        <v>135</v>
      </c>
      <c r="D357" s="3" t="s">
        <v>141</v>
      </c>
      <c r="E357" s="7">
        <v>44470.114374999997</v>
      </c>
      <c r="F357" s="8">
        <v>1</v>
      </c>
    </row>
    <row r="358" spans="1:6" x14ac:dyDescent="0.3">
      <c r="A358" s="11">
        <v>2003286</v>
      </c>
      <c r="B358" s="3" t="s">
        <v>21</v>
      </c>
      <c r="C358" s="3" t="s">
        <v>135</v>
      </c>
      <c r="D358" s="3" t="s">
        <v>141</v>
      </c>
      <c r="E358" s="7">
        <v>44470.114374999997</v>
      </c>
      <c r="F358" s="8">
        <v>1</v>
      </c>
    </row>
    <row r="359" spans="1:6" x14ac:dyDescent="0.3">
      <c r="A359" s="11">
        <v>2003286</v>
      </c>
      <c r="B359" s="3" t="s">
        <v>21</v>
      </c>
      <c r="C359" s="3" t="s">
        <v>135</v>
      </c>
      <c r="D359" s="3" t="s">
        <v>141</v>
      </c>
      <c r="E359" s="7">
        <v>44470.114363425928</v>
      </c>
      <c r="F359" s="8">
        <v>1</v>
      </c>
    </row>
    <row r="360" spans="1:6" x14ac:dyDescent="0.3">
      <c r="A360" s="11">
        <v>2003286</v>
      </c>
      <c r="B360" s="3" t="s">
        <v>21</v>
      </c>
      <c r="C360" s="3" t="s">
        <v>135</v>
      </c>
      <c r="D360" s="3" t="s">
        <v>141</v>
      </c>
      <c r="E360" s="7">
        <v>44470.114351851851</v>
      </c>
      <c r="F360" s="8">
        <v>1</v>
      </c>
    </row>
    <row r="361" spans="1:6" x14ac:dyDescent="0.3">
      <c r="A361" s="11">
        <v>2003286</v>
      </c>
      <c r="B361" s="3" t="s">
        <v>21</v>
      </c>
      <c r="C361" s="3" t="s">
        <v>135</v>
      </c>
      <c r="D361" s="3" t="s">
        <v>141</v>
      </c>
      <c r="E361" s="7">
        <v>44470.113726851851</v>
      </c>
      <c r="F361" s="8">
        <v>1</v>
      </c>
    </row>
    <row r="362" spans="1:6" x14ac:dyDescent="0.3">
      <c r="A362" s="11">
        <v>2003286</v>
      </c>
      <c r="B362" s="3" t="s">
        <v>21</v>
      </c>
      <c r="C362" s="3" t="s">
        <v>135</v>
      </c>
      <c r="D362" s="3" t="s">
        <v>141</v>
      </c>
      <c r="E362" s="7">
        <v>44470.113715277781</v>
      </c>
      <c r="F362" s="8">
        <v>1</v>
      </c>
    </row>
    <row r="363" spans="1:6" x14ac:dyDescent="0.3">
      <c r="A363" s="11">
        <v>2003286</v>
      </c>
      <c r="B363" s="3" t="s">
        <v>21</v>
      </c>
      <c r="C363" s="3" t="s">
        <v>135</v>
      </c>
      <c r="D363" s="3" t="s">
        <v>141</v>
      </c>
      <c r="E363" s="7">
        <v>44470.113703703704</v>
      </c>
      <c r="F363" s="8">
        <v>1</v>
      </c>
    </row>
    <row r="364" spans="1:6" x14ac:dyDescent="0.3">
      <c r="A364" s="11">
        <v>2003286</v>
      </c>
      <c r="B364" s="3" t="s">
        <v>21</v>
      </c>
      <c r="C364" s="3" t="s">
        <v>135</v>
      </c>
      <c r="D364" s="3" t="s">
        <v>141</v>
      </c>
      <c r="E364" s="7">
        <v>44470.113703703704</v>
      </c>
      <c r="F364" s="8">
        <v>1</v>
      </c>
    </row>
    <row r="365" spans="1:6" x14ac:dyDescent="0.3">
      <c r="A365" s="11">
        <v>2003286</v>
      </c>
      <c r="B365" s="3" t="s">
        <v>21</v>
      </c>
      <c r="C365" s="3" t="s">
        <v>135</v>
      </c>
      <c r="D365" s="3" t="s">
        <v>141</v>
      </c>
      <c r="E365" s="7">
        <v>44470.113692129627</v>
      </c>
      <c r="F365" s="8">
        <v>1</v>
      </c>
    </row>
    <row r="366" spans="1:6" x14ac:dyDescent="0.3">
      <c r="A366" s="11">
        <v>2003286</v>
      </c>
      <c r="B366" s="3" t="s">
        <v>21</v>
      </c>
      <c r="C366" s="3" t="s">
        <v>135</v>
      </c>
      <c r="D366" s="3" t="s">
        <v>141</v>
      </c>
      <c r="E366" s="7">
        <v>44470.113009259258</v>
      </c>
      <c r="F366" s="8">
        <v>1</v>
      </c>
    </row>
    <row r="367" spans="1:6" x14ac:dyDescent="0.3">
      <c r="A367" s="11">
        <v>2003286</v>
      </c>
      <c r="B367" s="3" t="s">
        <v>21</v>
      </c>
      <c r="C367" s="3" t="s">
        <v>135</v>
      </c>
      <c r="D367" s="3" t="s">
        <v>141</v>
      </c>
      <c r="E367" s="7">
        <v>44470.112997685188</v>
      </c>
      <c r="F367" s="8">
        <v>1</v>
      </c>
    </row>
    <row r="368" spans="1:6" x14ac:dyDescent="0.3">
      <c r="A368" s="11">
        <v>2003286</v>
      </c>
      <c r="B368" s="3" t="s">
        <v>21</v>
      </c>
      <c r="C368" s="3" t="s">
        <v>135</v>
      </c>
      <c r="D368" s="3" t="s">
        <v>141</v>
      </c>
      <c r="E368" s="7">
        <v>44470.112997685188</v>
      </c>
      <c r="F368" s="8">
        <v>1</v>
      </c>
    </row>
    <row r="369" spans="1:6" x14ac:dyDescent="0.3">
      <c r="A369" s="11">
        <v>2003286</v>
      </c>
      <c r="B369" s="3" t="s">
        <v>21</v>
      </c>
      <c r="C369" s="3" t="s">
        <v>135</v>
      </c>
      <c r="D369" s="3" t="s">
        <v>141</v>
      </c>
      <c r="E369" s="7">
        <v>44470.112986111111</v>
      </c>
      <c r="F369" s="8">
        <v>1</v>
      </c>
    </row>
    <row r="370" spans="1:6" x14ac:dyDescent="0.3">
      <c r="A370" s="11">
        <v>2003286</v>
      </c>
      <c r="B370" s="3" t="s">
        <v>21</v>
      </c>
      <c r="C370" s="3" t="s">
        <v>135</v>
      </c>
      <c r="D370" s="3" t="s">
        <v>141</v>
      </c>
      <c r="E370" s="7">
        <v>44470.112986111111</v>
      </c>
      <c r="F370" s="8">
        <v>1</v>
      </c>
    </row>
    <row r="371" spans="1:6" x14ac:dyDescent="0.3">
      <c r="A371" s="11">
        <v>2003286</v>
      </c>
      <c r="B371" s="3" t="s">
        <v>21</v>
      </c>
      <c r="C371" s="3" t="s">
        <v>135</v>
      </c>
      <c r="D371" s="3" t="s">
        <v>141</v>
      </c>
      <c r="E371" s="7">
        <v>44470.112881944442</v>
      </c>
      <c r="F371" s="8">
        <v>1</v>
      </c>
    </row>
    <row r="372" spans="1:6" x14ac:dyDescent="0.3">
      <c r="A372" s="11">
        <v>2003286</v>
      </c>
      <c r="B372" s="3" t="s">
        <v>21</v>
      </c>
      <c r="C372" s="3" t="s">
        <v>135</v>
      </c>
      <c r="D372" s="3" t="s">
        <v>141</v>
      </c>
      <c r="E372" s="7">
        <v>44470.112870370373</v>
      </c>
      <c r="F372" s="8">
        <v>1</v>
      </c>
    </row>
    <row r="373" spans="1:6" x14ac:dyDescent="0.3">
      <c r="A373" s="11">
        <v>2003286</v>
      </c>
      <c r="B373" s="3" t="s">
        <v>21</v>
      </c>
      <c r="C373" s="3" t="s">
        <v>135</v>
      </c>
      <c r="D373" s="3" t="s">
        <v>141</v>
      </c>
      <c r="E373" s="7">
        <v>44470.112870370373</v>
      </c>
      <c r="F373" s="8">
        <v>1</v>
      </c>
    </row>
    <row r="374" spans="1:6" x14ac:dyDescent="0.3">
      <c r="A374" s="11">
        <v>2003286</v>
      </c>
      <c r="B374" s="3" t="s">
        <v>21</v>
      </c>
      <c r="C374" s="3" t="s">
        <v>135</v>
      </c>
      <c r="D374" s="3" t="s">
        <v>141</v>
      </c>
      <c r="E374" s="7">
        <v>44470.112858796296</v>
      </c>
      <c r="F374" s="8">
        <v>1</v>
      </c>
    </row>
    <row r="375" spans="1:6" x14ac:dyDescent="0.3">
      <c r="A375" s="11">
        <v>2003286</v>
      </c>
      <c r="B375" s="3" t="s">
        <v>21</v>
      </c>
      <c r="C375" s="3" t="s">
        <v>135</v>
      </c>
      <c r="D375" s="3" t="s">
        <v>141</v>
      </c>
      <c r="E375" s="7">
        <v>44470.112847222219</v>
      </c>
      <c r="F375" s="8">
        <v>1</v>
      </c>
    </row>
    <row r="376" spans="1:6" x14ac:dyDescent="0.3">
      <c r="A376" s="11">
        <v>2003286</v>
      </c>
      <c r="B376" s="3" t="s">
        <v>21</v>
      </c>
      <c r="C376" s="3" t="s">
        <v>135</v>
      </c>
      <c r="D376" s="3" t="s">
        <v>141</v>
      </c>
      <c r="E376" s="7">
        <v>44470.11278935185</v>
      </c>
      <c r="F376" s="8">
        <v>1</v>
      </c>
    </row>
    <row r="377" spans="1:6" x14ac:dyDescent="0.3">
      <c r="A377" s="11">
        <v>2003286</v>
      </c>
      <c r="B377" s="3" t="s">
        <v>21</v>
      </c>
      <c r="C377" s="3" t="s">
        <v>135</v>
      </c>
      <c r="D377" s="3" t="s">
        <v>141</v>
      </c>
      <c r="E377" s="7">
        <v>44470.11277777778</v>
      </c>
      <c r="F377" s="8">
        <v>1</v>
      </c>
    </row>
    <row r="378" spans="1:6" x14ac:dyDescent="0.3">
      <c r="A378" s="11">
        <v>2003286</v>
      </c>
      <c r="B378" s="3" t="s">
        <v>21</v>
      </c>
      <c r="C378" s="3" t="s">
        <v>135</v>
      </c>
      <c r="D378" s="3" t="s">
        <v>141</v>
      </c>
      <c r="E378" s="7">
        <v>44470.11277777778</v>
      </c>
      <c r="F378" s="8">
        <v>1</v>
      </c>
    </row>
    <row r="379" spans="1:6" x14ac:dyDescent="0.3">
      <c r="A379" s="11">
        <v>2003286</v>
      </c>
      <c r="B379" s="3" t="s">
        <v>21</v>
      </c>
      <c r="C379" s="3" t="s">
        <v>135</v>
      </c>
      <c r="D379" s="3" t="s">
        <v>141</v>
      </c>
      <c r="E379" s="7">
        <v>44470.112766203703</v>
      </c>
      <c r="F379" s="8">
        <v>1</v>
      </c>
    </row>
    <row r="380" spans="1:6" x14ac:dyDescent="0.3">
      <c r="A380" s="11">
        <v>2003286</v>
      </c>
      <c r="B380" s="3" t="s">
        <v>21</v>
      </c>
      <c r="C380" s="3" t="s">
        <v>135</v>
      </c>
      <c r="D380" s="3" t="s">
        <v>141</v>
      </c>
      <c r="E380" s="7">
        <v>44470.112754629627</v>
      </c>
      <c r="F380" s="8">
        <v>1</v>
      </c>
    </row>
    <row r="381" spans="1:6" x14ac:dyDescent="0.3">
      <c r="A381" s="11">
        <v>2003286</v>
      </c>
      <c r="B381" s="3" t="s">
        <v>21</v>
      </c>
      <c r="C381" s="3" t="s">
        <v>135</v>
      </c>
      <c r="D381" s="3" t="s">
        <v>141</v>
      </c>
      <c r="E381" s="7">
        <v>44470.112546296295</v>
      </c>
      <c r="F381" s="8">
        <v>1</v>
      </c>
    </row>
    <row r="382" spans="1:6" x14ac:dyDescent="0.3">
      <c r="A382" s="11">
        <v>2003286</v>
      </c>
      <c r="B382" s="3" t="s">
        <v>21</v>
      </c>
      <c r="C382" s="3" t="s">
        <v>135</v>
      </c>
      <c r="D382" s="3" t="s">
        <v>141</v>
      </c>
      <c r="E382" s="7">
        <v>44470.112534722219</v>
      </c>
      <c r="F382" s="8">
        <v>1</v>
      </c>
    </row>
    <row r="383" spans="1:6" x14ac:dyDescent="0.3">
      <c r="A383" s="11">
        <v>2003286</v>
      </c>
      <c r="B383" s="3" t="s">
        <v>21</v>
      </c>
      <c r="C383" s="3" t="s">
        <v>135</v>
      </c>
      <c r="D383" s="3" t="s">
        <v>141</v>
      </c>
      <c r="E383" s="7">
        <v>44470.112523148149</v>
      </c>
      <c r="F383" s="8">
        <v>1</v>
      </c>
    </row>
    <row r="384" spans="1:6" x14ac:dyDescent="0.3">
      <c r="A384" s="11">
        <v>2003286</v>
      </c>
      <c r="B384" s="3" t="s">
        <v>21</v>
      </c>
      <c r="C384" s="3" t="s">
        <v>135</v>
      </c>
      <c r="D384" s="3" t="s">
        <v>141</v>
      </c>
      <c r="E384" s="7">
        <v>44470.112523148149</v>
      </c>
      <c r="F384" s="8">
        <v>1</v>
      </c>
    </row>
    <row r="385" spans="1:6" x14ac:dyDescent="0.3">
      <c r="A385" s="11">
        <v>2003286</v>
      </c>
      <c r="B385" s="3" t="s">
        <v>21</v>
      </c>
      <c r="C385" s="3" t="s">
        <v>135</v>
      </c>
      <c r="D385" s="3" t="s">
        <v>141</v>
      </c>
      <c r="E385" s="7">
        <v>44470.112511574072</v>
      </c>
      <c r="F385" s="8">
        <v>1</v>
      </c>
    </row>
    <row r="386" spans="1:6" x14ac:dyDescent="0.3">
      <c r="A386" s="11">
        <v>2003286</v>
      </c>
      <c r="B386" s="3" t="s">
        <v>21</v>
      </c>
      <c r="C386" s="3" t="s">
        <v>135</v>
      </c>
      <c r="D386" s="3" t="s">
        <v>141</v>
      </c>
      <c r="E386" s="7">
        <v>44470.112395833334</v>
      </c>
      <c r="F386" s="8">
        <v>1</v>
      </c>
    </row>
    <row r="387" spans="1:6" x14ac:dyDescent="0.3">
      <c r="A387" s="11">
        <v>2003286</v>
      </c>
      <c r="B387" s="3" t="s">
        <v>21</v>
      </c>
      <c r="C387" s="3" t="s">
        <v>135</v>
      </c>
      <c r="D387" s="3" t="s">
        <v>141</v>
      </c>
      <c r="E387" s="7">
        <v>44470.112384259257</v>
      </c>
      <c r="F387" s="8">
        <v>1</v>
      </c>
    </row>
    <row r="388" spans="1:6" x14ac:dyDescent="0.3">
      <c r="A388" s="11">
        <v>2003286</v>
      </c>
      <c r="B388" s="3" t="s">
        <v>21</v>
      </c>
      <c r="C388" s="3" t="s">
        <v>135</v>
      </c>
      <c r="D388" s="3" t="s">
        <v>141</v>
      </c>
      <c r="E388" s="7">
        <v>44470.112384259257</v>
      </c>
      <c r="F388" s="8">
        <v>1</v>
      </c>
    </row>
    <row r="389" spans="1:6" x14ac:dyDescent="0.3">
      <c r="A389" s="11">
        <v>2003286</v>
      </c>
      <c r="B389" s="3" t="s">
        <v>21</v>
      </c>
      <c r="C389" s="3" t="s">
        <v>135</v>
      </c>
      <c r="D389" s="3" t="s">
        <v>141</v>
      </c>
      <c r="E389" s="7">
        <v>44470.112372685187</v>
      </c>
      <c r="F389" s="8">
        <v>1</v>
      </c>
    </row>
    <row r="390" spans="1:6" x14ac:dyDescent="0.3">
      <c r="A390" s="11">
        <v>2003286</v>
      </c>
      <c r="B390" s="3" t="s">
        <v>21</v>
      </c>
      <c r="C390" s="3" t="s">
        <v>135</v>
      </c>
      <c r="D390" s="3" t="s">
        <v>141</v>
      </c>
      <c r="E390" s="7">
        <v>44470.112361111111</v>
      </c>
      <c r="F390" s="8">
        <v>1</v>
      </c>
    </row>
    <row r="391" spans="1:6" x14ac:dyDescent="0.3">
      <c r="A391" s="11">
        <v>2003286</v>
      </c>
      <c r="B391" s="3" t="s">
        <v>21</v>
      </c>
      <c r="C391" s="3" t="s">
        <v>135</v>
      </c>
      <c r="D391" s="3" t="s">
        <v>141</v>
      </c>
      <c r="E391" s="7">
        <v>44470.112199074072</v>
      </c>
      <c r="F391" s="8">
        <v>1</v>
      </c>
    </row>
    <row r="392" spans="1:6" x14ac:dyDescent="0.3">
      <c r="A392" s="11">
        <v>2003286</v>
      </c>
      <c r="B392" s="3" t="s">
        <v>21</v>
      </c>
      <c r="C392" s="3" t="s">
        <v>135</v>
      </c>
      <c r="D392" s="3" t="s">
        <v>141</v>
      </c>
      <c r="E392" s="7">
        <v>44470.112187500003</v>
      </c>
      <c r="F392" s="8">
        <v>1</v>
      </c>
    </row>
    <row r="393" spans="1:6" x14ac:dyDescent="0.3">
      <c r="A393" s="11">
        <v>2003286</v>
      </c>
      <c r="B393" s="3" t="s">
        <v>21</v>
      </c>
      <c r="C393" s="3" t="s">
        <v>135</v>
      </c>
      <c r="D393" s="3" t="s">
        <v>141</v>
      </c>
      <c r="E393" s="7">
        <v>44470.112187500003</v>
      </c>
      <c r="F393" s="8">
        <v>1</v>
      </c>
    </row>
    <row r="394" spans="1:6" x14ac:dyDescent="0.3">
      <c r="A394" s="11">
        <v>2003286</v>
      </c>
      <c r="B394" s="3" t="s">
        <v>21</v>
      </c>
      <c r="C394" s="3" t="s">
        <v>135</v>
      </c>
      <c r="D394" s="3" t="s">
        <v>141</v>
      </c>
      <c r="E394" s="7">
        <v>44470.112175925926</v>
      </c>
      <c r="F394" s="8">
        <v>1</v>
      </c>
    </row>
    <row r="395" spans="1:6" x14ac:dyDescent="0.3">
      <c r="A395" s="11">
        <v>2003286</v>
      </c>
      <c r="B395" s="3" t="s">
        <v>21</v>
      </c>
      <c r="C395" s="3" t="s">
        <v>135</v>
      </c>
      <c r="D395" s="3" t="s">
        <v>141</v>
      </c>
      <c r="E395" s="7">
        <v>44470.112164351849</v>
      </c>
      <c r="F395" s="8">
        <v>1</v>
      </c>
    </row>
    <row r="396" spans="1:6" x14ac:dyDescent="0.3">
      <c r="A396" s="11">
        <v>2003286</v>
      </c>
      <c r="B396" s="3" t="s">
        <v>21</v>
      </c>
      <c r="C396" s="3" t="s">
        <v>135</v>
      </c>
      <c r="D396" s="3" t="s">
        <v>141</v>
      </c>
      <c r="E396" s="7">
        <v>44470.112118055556</v>
      </c>
      <c r="F396" s="8">
        <v>1</v>
      </c>
    </row>
    <row r="397" spans="1:6" x14ac:dyDescent="0.3">
      <c r="A397" s="11">
        <v>2003286</v>
      </c>
      <c r="B397" s="3" t="s">
        <v>21</v>
      </c>
      <c r="C397" s="3" t="s">
        <v>135</v>
      </c>
      <c r="D397" s="3" t="s">
        <v>141</v>
      </c>
      <c r="E397" s="7">
        <v>44470.11210648148</v>
      </c>
      <c r="F397" s="8">
        <v>1</v>
      </c>
    </row>
    <row r="398" spans="1:6" x14ac:dyDescent="0.3">
      <c r="A398" s="11">
        <v>2003286</v>
      </c>
      <c r="B398" s="3" t="s">
        <v>21</v>
      </c>
      <c r="C398" s="3" t="s">
        <v>135</v>
      </c>
      <c r="D398" s="3" t="s">
        <v>141</v>
      </c>
      <c r="E398" s="7">
        <v>44470.11210648148</v>
      </c>
      <c r="F398" s="8">
        <v>1</v>
      </c>
    </row>
    <row r="399" spans="1:6" x14ac:dyDescent="0.3">
      <c r="A399" s="11">
        <v>2003286</v>
      </c>
      <c r="B399" s="3" t="s">
        <v>21</v>
      </c>
      <c r="C399" s="3" t="s">
        <v>135</v>
      </c>
      <c r="D399" s="3" t="s">
        <v>141</v>
      </c>
      <c r="E399" s="7">
        <v>44470.11209490741</v>
      </c>
      <c r="F399" s="8">
        <v>1</v>
      </c>
    </row>
    <row r="400" spans="1:6" x14ac:dyDescent="0.3">
      <c r="A400" s="11">
        <v>2003286</v>
      </c>
      <c r="B400" s="3" t="s">
        <v>21</v>
      </c>
      <c r="C400" s="3" t="s">
        <v>135</v>
      </c>
      <c r="D400" s="3" t="s">
        <v>141</v>
      </c>
      <c r="E400" s="7">
        <v>44470.112083333333</v>
      </c>
      <c r="F400" s="8">
        <v>1</v>
      </c>
    </row>
    <row r="401" spans="1:6" x14ac:dyDescent="0.3">
      <c r="A401" s="11">
        <v>2003286</v>
      </c>
      <c r="B401" s="3" t="s">
        <v>15</v>
      </c>
      <c r="C401" s="3" t="s">
        <v>135</v>
      </c>
      <c r="D401" s="3" t="s">
        <v>141</v>
      </c>
      <c r="E401" s="7">
        <v>44470.086817129632</v>
      </c>
      <c r="F401" s="8">
        <v>1</v>
      </c>
    </row>
    <row r="402" spans="1:6" x14ac:dyDescent="0.3">
      <c r="A402" s="11">
        <v>2003286</v>
      </c>
      <c r="B402" s="3" t="s">
        <v>15</v>
      </c>
      <c r="C402" s="3" t="s">
        <v>135</v>
      </c>
      <c r="D402" s="3" t="s">
        <v>141</v>
      </c>
      <c r="E402" s="7">
        <v>44470.086805555555</v>
      </c>
      <c r="F402" s="8">
        <v>1</v>
      </c>
    </row>
    <row r="403" spans="1:6" x14ac:dyDescent="0.3">
      <c r="A403" s="11">
        <v>2003286</v>
      </c>
      <c r="B403" s="3" t="s">
        <v>15</v>
      </c>
      <c r="C403" s="3" t="s">
        <v>135</v>
      </c>
      <c r="D403" s="3" t="s">
        <v>141</v>
      </c>
      <c r="E403" s="7">
        <v>44470.086793981478</v>
      </c>
      <c r="F403" s="8">
        <v>1</v>
      </c>
    </row>
    <row r="404" spans="1:6" x14ac:dyDescent="0.3">
      <c r="A404" s="11">
        <v>2003286</v>
      </c>
      <c r="B404" s="3" t="s">
        <v>15</v>
      </c>
      <c r="C404" s="3" t="s">
        <v>135</v>
      </c>
      <c r="D404" s="3" t="s">
        <v>141</v>
      </c>
      <c r="E404" s="7">
        <v>44470.086782407408</v>
      </c>
      <c r="F404" s="8">
        <v>1</v>
      </c>
    </row>
    <row r="405" spans="1:6" x14ac:dyDescent="0.3">
      <c r="A405" s="11">
        <v>2003286</v>
      </c>
      <c r="B405" s="3" t="s">
        <v>15</v>
      </c>
      <c r="C405" s="3" t="s">
        <v>135</v>
      </c>
      <c r="D405" s="3" t="s">
        <v>141</v>
      </c>
      <c r="E405" s="7">
        <v>44470.086782407408</v>
      </c>
      <c r="F405" s="8">
        <v>1</v>
      </c>
    </row>
    <row r="406" spans="1:6" x14ac:dyDescent="0.3">
      <c r="A406" s="11">
        <v>2003286</v>
      </c>
      <c r="B406" s="3" t="s">
        <v>15</v>
      </c>
      <c r="C406" s="3" t="s">
        <v>135</v>
      </c>
      <c r="D406" s="3" t="s">
        <v>141</v>
      </c>
      <c r="E406" s="7">
        <v>44470.086759259262</v>
      </c>
      <c r="F406" s="8">
        <v>1</v>
      </c>
    </row>
    <row r="407" spans="1:6" x14ac:dyDescent="0.3">
      <c r="A407" s="11">
        <v>2003286</v>
      </c>
      <c r="B407" s="3" t="s">
        <v>15</v>
      </c>
      <c r="C407" s="3" t="s">
        <v>135</v>
      </c>
      <c r="D407" s="3" t="s">
        <v>141</v>
      </c>
      <c r="E407" s="7">
        <v>44470.086759259262</v>
      </c>
      <c r="F407" s="8">
        <v>1</v>
      </c>
    </row>
    <row r="408" spans="1:6" x14ac:dyDescent="0.3">
      <c r="A408" s="11">
        <v>2003286</v>
      </c>
      <c r="B408" s="3" t="s">
        <v>15</v>
      </c>
      <c r="C408" s="3" t="s">
        <v>135</v>
      </c>
      <c r="D408" s="3" t="s">
        <v>141</v>
      </c>
      <c r="E408" s="7">
        <v>44470.086747685185</v>
      </c>
      <c r="F408" s="8">
        <v>1</v>
      </c>
    </row>
    <row r="409" spans="1:6" x14ac:dyDescent="0.3">
      <c r="A409" s="11">
        <v>2003286</v>
      </c>
      <c r="B409" s="3" t="s">
        <v>15</v>
      </c>
      <c r="C409" s="3" t="s">
        <v>135</v>
      </c>
      <c r="D409" s="3" t="s">
        <v>141</v>
      </c>
      <c r="E409" s="7">
        <v>44470.086736111109</v>
      </c>
      <c r="F409" s="8">
        <v>1</v>
      </c>
    </row>
    <row r="410" spans="1:6" x14ac:dyDescent="0.3">
      <c r="A410" s="11">
        <v>2003286</v>
      </c>
      <c r="B410" s="3" t="s">
        <v>15</v>
      </c>
      <c r="C410" s="3" t="s">
        <v>135</v>
      </c>
      <c r="D410" s="3" t="s">
        <v>141</v>
      </c>
      <c r="E410" s="7">
        <v>44470.086736111109</v>
      </c>
      <c r="F410" s="8">
        <v>1</v>
      </c>
    </row>
    <row r="411" spans="1:6" x14ac:dyDescent="0.3">
      <c r="A411" s="11">
        <v>2003286</v>
      </c>
      <c r="B411" s="3" t="s">
        <v>14</v>
      </c>
      <c r="C411" s="3" t="s">
        <v>135</v>
      </c>
      <c r="D411" s="3" t="s">
        <v>141</v>
      </c>
      <c r="E411" s="7">
        <v>44467.293935185182</v>
      </c>
      <c r="F411" s="8">
        <v>1</v>
      </c>
    </row>
    <row r="412" spans="1:6" x14ac:dyDescent="0.3">
      <c r="A412" s="11">
        <v>2003286</v>
      </c>
      <c r="B412" s="3" t="s">
        <v>14</v>
      </c>
      <c r="C412" s="3" t="s">
        <v>135</v>
      </c>
      <c r="D412" s="3" t="s">
        <v>141</v>
      </c>
      <c r="E412" s="7">
        <v>44467.293923611112</v>
      </c>
      <c r="F412" s="8">
        <v>1</v>
      </c>
    </row>
    <row r="413" spans="1:6" x14ac:dyDescent="0.3">
      <c r="A413" s="11">
        <v>2003286</v>
      </c>
      <c r="B413" s="3" t="s">
        <v>14</v>
      </c>
      <c r="C413" s="3" t="s">
        <v>135</v>
      </c>
      <c r="D413" s="3" t="s">
        <v>141</v>
      </c>
      <c r="E413" s="7">
        <v>44467.293414351851</v>
      </c>
      <c r="F413" s="8">
        <v>1</v>
      </c>
    </row>
    <row r="414" spans="1:6" x14ac:dyDescent="0.3">
      <c r="A414" s="11">
        <v>2003405</v>
      </c>
      <c r="B414" s="3" t="s">
        <v>6</v>
      </c>
      <c r="C414" s="3" t="s">
        <v>135</v>
      </c>
      <c r="D414" s="3" t="s">
        <v>141</v>
      </c>
      <c r="E414" s="7">
        <v>44399.93136574074</v>
      </c>
      <c r="F414" s="8">
        <v>1</v>
      </c>
    </row>
    <row r="415" spans="1:6" x14ac:dyDescent="0.3">
      <c r="A415" s="11">
        <v>2003405</v>
      </c>
      <c r="B415" s="3" t="s">
        <v>6</v>
      </c>
      <c r="C415" s="3" t="s">
        <v>135</v>
      </c>
      <c r="D415" s="3" t="s">
        <v>141</v>
      </c>
      <c r="E415" s="7">
        <v>44395.976886574077</v>
      </c>
      <c r="F415" s="8">
        <v>1</v>
      </c>
    </row>
    <row r="416" spans="1:6" x14ac:dyDescent="0.3">
      <c r="A416" s="11">
        <v>2003405</v>
      </c>
      <c r="B416" s="3" t="s">
        <v>6</v>
      </c>
      <c r="C416" s="3" t="s">
        <v>135</v>
      </c>
      <c r="D416" s="3" t="s">
        <v>141</v>
      </c>
      <c r="E416" s="7">
        <v>44387.033599537041</v>
      </c>
      <c r="F416" s="8">
        <v>1</v>
      </c>
    </row>
    <row r="417" spans="1:6" x14ac:dyDescent="0.3">
      <c r="A417" s="11">
        <v>2004604</v>
      </c>
      <c r="B417" s="3" t="s">
        <v>47</v>
      </c>
      <c r="C417" s="3" t="s">
        <v>135</v>
      </c>
      <c r="D417" s="3" t="s">
        <v>141</v>
      </c>
      <c r="E417" s="7">
        <v>44326.113495370373</v>
      </c>
      <c r="F417" s="8">
        <v>1</v>
      </c>
    </row>
    <row r="418" spans="1:6" x14ac:dyDescent="0.3">
      <c r="A418" s="11">
        <v>2004604</v>
      </c>
      <c r="B418" s="3" t="s">
        <v>47</v>
      </c>
      <c r="C418" s="3" t="s">
        <v>135</v>
      </c>
      <c r="D418" s="3" t="s">
        <v>141</v>
      </c>
      <c r="E418" s="7">
        <v>44326.113483796296</v>
      </c>
      <c r="F418" s="8">
        <v>1</v>
      </c>
    </row>
    <row r="419" spans="1:6" x14ac:dyDescent="0.3">
      <c r="A419" s="11">
        <v>2004604</v>
      </c>
      <c r="B419" s="3" t="s">
        <v>47</v>
      </c>
      <c r="C419" s="3" t="s">
        <v>135</v>
      </c>
      <c r="D419" s="3" t="s">
        <v>141</v>
      </c>
      <c r="E419" s="7">
        <v>44326.11347222222</v>
      </c>
      <c r="F419" s="8">
        <v>1</v>
      </c>
    </row>
    <row r="420" spans="1:6" x14ac:dyDescent="0.3">
      <c r="A420" s="11">
        <v>2004604</v>
      </c>
      <c r="B420" s="3" t="s">
        <v>47</v>
      </c>
      <c r="C420" s="3" t="s">
        <v>135</v>
      </c>
      <c r="D420" s="3" t="s">
        <v>141</v>
      </c>
      <c r="E420" s="7">
        <v>44326.11347222222</v>
      </c>
      <c r="F420" s="8">
        <v>1</v>
      </c>
    </row>
    <row r="421" spans="1:6" x14ac:dyDescent="0.3">
      <c r="A421" s="11">
        <v>2004604</v>
      </c>
      <c r="B421" s="3" t="s">
        <v>47</v>
      </c>
      <c r="C421" s="3" t="s">
        <v>135</v>
      </c>
      <c r="D421" s="3" t="s">
        <v>141</v>
      </c>
      <c r="E421" s="7">
        <v>44326.11346064815</v>
      </c>
      <c r="F421" s="8">
        <v>1</v>
      </c>
    </row>
    <row r="422" spans="1:6" x14ac:dyDescent="0.3">
      <c r="A422" s="11">
        <v>2004604</v>
      </c>
      <c r="B422" s="3" t="s">
        <v>47</v>
      </c>
      <c r="C422" s="3" t="s">
        <v>135</v>
      </c>
      <c r="D422" s="3" t="s">
        <v>141</v>
      </c>
      <c r="E422" s="7">
        <v>44326.11346064815</v>
      </c>
      <c r="F422" s="8">
        <v>1</v>
      </c>
    </row>
    <row r="423" spans="1:6" x14ac:dyDescent="0.3">
      <c r="A423" s="11">
        <v>2004604</v>
      </c>
      <c r="B423" s="3" t="s">
        <v>47</v>
      </c>
      <c r="C423" s="3" t="s">
        <v>135</v>
      </c>
      <c r="D423" s="3" t="s">
        <v>141</v>
      </c>
      <c r="E423" s="7">
        <v>44326.113449074073</v>
      </c>
      <c r="F423" s="8">
        <v>1</v>
      </c>
    </row>
    <row r="424" spans="1:6" x14ac:dyDescent="0.3">
      <c r="A424" s="11">
        <v>2004604</v>
      </c>
      <c r="B424" s="3" t="s">
        <v>47</v>
      </c>
      <c r="C424" s="3" t="s">
        <v>135</v>
      </c>
      <c r="D424" s="3" t="s">
        <v>141</v>
      </c>
      <c r="E424" s="7">
        <v>44326.113437499997</v>
      </c>
      <c r="F424" s="8">
        <v>1</v>
      </c>
    </row>
    <row r="425" spans="1:6" x14ac:dyDescent="0.3">
      <c r="A425" s="11">
        <v>2004604</v>
      </c>
      <c r="B425" s="3" t="s">
        <v>47</v>
      </c>
      <c r="C425" s="3" t="s">
        <v>135</v>
      </c>
      <c r="D425" s="3" t="s">
        <v>141</v>
      </c>
      <c r="E425" s="7">
        <v>44326.113437499997</v>
      </c>
      <c r="F425" s="8">
        <v>1</v>
      </c>
    </row>
    <row r="426" spans="1:6" x14ac:dyDescent="0.3">
      <c r="A426" s="11">
        <v>2004604</v>
      </c>
      <c r="B426" s="3" t="s">
        <v>47</v>
      </c>
      <c r="C426" s="3" t="s">
        <v>135</v>
      </c>
      <c r="D426" s="3" t="s">
        <v>141</v>
      </c>
      <c r="E426" s="7">
        <v>44326.113425925927</v>
      </c>
      <c r="F426" s="8">
        <v>1</v>
      </c>
    </row>
    <row r="427" spans="1:6" x14ac:dyDescent="0.3">
      <c r="A427" s="11">
        <v>2004604</v>
      </c>
      <c r="B427" s="3" t="s">
        <v>47</v>
      </c>
      <c r="C427" s="3" t="s">
        <v>135</v>
      </c>
      <c r="D427" s="3" t="s">
        <v>141</v>
      </c>
      <c r="E427" s="7">
        <v>44326.113379629627</v>
      </c>
      <c r="F427" s="8">
        <v>1</v>
      </c>
    </row>
    <row r="428" spans="1:6" x14ac:dyDescent="0.3">
      <c r="A428" s="11">
        <v>2004604</v>
      </c>
      <c r="B428" s="3" t="s">
        <v>47</v>
      </c>
      <c r="C428" s="3" t="s">
        <v>135</v>
      </c>
      <c r="D428" s="3" t="s">
        <v>141</v>
      </c>
      <c r="E428" s="7">
        <v>44326.113379629627</v>
      </c>
      <c r="F428" s="8">
        <v>1</v>
      </c>
    </row>
    <row r="429" spans="1:6" x14ac:dyDescent="0.3">
      <c r="A429" s="11">
        <v>2004604</v>
      </c>
      <c r="B429" s="3" t="s">
        <v>47</v>
      </c>
      <c r="C429" s="3" t="s">
        <v>135</v>
      </c>
      <c r="D429" s="3" t="s">
        <v>141</v>
      </c>
      <c r="E429" s="7">
        <v>44326.113368055558</v>
      </c>
      <c r="F429" s="8">
        <v>1</v>
      </c>
    </row>
    <row r="430" spans="1:6" x14ac:dyDescent="0.3">
      <c r="A430" s="11">
        <v>2004604</v>
      </c>
      <c r="B430" s="3" t="s">
        <v>47</v>
      </c>
      <c r="C430" s="3" t="s">
        <v>135</v>
      </c>
      <c r="D430" s="3" t="s">
        <v>141</v>
      </c>
      <c r="E430" s="7">
        <v>44326.113368055558</v>
      </c>
      <c r="F430" s="8">
        <v>1</v>
      </c>
    </row>
    <row r="431" spans="1:6" x14ac:dyDescent="0.3">
      <c r="A431" s="11">
        <v>2004604</v>
      </c>
      <c r="B431" s="3" t="s">
        <v>47</v>
      </c>
      <c r="C431" s="3" t="s">
        <v>135</v>
      </c>
      <c r="D431" s="3" t="s">
        <v>141</v>
      </c>
      <c r="E431" s="7">
        <v>44326.113356481481</v>
      </c>
      <c r="F431" s="8">
        <v>1</v>
      </c>
    </row>
    <row r="432" spans="1:6" x14ac:dyDescent="0.3">
      <c r="A432" s="11">
        <v>2004604</v>
      </c>
      <c r="B432" s="3" t="s">
        <v>47</v>
      </c>
      <c r="C432" s="3" t="s">
        <v>135</v>
      </c>
      <c r="D432" s="3" t="s">
        <v>141</v>
      </c>
      <c r="E432" s="7">
        <v>44326.113344907404</v>
      </c>
      <c r="F432" s="8">
        <v>1</v>
      </c>
    </row>
    <row r="433" spans="1:6" x14ac:dyDescent="0.3">
      <c r="A433" s="11">
        <v>2004604</v>
      </c>
      <c r="B433" s="3" t="s">
        <v>47</v>
      </c>
      <c r="C433" s="3" t="s">
        <v>135</v>
      </c>
      <c r="D433" s="3" t="s">
        <v>141</v>
      </c>
      <c r="E433" s="7">
        <v>44326.113344907404</v>
      </c>
      <c r="F433" s="8">
        <v>1</v>
      </c>
    </row>
    <row r="434" spans="1:6" x14ac:dyDescent="0.3">
      <c r="A434" s="11">
        <v>2004604</v>
      </c>
      <c r="B434" s="3" t="s">
        <v>47</v>
      </c>
      <c r="C434" s="3" t="s">
        <v>135</v>
      </c>
      <c r="D434" s="3" t="s">
        <v>141</v>
      </c>
      <c r="E434" s="7">
        <v>44326.113333333335</v>
      </c>
      <c r="F434" s="8">
        <v>1</v>
      </c>
    </row>
    <row r="435" spans="1:6" x14ac:dyDescent="0.3">
      <c r="A435" s="11">
        <v>2004604</v>
      </c>
      <c r="B435" s="3" t="s">
        <v>47</v>
      </c>
      <c r="C435" s="3" t="s">
        <v>135</v>
      </c>
      <c r="D435" s="3" t="s">
        <v>141</v>
      </c>
      <c r="E435" s="7">
        <v>44326.113333333335</v>
      </c>
      <c r="F435" s="8">
        <v>1</v>
      </c>
    </row>
    <row r="436" spans="1:6" x14ac:dyDescent="0.3">
      <c r="A436" s="11">
        <v>2004604</v>
      </c>
      <c r="B436" s="3" t="s">
        <v>47</v>
      </c>
      <c r="C436" s="3" t="s">
        <v>135</v>
      </c>
      <c r="D436" s="3" t="s">
        <v>141</v>
      </c>
      <c r="E436" s="7">
        <v>44326.113321759258</v>
      </c>
      <c r="F436" s="8">
        <v>1</v>
      </c>
    </row>
    <row r="437" spans="1:6" x14ac:dyDescent="0.3">
      <c r="A437" s="11">
        <v>2004604</v>
      </c>
      <c r="B437" s="3" t="s">
        <v>47</v>
      </c>
      <c r="C437" s="3" t="s">
        <v>135</v>
      </c>
      <c r="D437" s="3" t="s">
        <v>141</v>
      </c>
      <c r="E437" s="7">
        <v>44326.112037037034</v>
      </c>
      <c r="F437" s="8">
        <v>1</v>
      </c>
    </row>
    <row r="438" spans="1:6" x14ac:dyDescent="0.3">
      <c r="A438" s="11">
        <v>2004604</v>
      </c>
      <c r="B438" s="3" t="s">
        <v>47</v>
      </c>
      <c r="C438" s="3" t="s">
        <v>135</v>
      </c>
      <c r="D438" s="3" t="s">
        <v>141</v>
      </c>
      <c r="E438" s="7">
        <v>44326.112037037034</v>
      </c>
      <c r="F438" s="8">
        <v>1</v>
      </c>
    </row>
    <row r="439" spans="1:6" x14ac:dyDescent="0.3">
      <c r="A439" s="11">
        <v>2004604</v>
      </c>
      <c r="B439" s="3" t="s">
        <v>47</v>
      </c>
      <c r="C439" s="3" t="s">
        <v>135</v>
      </c>
      <c r="D439" s="3" t="s">
        <v>141</v>
      </c>
      <c r="E439" s="7">
        <v>44326.112025462964</v>
      </c>
      <c r="F439" s="8">
        <v>1</v>
      </c>
    </row>
    <row r="440" spans="1:6" x14ac:dyDescent="0.3">
      <c r="A440" s="11">
        <v>2004604</v>
      </c>
      <c r="B440" s="3" t="s">
        <v>47</v>
      </c>
      <c r="C440" s="3" t="s">
        <v>135</v>
      </c>
      <c r="D440" s="3" t="s">
        <v>141</v>
      </c>
      <c r="E440" s="7">
        <v>44326.112013888887</v>
      </c>
      <c r="F440" s="8">
        <v>1</v>
      </c>
    </row>
    <row r="441" spans="1:6" x14ac:dyDescent="0.3">
      <c r="A441" s="11">
        <v>2004604</v>
      </c>
      <c r="B441" s="3" t="s">
        <v>47</v>
      </c>
      <c r="C441" s="3" t="s">
        <v>135</v>
      </c>
      <c r="D441" s="3" t="s">
        <v>141</v>
      </c>
      <c r="E441" s="7">
        <v>44326.112013888887</v>
      </c>
      <c r="F441" s="8">
        <v>1</v>
      </c>
    </row>
    <row r="442" spans="1:6" x14ac:dyDescent="0.3">
      <c r="A442" s="11">
        <v>2004604</v>
      </c>
      <c r="B442" s="3" t="s">
        <v>47</v>
      </c>
      <c r="C442" s="3" t="s">
        <v>135</v>
      </c>
      <c r="D442" s="3" t="s">
        <v>141</v>
      </c>
      <c r="E442" s="7">
        <v>44326.112002314818</v>
      </c>
      <c r="F442" s="8">
        <v>1</v>
      </c>
    </row>
    <row r="443" spans="1:6" x14ac:dyDescent="0.3">
      <c r="A443" s="11">
        <v>2004604</v>
      </c>
      <c r="B443" s="3" t="s">
        <v>47</v>
      </c>
      <c r="C443" s="3" t="s">
        <v>135</v>
      </c>
      <c r="D443" s="3" t="s">
        <v>141</v>
      </c>
      <c r="E443" s="7">
        <v>44326.112002314818</v>
      </c>
      <c r="F443" s="8">
        <v>1</v>
      </c>
    </row>
    <row r="444" spans="1:6" x14ac:dyDescent="0.3">
      <c r="A444" s="11">
        <v>2004604</v>
      </c>
      <c r="B444" s="3" t="s">
        <v>47</v>
      </c>
      <c r="C444" s="3" t="s">
        <v>135</v>
      </c>
      <c r="D444" s="3" t="s">
        <v>141</v>
      </c>
      <c r="E444" s="7">
        <v>44326.111990740741</v>
      </c>
      <c r="F444" s="8">
        <v>1</v>
      </c>
    </row>
    <row r="445" spans="1:6" x14ac:dyDescent="0.3">
      <c r="A445" s="11">
        <v>2004604</v>
      </c>
      <c r="B445" s="3" t="s">
        <v>47</v>
      </c>
      <c r="C445" s="3" t="s">
        <v>135</v>
      </c>
      <c r="D445" s="3" t="s">
        <v>141</v>
      </c>
      <c r="E445" s="7">
        <v>44326.111979166664</v>
      </c>
      <c r="F445" s="8">
        <v>1</v>
      </c>
    </row>
    <row r="446" spans="1:6" x14ac:dyDescent="0.3">
      <c r="A446" s="11">
        <v>2004604</v>
      </c>
      <c r="B446" s="3" t="s">
        <v>47</v>
      </c>
      <c r="C446" s="3" t="s">
        <v>135</v>
      </c>
      <c r="D446" s="3" t="s">
        <v>141</v>
      </c>
      <c r="E446" s="7">
        <v>44326.111979166664</v>
      </c>
      <c r="F446" s="8">
        <v>1</v>
      </c>
    </row>
    <row r="447" spans="1:6" x14ac:dyDescent="0.3">
      <c r="A447" s="11">
        <v>2004604</v>
      </c>
      <c r="B447" s="3" t="s">
        <v>47</v>
      </c>
      <c r="C447" s="3" t="s">
        <v>135</v>
      </c>
      <c r="D447" s="3" t="s">
        <v>141</v>
      </c>
      <c r="E447" s="7">
        <v>44325.965219907404</v>
      </c>
      <c r="F447" s="8">
        <v>1</v>
      </c>
    </row>
    <row r="448" spans="1:6" x14ac:dyDescent="0.3">
      <c r="A448" s="11">
        <v>2004604</v>
      </c>
      <c r="B448" s="3" t="s">
        <v>47</v>
      </c>
      <c r="C448" s="3" t="s">
        <v>135</v>
      </c>
      <c r="D448" s="3" t="s">
        <v>141</v>
      </c>
      <c r="E448" s="7">
        <v>44325.965208333335</v>
      </c>
      <c r="F448" s="8">
        <v>1</v>
      </c>
    </row>
    <row r="449" spans="1:6" x14ac:dyDescent="0.3">
      <c r="A449" s="11">
        <v>2004604</v>
      </c>
      <c r="B449" s="3" t="s">
        <v>47</v>
      </c>
      <c r="C449" s="3" t="s">
        <v>135</v>
      </c>
      <c r="D449" s="3" t="s">
        <v>141</v>
      </c>
      <c r="E449" s="7">
        <v>44325.965208333335</v>
      </c>
      <c r="F449" s="8">
        <v>1</v>
      </c>
    </row>
    <row r="450" spans="1:6" x14ac:dyDescent="0.3">
      <c r="A450" s="11">
        <v>2004604</v>
      </c>
      <c r="B450" s="3" t="s">
        <v>47</v>
      </c>
      <c r="C450" s="3" t="s">
        <v>135</v>
      </c>
      <c r="D450" s="3" t="s">
        <v>141</v>
      </c>
      <c r="E450" s="7">
        <v>44325.965196759258</v>
      </c>
      <c r="F450" s="8">
        <v>1</v>
      </c>
    </row>
    <row r="451" spans="1:6" x14ac:dyDescent="0.3">
      <c r="A451" s="11">
        <v>2004604</v>
      </c>
      <c r="B451" s="3" t="s">
        <v>47</v>
      </c>
      <c r="C451" s="3" t="s">
        <v>135</v>
      </c>
      <c r="D451" s="3" t="s">
        <v>141</v>
      </c>
      <c r="E451" s="7">
        <v>44325.965196759258</v>
      </c>
      <c r="F451" s="8">
        <v>1</v>
      </c>
    </row>
    <row r="452" spans="1:6" x14ac:dyDescent="0.3">
      <c r="A452" s="11">
        <v>2004604</v>
      </c>
      <c r="B452" s="3" t="s">
        <v>47</v>
      </c>
      <c r="C452" s="3" t="s">
        <v>135</v>
      </c>
      <c r="D452" s="3" t="s">
        <v>141</v>
      </c>
      <c r="E452" s="7">
        <v>44325.965185185189</v>
      </c>
      <c r="F452" s="8">
        <v>1</v>
      </c>
    </row>
    <row r="453" spans="1:6" x14ac:dyDescent="0.3">
      <c r="A453" s="11">
        <v>2004604</v>
      </c>
      <c r="B453" s="3" t="s">
        <v>47</v>
      </c>
      <c r="C453" s="3" t="s">
        <v>135</v>
      </c>
      <c r="D453" s="3" t="s">
        <v>141</v>
      </c>
      <c r="E453" s="7">
        <v>44325.965173611112</v>
      </c>
      <c r="F453" s="8">
        <v>1</v>
      </c>
    </row>
    <row r="454" spans="1:6" x14ac:dyDescent="0.3">
      <c r="A454" s="11">
        <v>2004604</v>
      </c>
      <c r="B454" s="3" t="s">
        <v>47</v>
      </c>
      <c r="C454" s="3" t="s">
        <v>135</v>
      </c>
      <c r="D454" s="3" t="s">
        <v>141</v>
      </c>
      <c r="E454" s="7">
        <v>44325.965173611112</v>
      </c>
      <c r="F454" s="8">
        <v>1</v>
      </c>
    </row>
    <row r="455" spans="1:6" x14ac:dyDescent="0.3">
      <c r="A455" s="11">
        <v>2004604</v>
      </c>
      <c r="B455" s="3" t="s">
        <v>47</v>
      </c>
      <c r="C455" s="3" t="s">
        <v>135</v>
      </c>
      <c r="D455" s="3" t="s">
        <v>141</v>
      </c>
      <c r="E455" s="7">
        <v>44325.965162037035</v>
      </c>
      <c r="F455" s="8">
        <v>1</v>
      </c>
    </row>
    <row r="456" spans="1:6" x14ac:dyDescent="0.3">
      <c r="A456" s="11">
        <v>2004604</v>
      </c>
      <c r="B456" s="3" t="s">
        <v>47</v>
      </c>
      <c r="C456" s="3" t="s">
        <v>135</v>
      </c>
      <c r="D456" s="3" t="s">
        <v>141</v>
      </c>
      <c r="E456" s="7">
        <v>44325.965150462966</v>
      </c>
      <c r="F456" s="8">
        <v>1</v>
      </c>
    </row>
    <row r="457" spans="1:6" x14ac:dyDescent="0.3">
      <c r="A457" s="11">
        <v>2004604</v>
      </c>
      <c r="B457" s="3" t="s">
        <v>47</v>
      </c>
      <c r="C457" s="3" t="s">
        <v>135</v>
      </c>
      <c r="D457" s="3" t="s">
        <v>141</v>
      </c>
      <c r="E457" s="7">
        <v>44325.181886574072</v>
      </c>
      <c r="F457" s="8">
        <v>1</v>
      </c>
    </row>
    <row r="458" spans="1:6" x14ac:dyDescent="0.3">
      <c r="A458" s="11">
        <v>2004604</v>
      </c>
      <c r="B458" s="3" t="s">
        <v>47</v>
      </c>
      <c r="C458" s="3" t="s">
        <v>135</v>
      </c>
      <c r="D458" s="3" t="s">
        <v>141</v>
      </c>
      <c r="E458" s="7">
        <v>44325.181875000002</v>
      </c>
      <c r="F458" s="8">
        <v>1</v>
      </c>
    </row>
    <row r="459" spans="1:6" x14ac:dyDescent="0.3">
      <c r="A459" s="11">
        <v>2004604</v>
      </c>
      <c r="B459" s="3" t="s">
        <v>47</v>
      </c>
      <c r="C459" s="3" t="s">
        <v>135</v>
      </c>
      <c r="D459" s="3" t="s">
        <v>141</v>
      </c>
      <c r="E459" s="7">
        <v>44325.181875000002</v>
      </c>
      <c r="F459" s="8">
        <v>1</v>
      </c>
    </row>
    <row r="460" spans="1:6" x14ac:dyDescent="0.3">
      <c r="A460" s="11">
        <v>2004604</v>
      </c>
      <c r="B460" s="3" t="s">
        <v>47</v>
      </c>
      <c r="C460" s="3" t="s">
        <v>135</v>
      </c>
      <c r="D460" s="3" t="s">
        <v>141</v>
      </c>
      <c r="E460" s="7">
        <v>44325.181863425925</v>
      </c>
      <c r="F460" s="8">
        <v>1</v>
      </c>
    </row>
    <row r="461" spans="1:6" x14ac:dyDescent="0.3">
      <c r="A461" s="11">
        <v>2004604</v>
      </c>
      <c r="B461" s="3" t="s">
        <v>47</v>
      </c>
      <c r="C461" s="3" t="s">
        <v>135</v>
      </c>
      <c r="D461" s="3" t="s">
        <v>141</v>
      </c>
      <c r="E461" s="7">
        <v>44325.181851851848</v>
      </c>
      <c r="F461" s="8">
        <v>1</v>
      </c>
    </row>
    <row r="462" spans="1:6" x14ac:dyDescent="0.3">
      <c r="A462" s="11">
        <v>2004604</v>
      </c>
      <c r="B462" s="3" t="s">
        <v>47</v>
      </c>
      <c r="C462" s="3" t="s">
        <v>135</v>
      </c>
      <c r="D462" s="3" t="s">
        <v>141</v>
      </c>
      <c r="E462" s="7">
        <v>44325.181851851848</v>
      </c>
      <c r="F462" s="8">
        <v>1</v>
      </c>
    </row>
    <row r="463" spans="1:6" x14ac:dyDescent="0.3">
      <c r="A463" s="11">
        <v>2004604</v>
      </c>
      <c r="B463" s="3" t="s">
        <v>47</v>
      </c>
      <c r="C463" s="3" t="s">
        <v>135</v>
      </c>
      <c r="D463" s="3" t="s">
        <v>141</v>
      </c>
      <c r="E463" s="7">
        <v>44325.181840277779</v>
      </c>
      <c r="F463" s="8">
        <v>1</v>
      </c>
    </row>
    <row r="464" spans="1:6" x14ac:dyDescent="0.3">
      <c r="A464" s="11">
        <v>2004604</v>
      </c>
      <c r="B464" s="3" t="s">
        <v>47</v>
      </c>
      <c r="C464" s="3" t="s">
        <v>135</v>
      </c>
      <c r="D464" s="3" t="s">
        <v>141</v>
      </c>
      <c r="E464" s="7">
        <v>44325.181840277779</v>
      </c>
      <c r="F464" s="8">
        <v>1</v>
      </c>
    </row>
    <row r="465" spans="1:6" x14ac:dyDescent="0.3">
      <c r="A465" s="11">
        <v>2004604</v>
      </c>
      <c r="B465" s="3" t="s">
        <v>47</v>
      </c>
      <c r="C465" s="3" t="s">
        <v>135</v>
      </c>
      <c r="D465" s="3" t="s">
        <v>141</v>
      </c>
      <c r="E465" s="7">
        <v>44325.181828703702</v>
      </c>
      <c r="F465" s="8">
        <v>1</v>
      </c>
    </row>
    <row r="466" spans="1:6" x14ac:dyDescent="0.3">
      <c r="A466" s="11">
        <v>2004604</v>
      </c>
      <c r="B466" s="3" t="s">
        <v>47</v>
      </c>
      <c r="C466" s="3" t="s">
        <v>135</v>
      </c>
      <c r="D466" s="3" t="s">
        <v>141</v>
      </c>
      <c r="E466" s="7">
        <v>44325.181817129633</v>
      </c>
      <c r="F466" s="8">
        <v>1</v>
      </c>
    </row>
    <row r="467" spans="1:6" x14ac:dyDescent="0.3">
      <c r="A467" s="11">
        <v>2004604</v>
      </c>
      <c r="B467" s="3" t="s">
        <v>47</v>
      </c>
      <c r="C467" s="3" t="s">
        <v>135</v>
      </c>
      <c r="D467" s="3" t="s">
        <v>141</v>
      </c>
      <c r="E467" s="7">
        <v>44325.146851851852</v>
      </c>
      <c r="F467" s="8">
        <v>1</v>
      </c>
    </row>
    <row r="468" spans="1:6" x14ac:dyDescent="0.3">
      <c r="A468" s="11">
        <v>2004604</v>
      </c>
      <c r="B468" s="3" t="s">
        <v>47</v>
      </c>
      <c r="C468" s="3" t="s">
        <v>135</v>
      </c>
      <c r="D468" s="3" t="s">
        <v>141</v>
      </c>
      <c r="E468" s="7">
        <v>44325.146840277775</v>
      </c>
      <c r="F468" s="8">
        <v>1</v>
      </c>
    </row>
    <row r="469" spans="1:6" x14ac:dyDescent="0.3">
      <c r="A469" s="11">
        <v>2004604</v>
      </c>
      <c r="B469" s="3" t="s">
        <v>47</v>
      </c>
      <c r="C469" s="3" t="s">
        <v>135</v>
      </c>
      <c r="D469" s="3" t="s">
        <v>141</v>
      </c>
      <c r="E469" s="7">
        <v>44325.146828703706</v>
      </c>
      <c r="F469" s="8">
        <v>1</v>
      </c>
    </row>
    <row r="470" spans="1:6" x14ac:dyDescent="0.3">
      <c r="A470" s="11">
        <v>2004604</v>
      </c>
      <c r="B470" s="3" t="s">
        <v>47</v>
      </c>
      <c r="C470" s="3" t="s">
        <v>135</v>
      </c>
      <c r="D470" s="3" t="s">
        <v>141</v>
      </c>
      <c r="E470" s="7">
        <v>44325.146828703706</v>
      </c>
      <c r="F470" s="8">
        <v>1</v>
      </c>
    </row>
    <row r="471" spans="1:6" x14ac:dyDescent="0.3">
      <c r="A471" s="11">
        <v>2004604</v>
      </c>
      <c r="B471" s="3" t="s">
        <v>47</v>
      </c>
      <c r="C471" s="3" t="s">
        <v>135</v>
      </c>
      <c r="D471" s="3" t="s">
        <v>141</v>
      </c>
      <c r="E471" s="7">
        <v>44325.146817129629</v>
      </c>
      <c r="F471" s="8">
        <v>1</v>
      </c>
    </row>
    <row r="472" spans="1:6" x14ac:dyDescent="0.3">
      <c r="A472" s="11">
        <v>2004604</v>
      </c>
      <c r="B472" s="3" t="s">
        <v>47</v>
      </c>
      <c r="C472" s="3" t="s">
        <v>135</v>
      </c>
      <c r="D472" s="3" t="s">
        <v>141</v>
      </c>
      <c r="E472" s="7">
        <v>44325.146817129629</v>
      </c>
      <c r="F472" s="8">
        <v>1</v>
      </c>
    </row>
    <row r="473" spans="1:6" x14ac:dyDescent="0.3">
      <c r="A473" s="11">
        <v>2004604</v>
      </c>
      <c r="B473" s="3" t="s">
        <v>47</v>
      </c>
      <c r="C473" s="3" t="s">
        <v>135</v>
      </c>
      <c r="D473" s="3" t="s">
        <v>141</v>
      </c>
      <c r="E473" s="7">
        <v>44325.146805555552</v>
      </c>
      <c r="F473" s="8">
        <v>1</v>
      </c>
    </row>
    <row r="474" spans="1:6" x14ac:dyDescent="0.3">
      <c r="A474" s="11">
        <v>2004604</v>
      </c>
      <c r="B474" s="3" t="s">
        <v>47</v>
      </c>
      <c r="C474" s="3" t="s">
        <v>135</v>
      </c>
      <c r="D474" s="3" t="s">
        <v>141</v>
      </c>
      <c r="E474" s="7">
        <v>44325.146793981483</v>
      </c>
      <c r="F474" s="8">
        <v>1</v>
      </c>
    </row>
    <row r="475" spans="1:6" x14ac:dyDescent="0.3">
      <c r="A475" s="11">
        <v>2004604</v>
      </c>
      <c r="B475" s="3" t="s">
        <v>47</v>
      </c>
      <c r="C475" s="3" t="s">
        <v>135</v>
      </c>
      <c r="D475" s="3" t="s">
        <v>141</v>
      </c>
      <c r="E475" s="7">
        <v>44325.146793981483</v>
      </c>
      <c r="F475" s="8">
        <v>1</v>
      </c>
    </row>
    <row r="476" spans="1:6" x14ac:dyDescent="0.3">
      <c r="A476" s="11">
        <v>2004604</v>
      </c>
      <c r="B476" s="3" t="s">
        <v>47</v>
      </c>
      <c r="C476" s="3" t="s">
        <v>135</v>
      </c>
      <c r="D476" s="3" t="s">
        <v>141</v>
      </c>
      <c r="E476" s="7">
        <v>44325.146782407406</v>
      </c>
      <c r="F476" s="8">
        <v>1</v>
      </c>
    </row>
    <row r="477" spans="1:6" x14ac:dyDescent="0.3">
      <c r="A477" s="11">
        <v>2004604</v>
      </c>
      <c r="B477" s="3" t="s">
        <v>47</v>
      </c>
      <c r="C477" s="3" t="s">
        <v>135</v>
      </c>
      <c r="D477" s="3" t="s">
        <v>141</v>
      </c>
      <c r="E477" s="7">
        <v>44325.145752314813</v>
      </c>
      <c r="F477" s="8">
        <v>1</v>
      </c>
    </row>
    <row r="478" spans="1:6" x14ac:dyDescent="0.3">
      <c r="A478" s="11">
        <v>2004604</v>
      </c>
      <c r="B478" s="3" t="s">
        <v>47</v>
      </c>
      <c r="C478" s="3" t="s">
        <v>135</v>
      </c>
      <c r="D478" s="3" t="s">
        <v>141</v>
      </c>
      <c r="E478" s="7">
        <v>44325.145740740743</v>
      </c>
      <c r="F478" s="8">
        <v>1</v>
      </c>
    </row>
    <row r="479" spans="1:6" x14ac:dyDescent="0.3">
      <c r="A479" s="11">
        <v>2004604</v>
      </c>
      <c r="B479" s="3" t="s">
        <v>47</v>
      </c>
      <c r="C479" s="3" t="s">
        <v>135</v>
      </c>
      <c r="D479" s="3" t="s">
        <v>141</v>
      </c>
      <c r="E479" s="7">
        <v>44325.145740740743</v>
      </c>
      <c r="F479" s="8">
        <v>1</v>
      </c>
    </row>
    <row r="480" spans="1:6" x14ac:dyDescent="0.3">
      <c r="A480" s="11">
        <v>2004604</v>
      </c>
      <c r="B480" s="3" t="s">
        <v>47</v>
      </c>
      <c r="C480" s="3" t="s">
        <v>135</v>
      </c>
      <c r="D480" s="3" t="s">
        <v>141</v>
      </c>
      <c r="E480" s="7">
        <v>44325.145729166667</v>
      </c>
      <c r="F480" s="8">
        <v>1</v>
      </c>
    </row>
    <row r="481" spans="1:6" x14ac:dyDescent="0.3">
      <c r="A481" s="11">
        <v>2004604</v>
      </c>
      <c r="B481" s="3" t="s">
        <v>47</v>
      </c>
      <c r="C481" s="3" t="s">
        <v>135</v>
      </c>
      <c r="D481" s="3" t="s">
        <v>141</v>
      </c>
      <c r="E481" s="7">
        <v>44325.14571759259</v>
      </c>
      <c r="F481" s="8">
        <v>1</v>
      </c>
    </row>
    <row r="482" spans="1:6" x14ac:dyDescent="0.3">
      <c r="A482" s="11">
        <v>2004604</v>
      </c>
      <c r="B482" s="3" t="s">
        <v>47</v>
      </c>
      <c r="C482" s="3" t="s">
        <v>135</v>
      </c>
      <c r="D482" s="3" t="s">
        <v>141</v>
      </c>
      <c r="E482" s="7">
        <v>44325.14571759259</v>
      </c>
      <c r="F482" s="8">
        <v>1</v>
      </c>
    </row>
    <row r="483" spans="1:6" x14ac:dyDescent="0.3">
      <c r="A483" s="11">
        <v>2004604</v>
      </c>
      <c r="B483" s="3" t="s">
        <v>47</v>
      </c>
      <c r="C483" s="3" t="s">
        <v>135</v>
      </c>
      <c r="D483" s="3" t="s">
        <v>141</v>
      </c>
      <c r="E483" s="7">
        <v>44325.14570601852</v>
      </c>
      <c r="F483" s="8">
        <v>1</v>
      </c>
    </row>
    <row r="484" spans="1:6" x14ac:dyDescent="0.3">
      <c r="A484" s="11">
        <v>2004604</v>
      </c>
      <c r="B484" s="3" t="s">
        <v>47</v>
      </c>
      <c r="C484" s="3" t="s">
        <v>135</v>
      </c>
      <c r="D484" s="3" t="s">
        <v>141</v>
      </c>
      <c r="E484" s="7">
        <v>44325.14570601852</v>
      </c>
      <c r="F484" s="8">
        <v>1</v>
      </c>
    </row>
    <row r="485" spans="1:6" x14ac:dyDescent="0.3">
      <c r="A485" s="11">
        <v>2004604</v>
      </c>
      <c r="B485" s="3" t="s">
        <v>47</v>
      </c>
      <c r="C485" s="3" t="s">
        <v>135</v>
      </c>
      <c r="D485" s="3" t="s">
        <v>141</v>
      </c>
      <c r="E485" s="7">
        <v>44325.145694444444</v>
      </c>
      <c r="F485" s="8">
        <v>1</v>
      </c>
    </row>
    <row r="486" spans="1:6" x14ac:dyDescent="0.3">
      <c r="A486" s="11">
        <v>2004604</v>
      </c>
      <c r="B486" s="3" t="s">
        <v>47</v>
      </c>
      <c r="C486" s="3" t="s">
        <v>135</v>
      </c>
      <c r="D486" s="3" t="s">
        <v>141</v>
      </c>
      <c r="E486" s="7">
        <v>44325.145682870374</v>
      </c>
      <c r="F486" s="8">
        <v>1</v>
      </c>
    </row>
    <row r="487" spans="1:6" x14ac:dyDescent="0.3">
      <c r="A487" s="11">
        <v>2004604</v>
      </c>
      <c r="B487" s="3" t="s">
        <v>47</v>
      </c>
      <c r="C487" s="3" t="s">
        <v>135</v>
      </c>
      <c r="D487" s="3" t="s">
        <v>141</v>
      </c>
      <c r="E487" s="7">
        <v>44324.985000000001</v>
      </c>
      <c r="F487" s="8">
        <v>1</v>
      </c>
    </row>
    <row r="488" spans="1:6" x14ac:dyDescent="0.3">
      <c r="A488" s="11">
        <v>2004604</v>
      </c>
      <c r="B488" s="3" t="s">
        <v>47</v>
      </c>
      <c r="C488" s="3" t="s">
        <v>135</v>
      </c>
      <c r="D488" s="3" t="s">
        <v>141</v>
      </c>
      <c r="E488" s="7">
        <v>44324.984988425924</v>
      </c>
      <c r="F488" s="8">
        <v>1</v>
      </c>
    </row>
    <row r="489" spans="1:6" x14ac:dyDescent="0.3">
      <c r="A489" s="11">
        <v>2004604</v>
      </c>
      <c r="B489" s="3" t="s">
        <v>47</v>
      </c>
      <c r="C489" s="3" t="s">
        <v>135</v>
      </c>
      <c r="D489" s="3" t="s">
        <v>141</v>
      </c>
      <c r="E489" s="7">
        <v>44324.984988425924</v>
      </c>
      <c r="F489" s="8">
        <v>1</v>
      </c>
    </row>
    <row r="490" spans="1:6" x14ac:dyDescent="0.3">
      <c r="A490" s="11">
        <v>2004604</v>
      </c>
      <c r="B490" s="3" t="s">
        <v>47</v>
      </c>
      <c r="C490" s="3" t="s">
        <v>135</v>
      </c>
      <c r="D490" s="3" t="s">
        <v>141</v>
      </c>
      <c r="E490" s="7">
        <v>44324.984976851854</v>
      </c>
      <c r="F490" s="8">
        <v>1</v>
      </c>
    </row>
    <row r="491" spans="1:6" x14ac:dyDescent="0.3">
      <c r="A491" s="11">
        <v>2004604</v>
      </c>
      <c r="B491" s="3" t="s">
        <v>47</v>
      </c>
      <c r="C491" s="3" t="s">
        <v>135</v>
      </c>
      <c r="D491" s="3" t="s">
        <v>141</v>
      </c>
      <c r="E491" s="7">
        <v>44324.984976851854</v>
      </c>
      <c r="F491" s="8">
        <v>1</v>
      </c>
    </row>
    <row r="492" spans="1:6" x14ac:dyDescent="0.3">
      <c r="A492" s="11">
        <v>2004604</v>
      </c>
      <c r="B492" s="3" t="s">
        <v>47</v>
      </c>
      <c r="C492" s="3" t="s">
        <v>135</v>
      </c>
      <c r="D492" s="3" t="s">
        <v>141</v>
      </c>
      <c r="E492" s="7">
        <v>44324.984965277778</v>
      </c>
      <c r="F492" s="8">
        <v>1</v>
      </c>
    </row>
    <row r="493" spans="1:6" x14ac:dyDescent="0.3">
      <c r="A493" s="11">
        <v>2004604</v>
      </c>
      <c r="B493" s="3" t="s">
        <v>47</v>
      </c>
      <c r="C493" s="3" t="s">
        <v>135</v>
      </c>
      <c r="D493" s="3" t="s">
        <v>141</v>
      </c>
      <c r="E493" s="7">
        <v>44324.984953703701</v>
      </c>
      <c r="F493" s="8">
        <v>1</v>
      </c>
    </row>
    <row r="494" spans="1:6" x14ac:dyDescent="0.3">
      <c r="A494" s="11">
        <v>2004604</v>
      </c>
      <c r="B494" s="3" t="s">
        <v>47</v>
      </c>
      <c r="C494" s="3" t="s">
        <v>135</v>
      </c>
      <c r="D494" s="3" t="s">
        <v>141</v>
      </c>
      <c r="E494" s="7">
        <v>44324.984953703701</v>
      </c>
      <c r="F494" s="8">
        <v>1</v>
      </c>
    </row>
    <row r="495" spans="1:6" x14ac:dyDescent="0.3">
      <c r="A495" s="11">
        <v>2004604</v>
      </c>
      <c r="B495" s="3" t="s">
        <v>47</v>
      </c>
      <c r="C495" s="3" t="s">
        <v>135</v>
      </c>
      <c r="D495" s="3" t="s">
        <v>141</v>
      </c>
      <c r="E495" s="7">
        <v>44324.984942129631</v>
      </c>
      <c r="F495" s="8">
        <v>1</v>
      </c>
    </row>
    <row r="496" spans="1:6" x14ac:dyDescent="0.3">
      <c r="A496" s="11">
        <v>2004604</v>
      </c>
      <c r="B496" s="3" t="s">
        <v>47</v>
      </c>
      <c r="C496" s="3" t="s">
        <v>135</v>
      </c>
      <c r="D496" s="3" t="s">
        <v>141</v>
      </c>
      <c r="E496" s="7">
        <v>44324.984930555554</v>
      </c>
      <c r="F496" s="8">
        <v>1</v>
      </c>
    </row>
    <row r="497" spans="1:6" x14ac:dyDescent="0.3">
      <c r="A497" s="11">
        <v>2004604</v>
      </c>
      <c r="B497" s="3" t="s">
        <v>47</v>
      </c>
      <c r="C497" s="3" t="s">
        <v>135</v>
      </c>
      <c r="D497" s="3" t="s">
        <v>141</v>
      </c>
      <c r="E497" s="7">
        <v>44324.965266203704</v>
      </c>
      <c r="F497" s="8">
        <v>1</v>
      </c>
    </row>
    <row r="498" spans="1:6" x14ac:dyDescent="0.3">
      <c r="A498" s="11">
        <v>2004604</v>
      </c>
      <c r="B498" s="3" t="s">
        <v>47</v>
      </c>
      <c r="C498" s="3" t="s">
        <v>135</v>
      </c>
      <c r="D498" s="3" t="s">
        <v>141</v>
      </c>
      <c r="E498" s="7">
        <v>44324.965254629627</v>
      </c>
      <c r="F498" s="8">
        <v>1</v>
      </c>
    </row>
    <row r="499" spans="1:6" x14ac:dyDescent="0.3">
      <c r="A499" s="11">
        <v>2004604</v>
      </c>
      <c r="B499" s="3" t="s">
        <v>47</v>
      </c>
      <c r="C499" s="3" t="s">
        <v>135</v>
      </c>
      <c r="D499" s="3" t="s">
        <v>141</v>
      </c>
      <c r="E499" s="7">
        <v>44324.965243055558</v>
      </c>
      <c r="F499" s="8">
        <v>1</v>
      </c>
    </row>
    <row r="500" spans="1:6" x14ac:dyDescent="0.3">
      <c r="A500" s="11">
        <v>2004604</v>
      </c>
      <c r="B500" s="3" t="s">
        <v>47</v>
      </c>
      <c r="C500" s="3" t="s">
        <v>135</v>
      </c>
      <c r="D500" s="3" t="s">
        <v>141</v>
      </c>
      <c r="E500" s="7">
        <v>44324.965243055558</v>
      </c>
      <c r="F500" s="8">
        <v>1</v>
      </c>
    </row>
    <row r="501" spans="1:6" x14ac:dyDescent="0.3">
      <c r="A501" s="11">
        <v>2004604</v>
      </c>
      <c r="B501" s="3" t="s">
        <v>47</v>
      </c>
      <c r="C501" s="3" t="s">
        <v>135</v>
      </c>
      <c r="D501" s="3" t="s">
        <v>141</v>
      </c>
      <c r="E501" s="7">
        <v>44324.965231481481</v>
      </c>
      <c r="F501" s="8">
        <v>1</v>
      </c>
    </row>
    <row r="502" spans="1:6" x14ac:dyDescent="0.3">
      <c r="A502" s="11">
        <v>2004604</v>
      </c>
      <c r="B502" s="3" t="s">
        <v>47</v>
      </c>
      <c r="C502" s="3" t="s">
        <v>135</v>
      </c>
      <c r="D502" s="3" t="s">
        <v>141</v>
      </c>
      <c r="E502" s="7">
        <v>44324.965219907404</v>
      </c>
      <c r="F502" s="8">
        <v>1</v>
      </c>
    </row>
    <row r="503" spans="1:6" x14ac:dyDescent="0.3">
      <c r="A503" s="11">
        <v>2004604</v>
      </c>
      <c r="B503" s="3" t="s">
        <v>47</v>
      </c>
      <c r="C503" s="3" t="s">
        <v>135</v>
      </c>
      <c r="D503" s="3" t="s">
        <v>141</v>
      </c>
      <c r="E503" s="7">
        <v>44324.965219907404</v>
      </c>
      <c r="F503" s="8">
        <v>1</v>
      </c>
    </row>
    <row r="504" spans="1:6" x14ac:dyDescent="0.3">
      <c r="A504" s="11">
        <v>2004604</v>
      </c>
      <c r="B504" s="3" t="s">
        <v>47</v>
      </c>
      <c r="C504" s="3" t="s">
        <v>135</v>
      </c>
      <c r="D504" s="3" t="s">
        <v>141</v>
      </c>
      <c r="E504" s="7">
        <v>44324.965208333335</v>
      </c>
      <c r="F504" s="8">
        <v>1</v>
      </c>
    </row>
    <row r="505" spans="1:6" x14ac:dyDescent="0.3">
      <c r="A505" s="11">
        <v>2004604</v>
      </c>
      <c r="B505" s="3" t="s">
        <v>47</v>
      </c>
      <c r="C505" s="3" t="s">
        <v>135</v>
      </c>
      <c r="D505" s="3" t="s">
        <v>141</v>
      </c>
      <c r="E505" s="7">
        <v>44324.965208333335</v>
      </c>
      <c r="F505" s="8">
        <v>1</v>
      </c>
    </row>
    <row r="506" spans="1:6" x14ac:dyDescent="0.3">
      <c r="A506" s="11">
        <v>2004604</v>
      </c>
      <c r="B506" s="3" t="s">
        <v>47</v>
      </c>
      <c r="C506" s="3" t="s">
        <v>135</v>
      </c>
      <c r="D506" s="3" t="s">
        <v>141</v>
      </c>
      <c r="E506" s="7">
        <v>44324.965196759258</v>
      </c>
      <c r="F506" s="8">
        <v>1</v>
      </c>
    </row>
    <row r="507" spans="1:6" x14ac:dyDescent="0.3">
      <c r="A507" s="11">
        <v>2004604</v>
      </c>
      <c r="B507" s="3" t="s">
        <v>47</v>
      </c>
      <c r="C507" s="3" t="s">
        <v>135</v>
      </c>
      <c r="D507" s="3" t="s">
        <v>141</v>
      </c>
      <c r="E507" s="7">
        <v>44324.965185185189</v>
      </c>
      <c r="F507" s="8">
        <v>1</v>
      </c>
    </row>
    <row r="508" spans="1:6" x14ac:dyDescent="0.3">
      <c r="A508" s="11">
        <v>2004604</v>
      </c>
      <c r="B508" s="3" t="s">
        <v>47</v>
      </c>
      <c r="C508" s="3" t="s">
        <v>135</v>
      </c>
      <c r="D508" s="3" t="s">
        <v>141</v>
      </c>
      <c r="E508" s="7">
        <v>44324.965173611112</v>
      </c>
      <c r="F508" s="8">
        <v>1</v>
      </c>
    </row>
    <row r="509" spans="1:6" x14ac:dyDescent="0.3">
      <c r="A509" s="11">
        <v>2004604</v>
      </c>
      <c r="B509" s="3" t="s">
        <v>47</v>
      </c>
      <c r="C509" s="3" t="s">
        <v>135</v>
      </c>
      <c r="D509" s="3" t="s">
        <v>141</v>
      </c>
      <c r="E509" s="7">
        <v>44324.965162037035</v>
      </c>
      <c r="F509" s="8">
        <v>1</v>
      </c>
    </row>
    <row r="510" spans="1:6" x14ac:dyDescent="0.3">
      <c r="A510" s="11">
        <v>2004604</v>
      </c>
      <c r="B510" s="3" t="s">
        <v>47</v>
      </c>
      <c r="C510" s="3" t="s">
        <v>135</v>
      </c>
      <c r="D510" s="3" t="s">
        <v>141</v>
      </c>
      <c r="E510" s="7">
        <v>44324.965162037035</v>
      </c>
      <c r="F510" s="8">
        <v>1</v>
      </c>
    </row>
    <row r="511" spans="1:6" x14ac:dyDescent="0.3">
      <c r="A511" s="11">
        <v>2004604</v>
      </c>
      <c r="B511" s="3" t="s">
        <v>47</v>
      </c>
      <c r="C511" s="3" t="s">
        <v>135</v>
      </c>
      <c r="D511" s="3" t="s">
        <v>141</v>
      </c>
      <c r="E511" s="7">
        <v>44324.965150462966</v>
      </c>
      <c r="F511" s="8">
        <v>1</v>
      </c>
    </row>
    <row r="512" spans="1:6" x14ac:dyDescent="0.3">
      <c r="A512" s="11">
        <v>2004604</v>
      </c>
      <c r="B512" s="3" t="s">
        <v>47</v>
      </c>
      <c r="C512" s="3" t="s">
        <v>135</v>
      </c>
      <c r="D512" s="3" t="s">
        <v>141</v>
      </c>
      <c r="E512" s="7">
        <v>44324.965150462966</v>
      </c>
      <c r="F512" s="8">
        <v>1</v>
      </c>
    </row>
    <row r="513" spans="1:6" x14ac:dyDescent="0.3">
      <c r="A513" s="11">
        <v>2004604</v>
      </c>
      <c r="B513" s="3" t="s">
        <v>47</v>
      </c>
      <c r="C513" s="3" t="s">
        <v>135</v>
      </c>
      <c r="D513" s="3" t="s">
        <v>141</v>
      </c>
      <c r="E513" s="7">
        <v>44324.965138888889</v>
      </c>
      <c r="F513" s="8">
        <v>1</v>
      </c>
    </row>
    <row r="514" spans="1:6" x14ac:dyDescent="0.3">
      <c r="A514" s="11">
        <v>2004604</v>
      </c>
      <c r="B514" s="3" t="s">
        <v>47</v>
      </c>
      <c r="C514" s="3" t="s">
        <v>135</v>
      </c>
      <c r="D514" s="3" t="s">
        <v>141</v>
      </c>
      <c r="E514" s="7">
        <v>44324.965127314812</v>
      </c>
      <c r="F514" s="8">
        <v>1</v>
      </c>
    </row>
    <row r="515" spans="1:6" x14ac:dyDescent="0.3">
      <c r="A515" s="11">
        <v>2004604</v>
      </c>
      <c r="B515" s="3" t="s">
        <v>47</v>
      </c>
      <c r="C515" s="3" t="s">
        <v>135</v>
      </c>
      <c r="D515" s="3" t="s">
        <v>141</v>
      </c>
      <c r="E515" s="7">
        <v>44324.965127314812</v>
      </c>
      <c r="F515" s="8">
        <v>1</v>
      </c>
    </row>
    <row r="516" spans="1:6" x14ac:dyDescent="0.3">
      <c r="A516" s="11">
        <v>2004604</v>
      </c>
      <c r="B516" s="3" t="s">
        <v>47</v>
      </c>
      <c r="C516" s="3" t="s">
        <v>135</v>
      </c>
      <c r="D516" s="3" t="s">
        <v>141</v>
      </c>
      <c r="E516" s="7">
        <v>44324.965115740742</v>
      </c>
      <c r="F516" s="8">
        <v>1</v>
      </c>
    </row>
    <row r="517" spans="1:6" x14ac:dyDescent="0.3">
      <c r="A517" s="11">
        <v>2004604</v>
      </c>
      <c r="B517" s="3" t="s">
        <v>47</v>
      </c>
      <c r="C517" s="3" t="s">
        <v>135</v>
      </c>
      <c r="D517" s="3" t="s">
        <v>141</v>
      </c>
      <c r="E517" s="7">
        <v>44324.965092592596</v>
      </c>
      <c r="F517" s="8">
        <v>1</v>
      </c>
    </row>
    <row r="518" spans="1:6" x14ac:dyDescent="0.3">
      <c r="A518" s="11">
        <v>2004604</v>
      </c>
      <c r="B518" s="3" t="s">
        <v>47</v>
      </c>
      <c r="C518" s="3" t="s">
        <v>135</v>
      </c>
      <c r="D518" s="3" t="s">
        <v>141</v>
      </c>
      <c r="E518" s="7">
        <v>44324.965092592596</v>
      </c>
      <c r="F518" s="8">
        <v>1</v>
      </c>
    </row>
    <row r="519" spans="1:6" x14ac:dyDescent="0.3">
      <c r="A519" s="11">
        <v>2004604</v>
      </c>
      <c r="B519" s="3" t="s">
        <v>47</v>
      </c>
      <c r="C519" s="3" t="s">
        <v>135</v>
      </c>
      <c r="D519" s="3" t="s">
        <v>141</v>
      </c>
      <c r="E519" s="7">
        <v>44324.965081018519</v>
      </c>
      <c r="F519" s="8">
        <v>1</v>
      </c>
    </row>
    <row r="520" spans="1:6" x14ac:dyDescent="0.3">
      <c r="A520" s="11">
        <v>2004604</v>
      </c>
      <c r="B520" s="3" t="s">
        <v>47</v>
      </c>
      <c r="C520" s="3" t="s">
        <v>135</v>
      </c>
      <c r="D520" s="3" t="s">
        <v>141</v>
      </c>
      <c r="E520" s="7">
        <v>44324.965069444443</v>
      </c>
      <c r="F520" s="8">
        <v>1</v>
      </c>
    </row>
    <row r="521" spans="1:6" x14ac:dyDescent="0.3">
      <c r="A521" s="11">
        <v>2004604</v>
      </c>
      <c r="B521" s="3" t="s">
        <v>47</v>
      </c>
      <c r="C521" s="3" t="s">
        <v>135</v>
      </c>
      <c r="D521" s="3" t="s">
        <v>141</v>
      </c>
      <c r="E521" s="7">
        <v>44324.965069444443</v>
      </c>
      <c r="F521" s="8">
        <v>1</v>
      </c>
    </row>
    <row r="522" spans="1:6" x14ac:dyDescent="0.3">
      <c r="A522" s="11">
        <v>2004604</v>
      </c>
      <c r="B522" s="3" t="s">
        <v>47</v>
      </c>
      <c r="C522" s="3" t="s">
        <v>135</v>
      </c>
      <c r="D522" s="3" t="s">
        <v>141</v>
      </c>
      <c r="E522" s="7">
        <v>44324.965057870373</v>
      </c>
      <c r="F522" s="8">
        <v>1</v>
      </c>
    </row>
    <row r="523" spans="1:6" x14ac:dyDescent="0.3">
      <c r="A523" s="11">
        <v>2004604</v>
      </c>
      <c r="B523" s="3" t="s">
        <v>47</v>
      </c>
      <c r="C523" s="3" t="s">
        <v>135</v>
      </c>
      <c r="D523" s="3" t="s">
        <v>141</v>
      </c>
      <c r="E523" s="7">
        <v>44324.965046296296</v>
      </c>
      <c r="F523" s="8">
        <v>1</v>
      </c>
    </row>
    <row r="524" spans="1:6" x14ac:dyDescent="0.3">
      <c r="A524" s="11">
        <v>2004604</v>
      </c>
      <c r="B524" s="3" t="s">
        <v>47</v>
      </c>
      <c r="C524" s="3" t="s">
        <v>135</v>
      </c>
      <c r="D524" s="3" t="s">
        <v>141</v>
      </c>
      <c r="E524" s="7">
        <v>44324.965046296296</v>
      </c>
      <c r="F524" s="8">
        <v>1</v>
      </c>
    </row>
    <row r="525" spans="1:6" x14ac:dyDescent="0.3">
      <c r="A525" s="11">
        <v>2004604</v>
      </c>
      <c r="B525" s="3" t="s">
        <v>47</v>
      </c>
      <c r="C525" s="3" t="s">
        <v>135</v>
      </c>
      <c r="D525" s="3" t="s">
        <v>141</v>
      </c>
      <c r="E525" s="7">
        <v>44324.96503472222</v>
      </c>
      <c r="F525" s="8">
        <v>1</v>
      </c>
    </row>
    <row r="526" spans="1:6" x14ac:dyDescent="0.3">
      <c r="A526" s="11">
        <v>2004604</v>
      </c>
      <c r="B526" s="3" t="s">
        <v>47</v>
      </c>
      <c r="C526" s="3" t="s">
        <v>135</v>
      </c>
      <c r="D526" s="3" t="s">
        <v>141</v>
      </c>
      <c r="E526" s="7">
        <v>44324.96503472222</v>
      </c>
      <c r="F526" s="8">
        <v>1</v>
      </c>
    </row>
    <row r="527" spans="1:6" x14ac:dyDescent="0.3">
      <c r="A527" s="11">
        <v>2004604</v>
      </c>
      <c r="B527" s="3" t="s">
        <v>47</v>
      </c>
      <c r="C527" s="3" t="s">
        <v>135</v>
      </c>
      <c r="D527" s="3" t="s">
        <v>141</v>
      </c>
      <c r="E527" s="7">
        <v>44324.96497685185</v>
      </c>
      <c r="F527" s="8">
        <v>1</v>
      </c>
    </row>
    <row r="528" spans="1:6" x14ac:dyDescent="0.3">
      <c r="A528" s="11">
        <v>2004604</v>
      </c>
      <c r="B528" s="3" t="s">
        <v>47</v>
      </c>
      <c r="C528" s="3" t="s">
        <v>135</v>
      </c>
      <c r="D528" s="3" t="s">
        <v>141</v>
      </c>
      <c r="E528" s="7">
        <v>44324.964965277781</v>
      </c>
      <c r="F528" s="8">
        <v>1</v>
      </c>
    </row>
    <row r="529" spans="1:6" x14ac:dyDescent="0.3">
      <c r="A529" s="11">
        <v>2004604</v>
      </c>
      <c r="B529" s="3" t="s">
        <v>47</v>
      </c>
      <c r="C529" s="3" t="s">
        <v>135</v>
      </c>
      <c r="D529" s="3" t="s">
        <v>141</v>
      </c>
      <c r="E529" s="7">
        <v>44324.964965277781</v>
      </c>
      <c r="F529" s="8">
        <v>1</v>
      </c>
    </row>
    <row r="530" spans="1:6" x14ac:dyDescent="0.3">
      <c r="A530" s="11">
        <v>2004604</v>
      </c>
      <c r="B530" s="3" t="s">
        <v>47</v>
      </c>
      <c r="C530" s="3" t="s">
        <v>135</v>
      </c>
      <c r="D530" s="3" t="s">
        <v>141</v>
      </c>
      <c r="E530" s="7">
        <v>44324.964953703704</v>
      </c>
      <c r="F530" s="8">
        <v>1</v>
      </c>
    </row>
    <row r="531" spans="1:6" x14ac:dyDescent="0.3">
      <c r="A531" s="11">
        <v>2004604</v>
      </c>
      <c r="B531" s="3" t="s">
        <v>47</v>
      </c>
      <c r="C531" s="3" t="s">
        <v>135</v>
      </c>
      <c r="D531" s="3" t="s">
        <v>141</v>
      </c>
      <c r="E531" s="7">
        <v>44324.964942129627</v>
      </c>
      <c r="F531" s="8">
        <v>1</v>
      </c>
    </row>
    <row r="532" spans="1:6" x14ac:dyDescent="0.3">
      <c r="A532" s="11">
        <v>2004604</v>
      </c>
      <c r="B532" s="3" t="s">
        <v>47</v>
      </c>
      <c r="C532" s="3" t="s">
        <v>135</v>
      </c>
      <c r="D532" s="3" t="s">
        <v>141</v>
      </c>
      <c r="E532" s="7">
        <v>44324.964942129627</v>
      </c>
      <c r="F532" s="8">
        <v>1</v>
      </c>
    </row>
    <row r="533" spans="1:6" x14ac:dyDescent="0.3">
      <c r="A533" s="11">
        <v>2004604</v>
      </c>
      <c r="B533" s="3" t="s">
        <v>47</v>
      </c>
      <c r="C533" s="3" t="s">
        <v>135</v>
      </c>
      <c r="D533" s="3" t="s">
        <v>141</v>
      </c>
      <c r="E533" s="7">
        <v>44324.964930555558</v>
      </c>
      <c r="F533" s="8">
        <v>1</v>
      </c>
    </row>
    <row r="534" spans="1:6" x14ac:dyDescent="0.3">
      <c r="A534" s="11">
        <v>2004604</v>
      </c>
      <c r="B534" s="3" t="s">
        <v>47</v>
      </c>
      <c r="C534" s="3" t="s">
        <v>135</v>
      </c>
      <c r="D534" s="3" t="s">
        <v>141</v>
      </c>
      <c r="E534" s="7">
        <v>44324.964918981481</v>
      </c>
      <c r="F534" s="8">
        <v>1</v>
      </c>
    </row>
    <row r="535" spans="1:6" x14ac:dyDescent="0.3">
      <c r="A535" s="11">
        <v>2004604</v>
      </c>
      <c r="B535" s="3" t="s">
        <v>47</v>
      </c>
      <c r="C535" s="3" t="s">
        <v>135</v>
      </c>
      <c r="D535" s="3" t="s">
        <v>141</v>
      </c>
      <c r="E535" s="7">
        <v>44324.964918981481</v>
      </c>
      <c r="F535" s="8">
        <v>1</v>
      </c>
    </row>
    <row r="536" spans="1:6" x14ac:dyDescent="0.3">
      <c r="A536" s="11">
        <v>2004604</v>
      </c>
      <c r="B536" s="3" t="s">
        <v>47</v>
      </c>
      <c r="C536" s="3" t="s">
        <v>135</v>
      </c>
      <c r="D536" s="3" t="s">
        <v>141</v>
      </c>
      <c r="E536" s="7">
        <v>44324.964907407404</v>
      </c>
      <c r="F536" s="8">
        <v>1</v>
      </c>
    </row>
    <row r="537" spans="1:6" x14ac:dyDescent="0.3">
      <c r="A537" s="11">
        <v>2004604</v>
      </c>
      <c r="B537" s="3" t="s">
        <v>37</v>
      </c>
      <c r="C537" s="3" t="s">
        <v>135</v>
      </c>
      <c r="D537" s="3" t="s">
        <v>141</v>
      </c>
      <c r="E537" s="7">
        <v>44316.232187499998</v>
      </c>
      <c r="F537" s="8">
        <v>1</v>
      </c>
    </row>
    <row r="538" spans="1:6" x14ac:dyDescent="0.3">
      <c r="A538" s="11">
        <v>2004604</v>
      </c>
      <c r="B538" s="3" t="s">
        <v>37</v>
      </c>
      <c r="C538" s="3" t="s">
        <v>135</v>
      </c>
      <c r="D538" s="3" t="s">
        <v>141</v>
      </c>
      <c r="E538" s="7">
        <v>44316.232187499998</v>
      </c>
      <c r="F538" s="8">
        <v>1</v>
      </c>
    </row>
    <row r="539" spans="1:6" x14ac:dyDescent="0.3">
      <c r="A539" s="11">
        <v>2004604</v>
      </c>
      <c r="B539" s="3" t="s">
        <v>37</v>
      </c>
      <c r="C539" s="3" t="s">
        <v>135</v>
      </c>
      <c r="D539" s="3" t="s">
        <v>141</v>
      </c>
      <c r="E539" s="7">
        <v>44316.232175925928</v>
      </c>
      <c r="F539" s="8">
        <v>1</v>
      </c>
    </row>
    <row r="540" spans="1:6" x14ac:dyDescent="0.3">
      <c r="A540" s="11">
        <v>2004604</v>
      </c>
      <c r="B540" s="3" t="s">
        <v>37</v>
      </c>
      <c r="C540" s="3" t="s">
        <v>135</v>
      </c>
      <c r="D540" s="3" t="s">
        <v>141</v>
      </c>
      <c r="E540" s="7">
        <v>44316.232175925928</v>
      </c>
      <c r="F540" s="8">
        <v>1</v>
      </c>
    </row>
    <row r="541" spans="1:6" x14ac:dyDescent="0.3">
      <c r="A541" s="11">
        <v>2004604</v>
      </c>
      <c r="B541" s="3" t="s">
        <v>37</v>
      </c>
      <c r="C541" s="3" t="s">
        <v>135</v>
      </c>
      <c r="D541" s="3" t="s">
        <v>141</v>
      </c>
      <c r="E541" s="7">
        <v>44316.232164351852</v>
      </c>
      <c r="F541" s="8">
        <v>1</v>
      </c>
    </row>
    <row r="542" spans="1:6" x14ac:dyDescent="0.3">
      <c r="A542" s="11">
        <v>2004604</v>
      </c>
      <c r="B542" s="3" t="s">
        <v>37</v>
      </c>
      <c r="C542" s="3" t="s">
        <v>135</v>
      </c>
      <c r="D542" s="3" t="s">
        <v>141</v>
      </c>
      <c r="E542" s="7">
        <v>44316.232152777775</v>
      </c>
      <c r="F542" s="8">
        <v>1</v>
      </c>
    </row>
    <row r="543" spans="1:6" x14ac:dyDescent="0.3">
      <c r="A543" s="11">
        <v>2004604</v>
      </c>
      <c r="B543" s="3" t="s">
        <v>37</v>
      </c>
      <c r="C543" s="3" t="s">
        <v>135</v>
      </c>
      <c r="D543" s="3" t="s">
        <v>141</v>
      </c>
      <c r="E543" s="7">
        <v>44316.232152777775</v>
      </c>
      <c r="F543" s="8">
        <v>1</v>
      </c>
    </row>
    <row r="544" spans="1:6" x14ac:dyDescent="0.3">
      <c r="A544" s="11">
        <v>2004604</v>
      </c>
      <c r="B544" s="3" t="s">
        <v>37</v>
      </c>
      <c r="C544" s="3" t="s">
        <v>135</v>
      </c>
      <c r="D544" s="3" t="s">
        <v>141</v>
      </c>
      <c r="E544" s="7">
        <v>44316.232141203705</v>
      </c>
      <c r="F544" s="8">
        <v>1</v>
      </c>
    </row>
    <row r="545" spans="1:6" x14ac:dyDescent="0.3">
      <c r="A545" s="11">
        <v>2004604</v>
      </c>
      <c r="B545" s="3" t="s">
        <v>37</v>
      </c>
      <c r="C545" s="3" t="s">
        <v>135</v>
      </c>
      <c r="D545" s="3" t="s">
        <v>141</v>
      </c>
      <c r="E545" s="7">
        <v>44316.232141203705</v>
      </c>
      <c r="F545" s="8">
        <v>1</v>
      </c>
    </row>
    <row r="546" spans="1:6" x14ac:dyDescent="0.3">
      <c r="A546" s="11">
        <v>2004604</v>
      </c>
      <c r="B546" s="3" t="s">
        <v>37</v>
      </c>
      <c r="C546" s="3" t="s">
        <v>135</v>
      </c>
      <c r="D546" s="3" t="s">
        <v>141</v>
      </c>
      <c r="E546" s="7">
        <v>44316.232129629629</v>
      </c>
      <c r="F546" s="8">
        <v>1</v>
      </c>
    </row>
    <row r="547" spans="1:6" x14ac:dyDescent="0.3">
      <c r="A547" s="11">
        <v>2004604</v>
      </c>
      <c r="B547" s="3" t="s">
        <v>43</v>
      </c>
      <c r="C547" s="3" t="s">
        <v>135</v>
      </c>
      <c r="D547" s="3" t="s">
        <v>141</v>
      </c>
      <c r="E547" s="7">
        <v>44315.173009259262</v>
      </c>
      <c r="F547" s="8">
        <v>1</v>
      </c>
    </row>
    <row r="548" spans="1:6" x14ac:dyDescent="0.3">
      <c r="A548" s="11">
        <v>2004604</v>
      </c>
      <c r="B548" s="3" t="s">
        <v>43</v>
      </c>
      <c r="C548" s="3" t="s">
        <v>135</v>
      </c>
      <c r="D548" s="3" t="s">
        <v>141</v>
      </c>
      <c r="E548" s="7">
        <v>44315.172997685186</v>
      </c>
      <c r="F548" s="8">
        <v>1</v>
      </c>
    </row>
    <row r="549" spans="1:6" x14ac:dyDescent="0.3">
      <c r="A549" s="11">
        <v>2004604</v>
      </c>
      <c r="B549" s="3" t="s">
        <v>43</v>
      </c>
      <c r="C549" s="3" t="s">
        <v>135</v>
      </c>
      <c r="D549" s="3" t="s">
        <v>141</v>
      </c>
      <c r="E549" s="7">
        <v>44315.172997685186</v>
      </c>
      <c r="F549" s="8">
        <v>1</v>
      </c>
    </row>
    <row r="550" spans="1:6" x14ac:dyDescent="0.3">
      <c r="A550" s="11">
        <v>2004604</v>
      </c>
      <c r="B550" s="3" t="s">
        <v>43</v>
      </c>
      <c r="C550" s="3" t="s">
        <v>135</v>
      </c>
      <c r="D550" s="3" t="s">
        <v>141</v>
      </c>
      <c r="E550" s="7">
        <v>44315.172986111109</v>
      </c>
      <c r="F550" s="8">
        <v>1</v>
      </c>
    </row>
    <row r="551" spans="1:6" x14ac:dyDescent="0.3">
      <c r="A551" s="11">
        <v>2004604</v>
      </c>
      <c r="B551" s="3" t="s">
        <v>43</v>
      </c>
      <c r="C551" s="3" t="s">
        <v>135</v>
      </c>
      <c r="D551" s="3" t="s">
        <v>141</v>
      </c>
      <c r="E551" s="7">
        <v>44315.172986111109</v>
      </c>
      <c r="F551" s="8">
        <v>1</v>
      </c>
    </row>
    <row r="552" spans="1:6" x14ac:dyDescent="0.3">
      <c r="A552" s="11">
        <v>2004604</v>
      </c>
      <c r="B552" s="3" t="s">
        <v>43</v>
      </c>
      <c r="C552" s="3" t="s">
        <v>135</v>
      </c>
      <c r="D552" s="3" t="s">
        <v>141</v>
      </c>
      <c r="E552" s="7">
        <v>44315.172962962963</v>
      </c>
      <c r="F552" s="8">
        <v>1</v>
      </c>
    </row>
    <row r="553" spans="1:6" x14ac:dyDescent="0.3">
      <c r="A553" s="11">
        <v>2004604</v>
      </c>
      <c r="B553" s="3" t="s">
        <v>43</v>
      </c>
      <c r="C553" s="3" t="s">
        <v>135</v>
      </c>
      <c r="D553" s="3" t="s">
        <v>141</v>
      </c>
      <c r="E553" s="7">
        <v>44315.172951388886</v>
      </c>
      <c r="F553" s="8">
        <v>1</v>
      </c>
    </row>
    <row r="554" spans="1:6" x14ac:dyDescent="0.3">
      <c r="A554" s="11">
        <v>2004604</v>
      </c>
      <c r="B554" s="3" t="s">
        <v>43</v>
      </c>
      <c r="C554" s="3" t="s">
        <v>135</v>
      </c>
      <c r="D554" s="3" t="s">
        <v>141</v>
      </c>
      <c r="E554" s="7">
        <v>44315.172951388886</v>
      </c>
      <c r="F554" s="8">
        <v>1</v>
      </c>
    </row>
    <row r="555" spans="1:6" x14ac:dyDescent="0.3">
      <c r="A555" s="11">
        <v>2004604</v>
      </c>
      <c r="B555" s="3" t="s">
        <v>43</v>
      </c>
      <c r="C555" s="3" t="s">
        <v>135</v>
      </c>
      <c r="D555" s="3" t="s">
        <v>141</v>
      </c>
      <c r="E555" s="7">
        <v>44315.172939814816</v>
      </c>
      <c r="F555" s="8">
        <v>1</v>
      </c>
    </row>
    <row r="556" spans="1:6" x14ac:dyDescent="0.3">
      <c r="A556" s="11">
        <v>2004604</v>
      </c>
      <c r="B556" s="3" t="s">
        <v>43</v>
      </c>
      <c r="C556" s="3" t="s">
        <v>135</v>
      </c>
      <c r="D556" s="3" t="s">
        <v>141</v>
      </c>
      <c r="E556" s="7">
        <v>44315.17292824074</v>
      </c>
      <c r="F556" s="8">
        <v>1</v>
      </c>
    </row>
    <row r="557" spans="1:6" x14ac:dyDescent="0.3">
      <c r="A557" s="11">
        <v>2004604</v>
      </c>
      <c r="B557" s="3" t="s">
        <v>43</v>
      </c>
      <c r="C557" s="3" t="s">
        <v>135</v>
      </c>
      <c r="D557" s="3" t="s">
        <v>141</v>
      </c>
      <c r="E557" s="7">
        <v>44315.171168981484</v>
      </c>
      <c r="F557" s="8">
        <v>1</v>
      </c>
    </row>
    <row r="558" spans="1:6" x14ac:dyDescent="0.3">
      <c r="A558" s="11">
        <v>2004604</v>
      </c>
      <c r="B558" s="3" t="s">
        <v>43</v>
      </c>
      <c r="C558" s="3" t="s">
        <v>135</v>
      </c>
      <c r="D558" s="3" t="s">
        <v>141</v>
      </c>
      <c r="E558" s="7">
        <v>44315.171157407407</v>
      </c>
      <c r="F558" s="8">
        <v>1</v>
      </c>
    </row>
    <row r="559" spans="1:6" x14ac:dyDescent="0.3">
      <c r="A559" s="11">
        <v>2004604</v>
      </c>
      <c r="B559" s="3" t="s">
        <v>43</v>
      </c>
      <c r="C559" s="3" t="s">
        <v>135</v>
      </c>
      <c r="D559" s="3" t="s">
        <v>141</v>
      </c>
      <c r="E559" s="7">
        <v>44315.171157407407</v>
      </c>
      <c r="F559" s="8">
        <v>1</v>
      </c>
    </row>
    <row r="560" spans="1:6" x14ac:dyDescent="0.3">
      <c r="A560" s="11">
        <v>2004604</v>
      </c>
      <c r="B560" s="3" t="s">
        <v>43</v>
      </c>
      <c r="C560" s="3" t="s">
        <v>135</v>
      </c>
      <c r="D560" s="3" t="s">
        <v>141</v>
      </c>
      <c r="E560" s="7">
        <v>44315.17114583333</v>
      </c>
      <c r="F560" s="8">
        <v>1</v>
      </c>
    </row>
    <row r="561" spans="1:6" x14ac:dyDescent="0.3">
      <c r="A561" s="11">
        <v>2004604</v>
      </c>
      <c r="B561" s="3" t="s">
        <v>43</v>
      </c>
      <c r="C561" s="3" t="s">
        <v>135</v>
      </c>
      <c r="D561" s="3" t="s">
        <v>141</v>
      </c>
      <c r="E561" s="7">
        <v>44315.171134259261</v>
      </c>
      <c r="F561" s="8">
        <v>1</v>
      </c>
    </row>
    <row r="562" spans="1:6" x14ac:dyDescent="0.3">
      <c r="A562" s="11">
        <v>2004604</v>
      </c>
      <c r="B562" s="3" t="s">
        <v>43</v>
      </c>
      <c r="C562" s="3" t="s">
        <v>135</v>
      </c>
      <c r="D562" s="3" t="s">
        <v>141</v>
      </c>
      <c r="E562" s="7">
        <v>44315.171134259261</v>
      </c>
      <c r="F562" s="8">
        <v>1</v>
      </c>
    </row>
    <row r="563" spans="1:6" x14ac:dyDescent="0.3">
      <c r="A563" s="11">
        <v>2004604</v>
      </c>
      <c r="B563" s="3" t="s">
        <v>43</v>
      </c>
      <c r="C563" s="3" t="s">
        <v>135</v>
      </c>
      <c r="D563" s="3" t="s">
        <v>141</v>
      </c>
      <c r="E563" s="7">
        <v>44315.171122685184</v>
      </c>
      <c r="F563" s="8">
        <v>1</v>
      </c>
    </row>
    <row r="564" spans="1:6" x14ac:dyDescent="0.3">
      <c r="A564" s="11">
        <v>2004604</v>
      </c>
      <c r="B564" s="3" t="s">
        <v>43</v>
      </c>
      <c r="C564" s="3" t="s">
        <v>135</v>
      </c>
      <c r="D564" s="3" t="s">
        <v>141</v>
      </c>
      <c r="E564" s="7">
        <v>44315.171122685184</v>
      </c>
      <c r="F564" s="8">
        <v>1</v>
      </c>
    </row>
    <row r="565" spans="1:6" x14ac:dyDescent="0.3">
      <c r="A565" s="11">
        <v>2004604</v>
      </c>
      <c r="B565" s="3" t="s">
        <v>43</v>
      </c>
      <c r="C565" s="3" t="s">
        <v>135</v>
      </c>
      <c r="D565" s="3" t="s">
        <v>141</v>
      </c>
      <c r="E565" s="7">
        <v>44315.171111111114</v>
      </c>
      <c r="F565" s="8">
        <v>1</v>
      </c>
    </row>
    <row r="566" spans="1:6" x14ac:dyDescent="0.3">
      <c r="A566" s="11">
        <v>2004604</v>
      </c>
      <c r="B566" s="3" t="s">
        <v>43</v>
      </c>
      <c r="C566" s="3" t="s">
        <v>135</v>
      </c>
      <c r="D566" s="3" t="s">
        <v>141</v>
      </c>
      <c r="E566" s="7">
        <v>44315.171099537038</v>
      </c>
      <c r="F566" s="8">
        <v>1</v>
      </c>
    </row>
    <row r="567" spans="1:6" x14ac:dyDescent="0.3">
      <c r="A567" s="11">
        <v>2004604</v>
      </c>
      <c r="B567" s="3" t="s">
        <v>43</v>
      </c>
      <c r="C567" s="3" t="s">
        <v>135</v>
      </c>
      <c r="D567" s="3" t="s">
        <v>141</v>
      </c>
      <c r="E567" s="7">
        <v>44315.171064814815</v>
      </c>
      <c r="F567" s="8">
        <v>1</v>
      </c>
    </row>
    <row r="568" spans="1:6" x14ac:dyDescent="0.3">
      <c r="A568" s="11">
        <v>2004604</v>
      </c>
      <c r="B568" s="3" t="s">
        <v>43</v>
      </c>
      <c r="C568" s="3" t="s">
        <v>135</v>
      </c>
      <c r="D568" s="3" t="s">
        <v>141</v>
      </c>
      <c r="E568" s="7">
        <v>44315.171053240738</v>
      </c>
      <c r="F568" s="8">
        <v>1</v>
      </c>
    </row>
    <row r="569" spans="1:6" x14ac:dyDescent="0.3">
      <c r="A569" s="11">
        <v>2004604</v>
      </c>
      <c r="B569" s="3" t="s">
        <v>43</v>
      </c>
      <c r="C569" s="3" t="s">
        <v>135</v>
      </c>
      <c r="D569" s="3" t="s">
        <v>141</v>
      </c>
      <c r="E569" s="7">
        <v>44315.171053240738</v>
      </c>
      <c r="F569" s="8">
        <v>1</v>
      </c>
    </row>
    <row r="570" spans="1:6" x14ac:dyDescent="0.3">
      <c r="A570" s="11">
        <v>2004604</v>
      </c>
      <c r="B570" s="3" t="s">
        <v>43</v>
      </c>
      <c r="C570" s="3" t="s">
        <v>135</v>
      </c>
      <c r="D570" s="3" t="s">
        <v>141</v>
      </c>
      <c r="E570" s="7">
        <v>44315.171041666668</v>
      </c>
      <c r="F570" s="8">
        <v>1</v>
      </c>
    </row>
    <row r="571" spans="1:6" x14ac:dyDescent="0.3">
      <c r="A571" s="11">
        <v>2004604</v>
      </c>
      <c r="B571" s="3" t="s">
        <v>43</v>
      </c>
      <c r="C571" s="3" t="s">
        <v>135</v>
      </c>
      <c r="D571" s="3" t="s">
        <v>141</v>
      </c>
      <c r="E571" s="7">
        <v>44315.171041666668</v>
      </c>
      <c r="F571" s="8">
        <v>1</v>
      </c>
    </row>
    <row r="572" spans="1:6" x14ac:dyDescent="0.3">
      <c r="A572" s="11">
        <v>2004604</v>
      </c>
      <c r="B572" s="3" t="s">
        <v>43</v>
      </c>
      <c r="C572" s="3" t="s">
        <v>135</v>
      </c>
      <c r="D572" s="3" t="s">
        <v>141</v>
      </c>
      <c r="E572" s="7">
        <v>44315.171030092592</v>
      </c>
      <c r="F572" s="8">
        <v>1</v>
      </c>
    </row>
    <row r="573" spans="1:6" x14ac:dyDescent="0.3">
      <c r="A573" s="11">
        <v>2004604</v>
      </c>
      <c r="B573" s="3" t="s">
        <v>43</v>
      </c>
      <c r="C573" s="3" t="s">
        <v>135</v>
      </c>
      <c r="D573" s="3" t="s">
        <v>141</v>
      </c>
      <c r="E573" s="7">
        <v>44315.171018518522</v>
      </c>
      <c r="F573" s="8">
        <v>1</v>
      </c>
    </row>
    <row r="574" spans="1:6" x14ac:dyDescent="0.3">
      <c r="A574" s="11">
        <v>2004604</v>
      </c>
      <c r="B574" s="3" t="s">
        <v>43</v>
      </c>
      <c r="C574" s="3" t="s">
        <v>135</v>
      </c>
      <c r="D574" s="3" t="s">
        <v>141</v>
      </c>
      <c r="E574" s="7">
        <v>44315.171018518522</v>
      </c>
      <c r="F574" s="8">
        <v>1</v>
      </c>
    </row>
    <row r="575" spans="1:6" x14ac:dyDescent="0.3">
      <c r="A575" s="11">
        <v>2004604</v>
      </c>
      <c r="B575" s="3" t="s">
        <v>43</v>
      </c>
      <c r="C575" s="3" t="s">
        <v>135</v>
      </c>
      <c r="D575" s="3" t="s">
        <v>141</v>
      </c>
      <c r="E575" s="7">
        <v>44315.171006944445</v>
      </c>
      <c r="F575" s="8">
        <v>1</v>
      </c>
    </row>
    <row r="576" spans="1:6" x14ac:dyDescent="0.3">
      <c r="A576" s="11">
        <v>2004604</v>
      </c>
      <c r="B576" s="3" t="s">
        <v>43</v>
      </c>
      <c r="C576" s="3" t="s">
        <v>135</v>
      </c>
      <c r="D576" s="3" t="s">
        <v>141</v>
      </c>
      <c r="E576" s="7">
        <v>44315.170995370368</v>
      </c>
      <c r="F576" s="8">
        <v>1</v>
      </c>
    </row>
    <row r="577" spans="1:6" x14ac:dyDescent="0.3">
      <c r="A577" s="11">
        <v>2004604</v>
      </c>
      <c r="B577" s="3" t="s">
        <v>43</v>
      </c>
      <c r="C577" s="3" t="s">
        <v>135</v>
      </c>
      <c r="D577" s="3" t="s">
        <v>141</v>
      </c>
      <c r="E577" s="7">
        <v>44315.170972222222</v>
      </c>
      <c r="F577" s="8">
        <v>1</v>
      </c>
    </row>
    <row r="578" spans="1:6" x14ac:dyDescent="0.3">
      <c r="A578" s="11">
        <v>2004604</v>
      </c>
      <c r="B578" s="3" t="s">
        <v>43</v>
      </c>
      <c r="C578" s="3" t="s">
        <v>135</v>
      </c>
      <c r="D578" s="3" t="s">
        <v>141</v>
      </c>
      <c r="E578" s="7">
        <v>44315.170972222222</v>
      </c>
      <c r="F578" s="8">
        <v>1</v>
      </c>
    </row>
    <row r="579" spans="1:6" x14ac:dyDescent="0.3">
      <c r="A579" s="11">
        <v>2004604</v>
      </c>
      <c r="B579" s="3" t="s">
        <v>43</v>
      </c>
      <c r="C579" s="3" t="s">
        <v>135</v>
      </c>
      <c r="D579" s="3" t="s">
        <v>141</v>
      </c>
      <c r="E579" s="7">
        <v>44315.170949074076</v>
      </c>
      <c r="F579" s="8">
        <v>1</v>
      </c>
    </row>
    <row r="580" spans="1:6" x14ac:dyDescent="0.3">
      <c r="A580" s="11">
        <v>2004604</v>
      </c>
      <c r="B580" s="3" t="s">
        <v>43</v>
      </c>
      <c r="C580" s="3" t="s">
        <v>135</v>
      </c>
      <c r="D580" s="3" t="s">
        <v>141</v>
      </c>
      <c r="E580" s="7">
        <v>44315.170949074076</v>
      </c>
      <c r="F580" s="8">
        <v>1</v>
      </c>
    </row>
    <row r="581" spans="1:6" x14ac:dyDescent="0.3">
      <c r="A581" s="11">
        <v>2004604</v>
      </c>
      <c r="B581" s="3" t="s">
        <v>43</v>
      </c>
      <c r="C581" s="3" t="s">
        <v>135</v>
      </c>
      <c r="D581" s="3" t="s">
        <v>141</v>
      </c>
      <c r="E581" s="7">
        <v>44315.170937499999</v>
      </c>
      <c r="F581" s="8">
        <v>1</v>
      </c>
    </row>
    <row r="582" spans="1:6" x14ac:dyDescent="0.3">
      <c r="A582" s="11">
        <v>2004604</v>
      </c>
      <c r="B582" s="3" t="s">
        <v>43</v>
      </c>
      <c r="C582" s="3" t="s">
        <v>135</v>
      </c>
      <c r="D582" s="3" t="s">
        <v>141</v>
      </c>
      <c r="E582" s="7">
        <v>44315.170937499999</v>
      </c>
      <c r="F582" s="8">
        <v>1</v>
      </c>
    </row>
    <row r="583" spans="1:6" x14ac:dyDescent="0.3">
      <c r="A583" s="11">
        <v>2004604</v>
      </c>
      <c r="B583" s="3" t="s">
        <v>43</v>
      </c>
      <c r="C583" s="3" t="s">
        <v>135</v>
      </c>
      <c r="D583" s="3" t="s">
        <v>141</v>
      </c>
      <c r="E583" s="7">
        <v>44315.170925925922</v>
      </c>
      <c r="F583" s="8">
        <v>1</v>
      </c>
    </row>
    <row r="584" spans="1:6" x14ac:dyDescent="0.3">
      <c r="A584" s="11">
        <v>2004604</v>
      </c>
      <c r="B584" s="3" t="s">
        <v>43</v>
      </c>
      <c r="C584" s="3" t="s">
        <v>135</v>
      </c>
      <c r="D584" s="3" t="s">
        <v>141</v>
      </c>
      <c r="E584" s="7">
        <v>44315.170914351853</v>
      </c>
      <c r="F584" s="8">
        <v>1</v>
      </c>
    </row>
    <row r="585" spans="1:6" x14ac:dyDescent="0.3">
      <c r="A585" s="11">
        <v>2004604</v>
      </c>
      <c r="B585" s="3" t="s">
        <v>43</v>
      </c>
      <c r="C585" s="3" t="s">
        <v>135</v>
      </c>
      <c r="D585" s="3" t="s">
        <v>141</v>
      </c>
      <c r="E585" s="7">
        <v>44315.170914351853</v>
      </c>
      <c r="F585" s="8">
        <v>1</v>
      </c>
    </row>
    <row r="586" spans="1:6" x14ac:dyDescent="0.3">
      <c r="A586" s="11">
        <v>2004604</v>
      </c>
      <c r="B586" s="3" t="s">
        <v>43</v>
      </c>
      <c r="C586" s="3" t="s">
        <v>135</v>
      </c>
      <c r="D586" s="3" t="s">
        <v>141</v>
      </c>
      <c r="E586" s="7">
        <v>44315.170902777776</v>
      </c>
      <c r="F586" s="8">
        <v>1</v>
      </c>
    </row>
    <row r="587" spans="1:6" x14ac:dyDescent="0.3">
      <c r="A587" s="11">
        <v>2004604</v>
      </c>
      <c r="B587" s="3" t="s">
        <v>43</v>
      </c>
      <c r="C587" s="3" t="s">
        <v>135</v>
      </c>
      <c r="D587" s="3" t="s">
        <v>141</v>
      </c>
      <c r="E587" s="7">
        <v>44315.170740740738</v>
      </c>
      <c r="F587" s="8">
        <v>1</v>
      </c>
    </row>
    <row r="588" spans="1:6" x14ac:dyDescent="0.3">
      <c r="A588" s="11">
        <v>2004604</v>
      </c>
      <c r="B588" s="3" t="s">
        <v>43</v>
      </c>
      <c r="C588" s="3" t="s">
        <v>135</v>
      </c>
      <c r="D588" s="3" t="s">
        <v>141</v>
      </c>
      <c r="E588" s="7">
        <v>44315.170729166668</v>
      </c>
      <c r="F588" s="8">
        <v>1</v>
      </c>
    </row>
    <row r="589" spans="1:6" x14ac:dyDescent="0.3">
      <c r="A589" s="11">
        <v>2004604</v>
      </c>
      <c r="B589" s="3" t="s">
        <v>43</v>
      </c>
      <c r="C589" s="3" t="s">
        <v>135</v>
      </c>
      <c r="D589" s="3" t="s">
        <v>141</v>
      </c>
      <c r="E589" s="7">
        <v>44315.170729166668</v>
      </c>
      <c r="F589" s="8">
        <v>1</v>
      </c>
    </row>
    <row r="590" spans="1:6" x14ac:dyDescent="0.3">
      <c r="A590" s="11">
        <v>2004604</v>
      </c>
      <c r="B590" s="3" t="s">
        <v>43</v>
      </c>
      <c r="C590" s="3" t="s">
        <v>135</v>
      </c>
      <c r="D590" s="3" t="s">
        <v>141</v>
      </c>
      <c r="E590" s="7">
        <v>44315.170717592591</v>
      </c>
      <c r="F590" s="8">
        <v>1</v>
      </c>
    </row>
    <row r="591" spans="1:6" x14ac:dyDescent="0.3">
      <c r="A591" s="11">
        <v>2004604</v>
      </c>
      <c r="B591" s="3" t="s">
        <v>43</v>
      </c>
      <c r="C591" s="3" t="s">
        <v>135</v>
      </c>
      <c r="D591" s="3" t="s">
        <v>141</v>
      </c>
      <c r="E591" s="7">
        <v>44315.170717592591</v>
      </c>
      <c r="F591" s="8">
        <v>1</v>
      </c>
    </row>
    <row r="592" spans="1:6" x14ac:dyDescent="0.3">
      <c r="A592" s="11">
        <v>2004604</v>
      </c>
      <c r="B592" s="3" t="s">
        <v>43</v>
      </c>
      <c r="C592" s="3" t="s">
        <v>135</v>
      </c>
      <c r="D592" s="3" t="s">
        <v>141</v>
      </c>
      <c r="E592" s="7">
        <v>44315.170706018522</v>
      </c>
      <c r="F592" s="8">
        <v>1</v>
      </c>
    </row>
    <row r="593" spans="1:6" x14ac:dyDescent="0.3">
      <c r="A593" s="11">
        <v>2004604</v>
      </c>
      <c r="B593" s="3" t="s">
        <v>43</v>
      </c>
      <c r="C593" s="3" t="s">
        <v>135</v>
      </c>
      <c r="D593" s="3" t="s">
        <v>141</v>
      </c>
      <c r="E593" s="7">
        <v>44315.170694444445</v>
      </c>
      <c r="F593" s="8">
        <v>1</v>
      </c>
    </row>
    <row r="594" spans="1:6" x14ac:dyDescent="0.3">
      <c r="A594" s="11">
        <v>2004604</v>
      </c>
      <c r="B594" s="3" t="s">
        <v>43</v>
      </c>
      <c r="C594" s="3" t="s">
        <v>135</v>
      </c>
      <c r="D594" s="3" t="s">
        <v>141</v>
      </c>
      <c r="E594" s="7">
        <v>44315.170694444445</v>
      </c>
      <c r="F594" s="8">
        <v>1</v>
      </c>
    </row>
    <row r="595" spans="1:6" x14ac:dyDescent="0.3">
      <c r="A595" s="11">
        <v>2004604</v>
      </c>
      <c r="B595" s="3" t="s">
        <v>43</v>
      </c>
      <c r="C595" s="3" t="s">
        <v>135</v>
      </c>
      <c r="D595" s="3" t="s">
        <v>141</v>
      </c>
      <c r="E595" s="7">
        <v>44315.170682870368</v>
      </c>
      <c r="F595" s="8">
        <v>1</v>
      </c>
    </row>
    <row r="596" spans="1:6" x14ac:dyDescent="0.3">
      <c r="A596" s="11">
        <v>2004604</v>
      </c>
      <c r="B596" s="3" t="s">
        <v>43</v>
      </c>
      <c r="C596" s="3" t="s">
        <v>135</v>
      </c>
      <c r="D596" s="3" t="s">
        <v>141</v>
      </c>
      <c r="E596" s="7">
        <v>44315.170671296299</v>
      </c>
      <c r="F596" s="8">
        <v>1</v>
      </c>
    </row>
    <row r="597" spans="1:6" x14ac:dyDescent="0.3">
      <c r="A597" s="11">
        <v>2004604</v>
      </c>
      <c r="B597" s="3" t="s">
        <v>43</v>
      </c>
      <c r="C597" s="3" t="s">
        <v>135</v>
      </c>
      <c r="D597" s="3" t="s">
        <v>141</v>
      </c>
      <c r="E597" s="7">
        <v>44315.170659722222</v>
      </c>
      <c r="F597" s="8">
        <v>1</v>
      </c>
    </row>
    <row r="598" spans="1:6" x14ac:dyDescent="0.3">
      <c r="A598" s="11">
        <v>2004604</v>
      </c>
      <c r="B598" s="3" t="s">
        <v>43</v>
      </c>
      <c r="C598" s="3" t="s">
        <v>135</v>
      </c>
      <c r="D598" s="3" t="s">
        <v>141</v>
      </c>
      <c r="E598" s="7">
        <v>44315.170659722222</v>
      </c>
      <c r="F598" s="8">
        <v>1</v>
      </c>
    </row>
    <row r="599" spans="1:6" x14ac:dyDescent="0.3">
      <c r="A599" s="11">
        <v>2004604</v>
      </c>
      <c r="B599" s="3" t="s">
        <v>43</v>
      </c>
      <c r="C599" s="3" t="s">
        <v>135</v>
      </c>
      <c r="D599" s="3" t="s">
        <v>141</v>
      </c>
      <c r="E599" s="7">
        <v>44315.170648148145</v>
      </c>
      <c r="F599" s="8">
        <v>1</v>
      </c>
    </row>
    <row r="600" spans="1:6" x14ac:dyDescent="0.3">
      <c r="A600" s="11">
        <v>2004604</v>
      </c>
      <c r="B600" s="3" t="s">
        <v>43</v>
      </c>
      <c r="C600" s="3" t="s">
        <v>135</v>
      </c>
      <c r="D600" s="3" t="s">
        <v>141</v>
      </c>
      <c r="E600" s="7">
        <v>44315.170636574076</v>
      </c>
      <c r="F600" s="8">
        <v>1</v>
      </c>
    </row>
    <row r="601" spans="1:6" x14ac:dyDescent="0.3">
      <c r="A601" s="11">
        <v>2004604</v>
      </c>
      <c r="B601" s="3" t="s">
        <v>43</v>
      </c>
      <c r="C601" s="3" t="s">
        <v>135</v>
      </c>
      <c r="D601" s="3" t="s">
        <v>141</v>
      </c>
      <c r="E601" s="7">
        <v>44315.170624999999</v>
      </c>
      <c r="F601" s="8">
        <v>1</v>
      </c>
    </row>
    <row r="602" spans="1:6" x14ac:dyDescent="0.3">
      <c r="A602" s="11">
        <v>2004604</v>
      </c>
      <c r="B602" s="3" t="s">
        <v>43</v>
      </c>
      <c r="C602" s="3" t="s">
        <v>135</v>
      </c>
      <c r="D602" s="3" t="s">
        <v>141</v>
      </c>
      <c r="E602" s="7">
        <v>44315.170624999999</v>
      </c>
      <c r="F602" s="8">
        <v>1</v>
      </c>
    </row>
    <row r="603" spans="1:6" x14ac:dyDescent="0.3">
      <c r="A603" s="11">
        <v>2004604</v>
      </c>
      <c r="B603" s="3" t="s">
        <v>43</v>
      </c>
      <c r="C603" s="3" t="s">
        <v>135</v>
      </c>
      <c r="D603" s="3" t="s">
        <v>141</v>
      </c>
      <c r="E603" s="7">
        <v>44315.170613425929</v>
      </c>
      <c r="F603" s="8">
        <v>1</v>
      </c>
    </row>
    <row r="604" spans="1:6" x14ac:dyDescent="0.3">
      <c r="A604" s="11">
        <v>2004604</v>
      </c>
      <c r="B604" s="3" t="s">
        <v>43</v>
      </c>
      <c r="C604" s="3" t="s">
        <v>135</v>
      </c>
      <c r="D604" s="3" t="s">
        <v>141</v>
      </c>
      <c r="E604" s="7">
        <v>44315.170613425929</v>
      </c>
      <c r="F604" s="8">
        <v>1</v>
      </c>
    </row>
    <row r="605" spans="1:6" x14ac:dyDescent="0.3">
      <c r="A605" s="11">
        <v>2004604</v>
      </c>
      <c r="B605" s="3" t="s">
        <v>43</v>
      </c>
      <c r="C605" s="3" t="s">
        <v>135</v>
      </c>
      <c r="D605" s="3" t="s">
        <v>141</v>
      </c>
      <c r="E605" s="7">
        <v>44315.170601851853</v>
      </c>
      <c r="F605" s="8">
        <v>1</v>
      </c>
    </row>
    <row r="606" spans="1:6" x14ac:dyDescent="0.3">
      <c r="A606" s="11">
        <v>2004604</v>
      </c>
      <c r="B606" s="3" t="s">
        <v>43</v>
      </c>
      <c r="C606" s="3" t="s">
        <v>135</v>
      </c>
      <c r="D606" s="3" t="s">
        <v>141</v>
      </c>
      <c r="E606" s="7">
        <v>44315.170590277776</v>
      </c>
      <c r="F606" s="8">
        <v>1</v>
      </c>
    </row>
    <row r="607" spans="1:6" x14ac:dyDescent="0.3">
      <c r="A607" s="11">
        <v>2004604</v>
      </c>
      <c r="B607" s="3" t="s">
        <v>43</v>
      </c>
      <c r="C607" s="3" t="s">
        <v>135</v>
      </c>
      <c r="D607" s="3" t="s">
        <v>141</v>
      </c>
      <c r="E607" s="7">
        <v>44315.114652777775</v>
      </c>
      <c r="F607" s="8">
        <v>1</v>
      </c>
    </row>
    <row r="608" spans="1:6" x14ac:dyDescent="0.3">
      <c r="A608" s="11">
        <v>2004604</v>
      </c>
      <c r="B608" s="3" t="s">
        <v>43</v>
      </c>
      <c r="C608" s="3" t="s">
        <v>135</v>
      </c>
      <c r="D608" s="3" t="s">
        <v>141</v>
      </c>
      <c r="E608" s="7">
        <v>44315.114652777775</v>
      </c>
      <c r="F608" s="8">
        <v>1</v>
      </c>
    </row>
    <row r="609" spans="1:6" x14ac:dyDescent="0.3">
      <c r="A609" s="11">
        <v>2004604</v>
      </c>
      <c r="B609" s="3" t="s">
        <v>43</v>
      </c>
      <c r="C609" s="3" t="s">
        <v>135</v>
      </c>
      <c r="D609" s="3" t="s">
        <v>141</v>
      </c>
      <c r="E609" s="7">
        <v>44315.114641203705</v>
      </c>
      <c r="F609" s="8">
        <v>1</v>
      </c>
    </row>
    <row r="610" spans="1:6" x14ac:dyDescent="0.3">
      <c r="A610" s="11">
        <v>2004604</v>
      </c>
      <c r="B610" s="3" t="s">
        <v>43</v>
      </c>
      <c r="C610" s="3" t="s">
        <v>135</v>
      </c>
      <c r="D610" s="3" t="s">
        <v>141</v>
      </c>
      <c r="E610" s="7">
        <v>44315.114641203705</v>
      </c>
      <c r="F610" s="8">
        <v>1</v>
      </c>
    </row>
    <row r="611" spans="1:6" x14ac:dyDescent="0.3">
      <c r="A611" s="11">
        <v>2004604</v>
      </c>
      <c r="B611" s="3" t="s">
        <v>43</v>
      </c>
      <c r="C611" s="3" t="s">
        <v>135</v>
      </c>
      <c r="D611" s="3" t="s">
        <v>141</v>
      </c>
      <c r="E611" s="7">
        <v>44315.114629629628</v>
      </c>
      <c r="F611" s="8">
        <v>1</v>
      </c>
    </row>
    <row r="612" spans="1:6" x14ac:dyDescent="0.3">
      <c r="A612" s="11">
        <v>2004604</v>
      </c>
      <c r="B612" s="3" t="s">
        <v>43</v>
      </c>
      <c r="C612" s="3" t="s">
        <v>135</v>
      </c>
      <c r="D612" s="3" t="s">
        <v>141</v>
      </c>
      <c r="E612" s="7">
        <v>44315.114618055559</v>
      </c>
      <c r="F612" s="8">
        <v>1</v>
      </c>
    </row>
    <row r="613" spans="1:6" x14ac:dyDescent="0.3">
      <c r="A613" s="11">
        <v>2004604</v>
      </c>
      <c r="B613" s="3" t="s">
        <v>43</v>
      </c>
      <c r="C613" s="3" t="s">
        <v>135</v>
      </c>
      <c r="D613" s="3" t="s">
        <v>141</v>
      </c>
      <c r="E613" s="7">
        <v>44315.114618055559</v>
      </c>
      <c r="F613" s="8">
        <v>1</v>
      </c>
    </row>
    <row r="614" spans="1:6" x14ac:dyDescent="0.3">
      <c r="A614" s="11">
        <v>2004604</v>
      </c>
      <c r="B614" s="3" t="s">
        <v>43</v>
      </c>
      <c r="C614" s="3" t="s">
        <v>135</v>
      </c>
      <c r="D614" s="3" t="s">
        <v>141</v>
      </c>
      <c r="E614" s="7">
        <v>44315.114606481482</v>
      </c>
      <c r="F614" s="8">
        <v>1</v>
      </c>
    </row>
    <row r="615" spans="1:6" x14ac:dyDescent="0.3">
      <c r="A615" s="11">
        <v>2004604</v>
      </c>
      <c r="B615" s="3" t="s">
        <v>43</v>
      </c>
      <c r="C615" s="3" t="s">
        <v>135</v>
      </c>
      <c r="D615" s="3" t="s">
        <v>141</v>
      </c>
      <c r="E615" s="7">
        <v>44315.114606481482</v>
      </c>
      <c r="F615" s="8">
        <v>1</v>
      </c>
    </row>
    <row r="616" spans="1:6" x14ac:dyDescent="0.3">
      <c r="A616" s="11">
        <v>2004604</v>
      </c>
      <c r="B616" s="3" t="s">
        <v>43</v>
      </c>
      <c r="C616" s="3" t="s">
        <v>135</v>
      </c>
      <c r="D616" s="3" t="s">
        <v>141</v>
      </c>
      <c r="E616" s="7">
        <v>44315.114594907405</v>
      </c>
      <c r="F616" s="8">
        <v>1</v>
      </c>
    </row>
    <row r="617" spans="1:6" x14ac:dyDescent="0.3">
      <c r="A617" s="11">
        <v>2004604</v>
      </c>
      <c r="B617" s="3" t="s">
        <v>43</v>
      </c>
      <c r="C617" s="3" t="s">
        <v>135</v>
      </c>
      <c r="D617" s="3" t="s">
        <v>141</v>
      </c>
      <c r="E617" s="7">
        <v>44315.114583333336</v>
      </c>
      <c r="F617" s="8">
        <v>1</v>
      </c>
    </row>
    <row r="618" spans="1:6" x14ac:dyDescent="0.3">
      <c r="A618" s="11">
        <v>2004604</v>
      </c>
      <c r="B618" s="3" t="s">
        <v>43</v>
      </c>
      <c r="C618" s="3" t="s">
        <v>135</v>
      </c>
      <c r="D618" s="3" t="s">
        <v>141</v>
      </c>
      <c r="E618" s="7">
        <v>44315.114571759259</v>
      </c>
      <c r="F618" s="8">
        <v>1</v>
      </c>
    </row>
    <row r="619" spans="1:6" x14ac:dyDescent="0.3">
      <c r="A619" s="11">
        <v>2004604</v>
      </c>
      <c r="B619" s="3" t="s">
        <v>43</v>
      </c>
      <c r="C619" s="3" t="s">
        <v>135</v>
      </c>
      <c r="D619" s="3" t="s">
        <v>141</v>
      </c>
      <c r="E619" s="7">
        <v>44315.114560185182</v>
      </c>
      <c r="F619" s="8">
        <v>1</v>
      </c>
    </row>
    <row r="620" spans="1:6" x14ac:dyDescent="0.3">
      <c r="A620" s="11">
        <v>2004604</v>
      </c>
      <c r="B620" s="3" t="s">
        <v>43</v>
      </c>
      <c r="C620" s="3" t="s">
        <v>135</v>
      </c>
      <c r="D620" s="3" t="s">
        <v>141</v>
      </c>
      <c r="E620" s="7">
        <v>44315.114560185182</v>
      </c>
      <c r="F620" s="8">
        <v>1</v>
      </c>
    </row>
    <row r="621" spans="1:6" x14ac:dyDescent="0.3">
      <c r="A621" s="11">
        <v>2004604</v>
      </c>
      <c r="B621" s="3" t="s">
        <v>43</v>
      </c>
      <c r="C621" s="3" t="s">
        <v>135</v>
      </c>
      <c r="D621" s="3" t="s">
        <v>141</v>
      </c>
      <c r="E621" s="7">
        <v>44315.114548611113</v>
      </c>
      <c r="F621" s="8">
        <v>1</v>
      </c>
    </row>
    <row r="622" spans="1:6" x14ac:dyDescent="0.3">
      <c r="A622" s="11">
        <v>2004604</v>
      </c>
      <c r="B622" s="3" t="s">
        <v>43</v>
      </c>
      <c r="C622" s="3" t="s">
        <v>135</v>
      </c>
      <c r="D622" s="3" t="s">
        <v>141</v>
      </c>
      <c r="E622" s="7">
        <v>44315.114537037036</v>
      </c>
      <c r="F622" s="8">
        <v>1</v>
      </c>
    </row>
    <row r="623" spans="1:6" x14ac:dyDescent="0.3">
      <c r="A623" s="11">
        <v>2004604</v>
      </c>
      <c r="B623" s="3" t="s">
        <v>43</v>
      </c>
      <c r="C623" s="3" t="s">
        <v>135</v>
      </c>
      <c r="D623" s="3" t="s">
        <v>141</v>
      </c>
      <c r="E623" s="7">
        <v>44315.114537037036</v>
      </c>
      <c r="F623" s="8">
        <v>1</v>
      </c>
    </row>
    <row r="624" spans="1:6" x14ac:dyDescent="0.3">
      <c r="A624" s="11">
        <v>2004604</v>
      </c>
      <c r="B624" s="3" t="s">
        <v>43</v>
      </c>
      <c r="C624" s="3" t="s">
        <v>135</v>
      </c>
      <c r="D624" s="3" t="s">
        <v>141</v>
      </c>
      <c r="E624" s="7">
        <v>44315.114525462966</v>
      </c>
      <c r="F624" s="8">
        <v>1</v>
      </c>
    </row>
    <row r="625" spans="1:6" x14ac:dyDescent="0.3">
      <c r="A625" s="11">
        <v>2004604</v>
      </c>
      <c r="B625" s="3" t="s">
        <v>43</v>
      </c>
      <c r="C625" s="3" t="s">
        <v>135</v>
      </c>
      <c r="D625" s="3" t="s">
        <v>141</v>
      </c>
      <c r="E625" s="7">
        <v>44315.114525462966</v>
      </c>
      <c r="F625" s="8">
        <v>1</v>
      </c>
    </row>
    <row r="626" spans="1:6" x14ac:dyDescent="0.3">
      <c r="A626" s="11">
        <v>2004604</v>
      </c>
      <c r="B626" s="3" t="s">
        <v>43</v>
      </c>
      <c r="C626" s="3" t="s">
        <v>135</v>
      </c>
      <c r="D626" s="3" t="s">
        <v>141</v>
      </c>
      <c r="E626" s="7">
        <v>44315.11451388889</v>
      </c>
      <c r="F626" s="8">
        <v>1</v>
      </c>
    </row>
    <row r="627" spans="1:6" x14ac:dyDescent="0.3">
      <c r="A627" s="11">
        <v>2004604</v>
      </c>
      <c r="B627" s="3" t="s">
        <v>43</v>
      </c>
      <c r="C627" s="3" t="s">
        <v>135</v>
      </c>
      <c r="D627" s="3" t="s">
        <v>141</v>
      </c>
      <c r="E627" s="7">
        <v>44315.114027777781</v>
      </c>
      <c r="F627" s="8">
        <v>1</v>
      </c>
    </row>
    <row r="628" spans="1:6" x14ac:dyDescent="0.3">
      <c r="A628" s="11">
        <v>2004604</v>
      </c>
      <c r="B628" s="3" t="s">
        <v>43</v>
      </c>
      <c r="C628" s="3" t="s">
        <v>135</v>
      </c>
      <c r="D628" s="3" t="s">
        <v>141</v>
      </c>
      <c r="E628" s="7">
        <v>44315.114016203705</v>
      </c>
      <c r="F628" s="8">
        <v>1</v>
      </c>
    </row>
    <row r="629" spans="1:6" x14ac:dyDescent="0.3">
      <c r="A629" s="11">
        <v>2004604</v>
      </c>
      <c r="B629" s="3" t="s">
        <v>43</v>
      </c>
      <c r="C629" s="3" t="s">
        <v>135</v>
      </c>
      <c r="D629" s="3" t="s">
        <v>141</v>
      </c>
      <c r="E629" s="7">
        <v>44315.114004629628</v>
      </c>
      <c r="F629" s="8">
        <v>1</v>
      </c>
    </row>
    <row r="630" spans="1:6" x14ac:dyDescent="0.3">
      <c r="A630" s="11">
        <v>2004604</v>
      </c>
      <c r="B630" s="3" t="s">
        <v>43</v>
      </c>
      <c r="C630" s="3" t="s">
        <v>135</v>
      </c>
      <c r="D630" s="3" t="s">
        <v>141</v>
      </c>
      <c r="E630" s="7">
        <v>44315.114004629628</v>
      </c>
      <c r="F630" s="8">
        <v>1</v>
      </c>
    </row>
    <row r="631" spans="1:6" x14ac:dyDescent="0.3">
      <c r="A631" s="11">
        <v>2004604</v>
      </c>
      <c r="B631" s="3" t="s">
        <v>43</v>
      </c>
      <c r="C631" s="3" t="s">
        <v>135</v>
      </c>
      <c r="D631" s="3" t="s">
        <v>141</v>
      </c>
      <c r="E631" s="7">
        <v>44315.113993055558</v>
      </c>
      <c r="F631" s="8">
        <v>1</v>
      </c>
    </row>
    <row r="632" spans="1:6" x14ac:dyDescent="0.3">
      <c r="A632" s="11">
        <v>2004604</v>
      </c>
      <c r="B632" s="3" t="s">
        <v>43</v>
      </c>
      <c r="C632" s="3" t="s">
        <v>135</v>
      </c>
      <c r="D632" s="3" t="s">
        <v>141</v>
      </c>
      <c r="E632" s="7">
        <v>44315.113981481481</v>
      </c>
      <c r="F632" s="8">
        <v>1</v>
      </c>
    </row>
    <row r="633" spans="1:6" x14ac:dyDescent="0.3">
      <c r="A633" s="11">
        <v>2004604</v>
      </c>
      <c r="B633" s="3" t="s">
        <v>43</v>
      </c>
      <c r="C633" s="3" t="s">
        <v>135</v>
      </c>
      <c r="D633" s="3" t="s">
        <v>141</v>
      </c>
      <c r="E633" s="7">
        <v>44315.113981481481</v>
      </c>
      <c r="F633" s="8">
        <v>1</v>
      </c>
    </row>
    <row r="634" spans="1:6" x14ac:dyDescent="0.3">
      <c r="A634" s="11">
        <v>2004604</v>
      </c>
      <c r="B634" s="3" t="s">
        <v>43</v>
      </c>
      <c r="C634" s="3" t="s">
        <v>135</v>
      </c>
      <c r="D634" s="3" t="s">
        <v>141</v>
      </c>
      <c r="E634" s="7">
        <v>44315.113969907405</v>
      </c>
      <c r="F634" s="8">
        <v>1</v>
      </c>
    </row>
    <row r="635" spans="1:6" x14ac:dyDescent="0.3">
      <c r="A635" s="11">
        <v>2004604</v>
      </c>
      <c r="B635" s="3" t="s">
        <v>43</v>
      </c>
      <c r="C635" s="3" t="s">
        <v>135</v>
      </c>
      <c r="D635" s="3" t="s">
        <v>141</v>
      </c>
      <c r="E635" s="7">
        <v>44315.113969907405</v>
      </c>
      <c r="F635" s="8">
        <v>1</v>
      </c>
    </row>
    <row r="636" spans="1:6" x14ac:dyDescent="0.3">
      <c r="A636" s="11">
        <v>2004604</v>
      </c>
      <c r="B636" s="3" t="s">
        <v>43</v>
      </c>
      <c r="C636" s="3" t="s">
        <v>135</v>
      </c>
      <c r="D636" s="3" t="s">
        <v>141</v>
      </c>
      <c r="E636" s="7">
        <v>44315.113958333335</v>
      </c>
      <c r="F636" s="8">
        <v>1</v>
      </c>
    </row>
    <row r="637" spans="1:6" x14ac:dyDescent="0.3">
      <c r="A637" s="11">
        <v>2004604</v>
      </c>
      <c r="B637" s="3" t="s">
        <v>43</v>
      </c>
      <c r="C637" s="3" t="s">
        <v>135</v>
      </c>
      <c r="D637" s="3" t="s">
        <v>141</v>
      </c>
      <c r="E637" s="7">
        <v>44315.113935185182</v>
      </c>
      <c r="F637" s="8">
        <v>1</v>
      </c>
    </row>
    <row r="638" spans="1:6" x14ac:dyDescent="0.3">
      <c r="A638" s="11">
        <v>2004604</v>
      </c>
      <c r="B638" s="3" t="s">
        <v>43</v>
      </c>
      <c r="C638" s="3" t="s">
        <v>135</v>
      </c>
      <c r="D638" s="3" t="s">
        <v>141</v>
      </c>
      <c r="E638" s="7">
        <v>44315.113923611112</v>
      </c>
      <c r="F638" s="8">
        <v>1</v>
      </c>
    </row>
    <row r="639" spans="1:6" x14ac:dyDescent="0.3">
      <c r="A639" s="11">
        <v>2004604</v>
      </c>
      <c r="B639" s="3" t="s">
        <v>43</v>
      </c>
      <c r="C639" s="3" t="s">
        <v>135</v>
      </c>
      <c r="D639" s="3" t="s">
        <v>141</v>
      </c>
      <c r="E639" s="7">
        <v>44315.113923611112</v>
      </c>
      <c r="F639" s="8">
        <v>1</v>
      </c>
    </row>
    <row r="640" spans="1:6" x14ac:dyDescent="0.3">
      <c r="A640" s="11">
        <v>2004604</v>
      </c>
      <c r="B640" s="3" t="s">
        <v>43</v>
      </c>
      <c r="C640" s="3" t="s">
        <v>135</v>
      </c>
      <c r="D640" s="3" t="s">
        <v>141</v>
      </c>
      <c r="E640" s="7">
        <v>44315.113912037035</v>
      </c>
      <c r="F640" s="8">
        <v>1</v>
      </c>
    </row>
    <row r="641" spans="1:6" x14ac:dyDescent="0.3">
      <c r="A641" s="11">
        <v>2004604</v>
      </c>
      <c r="B641" s="3" t="s">
        <v>43</v>
      </c>
      <c r="C641" s="3" t="s">
        <v>135</v>
      </c>
      <c r="D641" s="3" t="s">
        <v>141</v>
      </c>
      <c r="E641" s="7">
        <v>44315.113912037035</v>
      </c>
      <c r="F641" s="8">
        <v>1</v>
      </c>
    </row>
    <row r="642" spans="1:6" x14ac:dyDescent="0.3">
      <c r="A642" s="11">
        <v>2004604</v>
      </c>
      <c r="B642" s="3" t="s">
        <v>43</v>
      </c>
      <c r="C642" s="3" t="s">
        <v>135</v>
      </c>
      <c r="D642" s="3" t="s">
        <v>141</v>
      </c>
      <c r="E642" s="7">
        <v>44315.113900462966</v>
      </c>
      <c r="F642" s="8">
        <v>1</v>
      </c>
    </row>
    <row r="643" spans="1:6" x14ac:dyDescent="0.3">
      <c r="A643" s="11">
        <v>2004604</v>
      </c>
      <c r="B643" s="3" t="s">
        <v>43</v>
      </c>
      <c r="C643" s="3" t="s">
        <v>135</v>
      </c>
      <c r="D643" s="3" t="s">
        <v>141</v>
      </c>
      <c r="E643" s="7">
        <v>44315.113888888889</v>
      </c>
      <c r="F643" s="8">
        <v>1</v>
      </c>
    </row>
    <row r="644" spans="1:6" x14ac:dyDescent="0.3">
      <c r="A644" s="11">
        <v>2004604</v>
      </c>
      <c r="B644" s="3" t="s">
        <v>43</v>
      </c>
      <c r="C644" s="3" t="s">
        <v>135</v>
      </c>
      <c r="D644" s="3" t="s">
        <v>141</v>
      </c>
      <c r="E644" s="7">
        <v>44315.113888888889</v>
      </c>
      <c r="F644" s="8">
        <v>1</v>
      </c>
    </row>
    <row r="645" spans="1:6" x14ac:dyDescent="0.3">
      <c r="A645" s="11">
        <v>2004604</v>
      </c>
      <c r="B645" s="3" t="s">
        <v>43</v>
      </c>
      <c r="C645" s="3" t="s">
        <v>135</v>
      </c>
      <c r="D645" s="3" t="s">
        <v>141</v>
      </c>
      <c r="E645" s="7">
        <v>44315.113877314812</v>
      </c>
      <c r="F645" s="8">
        <v>1</v>
      </c>
    </row>
    <row r="646" spans="1:6" x14ac:dyDescent="0.3">
      <c r="A646" s="11">
        <v>2004604</v>
      </c>
      <c r="B646" s="3" t="s">
        <v>43</v>
      </c>
      <c r="C646" s="3" t="s">
        <v>135</v>
      </c>
      <c r="D646" s="3" t="s">
        <v>141</v>
      </c>
      <c r="E646" s="7">
        <v>44315.113865740743</v>
      </c>
      <c r="F646" s="8">
        <v>1</v>
      </c>
    </row>
    <row r="647" spans="1:6" x14ac:dyDescent="0.3">
      <c r="A647" s="11">
        <v>2004604</v>
      </c>
      <c r="B647" s="3" t="s">
        <v>43</v>
      </c>
      <c r="C647" s="3" t="s">
        <v>135</v>
      </c>
      <c r="D647" s="3" t="s">
        <v>141</v>
      </c>
      <c r="E647" s="7">
        <v>44315.113796296297</v>
      </c>
      <c r="F647" s="8">
        <v>1</v>
      </c>
    </row>
    <row r="648" spans="1:6" x14ac:dyDescent="0.3">
      <c r="A648" s="11">
        <v>2004604</v>
      </c>
      <c r="B648" s="3" t="s">
        <v>43</v>
      </c>
      <c r="C648" s="3" t="s">
        <v>135</v>
      </c>
      <c r="D648" s="3" t="s">
        <v>141</v>
      </c>
      <c r="E648" s="7">
        <v>44315.11378472222</v>
      </c>
      <c r="F648" s="8">
        <v>1</v>
      </c>
    </row>
    <row r="649" spans="1:6" x14ac:dyDescent="0.3">
      <c r="A649" s="11">
        <v>2004604</v>
      </c>
      <c r="B649" s="3" t="s">
        <v>43</v>
      </c>
      <c r="C649" s="3" t="s">
        <v>135</v>
      </c>
      <c r="D649" s="3" t="s">
        <v>141</v>
      </c>
      <c r="E649" s="7">
        <v>44315.11378472222</v>
      </c>
      <c r="F649" s="8">
        <v>1</v>
      </c>
    </row>
    <row r="650" spans="1:6" x14ac:dyDescent="0.3">
      <c r="A650" s="11">
        <v>2004604</v>
      </c>
      <c r="B650" s="3" t="s">
        <v>43</v>
      </c>
      <c r="C650" s="3" t="s">
        <v>135</v>
      </c>
      <c r="D650" s="3" t="s">
        <v>141</v>
      </c>
      <c r="E650" s="7">
        <v>44315.11377314815</v>
      </c>
      <c r="F650" s="8">
        <v>1</v>
      </c>
    </row>
    <row r="651" spans="1:6" x14ac:dyDescent="0.3">
      <c r="A651" s="11">
        <v>2004604</v>
      </c>
      <c r="B651" s="3" t="s">
        <v>43</v>
      </c>
      <c r="C651" s="3" t="s">
        <v>135</v>
      </c>
      <c r="D651" s="3" t="s">
        <v>141</v>
      </c>
      <c r="E651" s="7">
        <v>44315.11377314815</v>
      </c>
      <c r="F651" s="8">
        <v>1</v>
      </c>
    </row>
    <row r="652" spans="1:6" x14ac:dyDescent="0.3">
      <c r="A652" s="11">
        <v>2004604</v>
      </c>
      <c r="B652" s="3" t="s">
        <v>43</v>
      </c>
      <c r="C652" s="3" t="s">
        <v>135</v>
      </c>
      <c r="D652" s="3" t="s">
        <v>141</v>
      </c>
      <c r="E652" s="7">
        <v>44315.113761574074</v>
      </c>
      <c r="F652" s="8">
        <v>1</v>
      </c>
    </row>
    <row r="653" spans="1:6" x14ac:dyDescent="0.3">
      <c r="A653" s="11">
        <v>2004604</v>
      </c>
      <c r="B653" s="3" t="s">
        <v>43</v>
      </c>
      <c r="C653" s="3" t="s">
        <v>135</v>
      </c>
      <c r="D653" s="3" t="s">
        <v>141</v>
      </c>
      <c r="E653" s="7">
        <v>44315.113749999997</v>
      </c>
      <c r="F653" s="8">
        <v>1</v>
      </c>
    </row>
    <row r="654" spans="1:6" x14ac:dyDescent="0.3">
      <c r="A654" s="11">
        <v>2004604</v>
      </c>
      <c r="B654" s="3" t="s">
        <v>43</v>
      </c>
      <c r="C654" s="3" t="s">
        <v>135</v>
      </c>
      <c r="D654" s="3" t="s">
        <v>141</v>
      </c>
      <c r="E654" s="7">
        <v>44315.113749999997</v>
      </c>
      <c r="F654" s="8">
        <v>1</v>
      </c>
    </row>
    <row r="655" spans="1:6" x14ac:dyDescent="0.3">
      <c r="A655" s="11">
        <v>2004604</v>
      </c>
      <c r="B655" s="3" t="s">
        <v>43</v>
      </c>
      <c r="C655" s="3" t="s">
        <v>135</v>
      </c>
      <c r="D655" s="3" t="s">
        <v>141</v>
      </c>
      <c r="E655" s="7">
        <v>44315.113738425927</v>
      </c>
      <c r="F655" s="8">
        <v>1</v>
      </c>
    </row>
    <row r="656" spans="1:6" x14ac:dyDescent="0.3">
      <c r="A656" s="11">
        <v>2004604</v>
      </c>
      <c r="B656" s="3" t="s">
        <v>43</v>
      </c>
      <c r="C656" s="3" t="s">
        <v>135</v>
      </c>
      <c r="D656" s="3" t="s">
        <v>141</v>
      </c>
      <c r="E656" s="7">
        <v>44315.113726851851</v>
      </c>
      <c r="F656" s="8">
        <v>1</v>
      </c>
    </row>
    <row r="657" spans="1:6" x14ac:dyDescent="0.3">
      <c r="A657" s="11">
        <v>2004604</v>
      </c>
      <c r="B657" s="3" t="s">
        <v>43</v>
      </c>
      <c r="C657" s="3" t="s">
        <v>135</v>
      </c>
      <c r="D657" s="3" t="s">
        <v>141</v>
      </c>
      <c r="E657" s="7">
        <v>44315.113703703704</v>
      </c>
      <c r="F657" s="8">
        <v>1</v>
      </c>
    </row>
    <row r="658" spans="1:6" x14ac:dyDescent="0.3">
      <c r="A658" s="11">
        <v>2004604</v>
      </c>
      <c r="B658" s="3" t="s">
        <v>43</v>
      </c>
      <c r="C658" s="3" t="s">
        <v>135</v>
      </c>
      <c r="D658" s="3" t="s">
        <v>141</v>
      </c>
      <c r="E658" s="7">
        <v>44315.113692129627</v>
      </c>
      <c r="F658" s="8">
        <v>1</v>
      </c>
    </row>
    <row r="659" spans="1:6" x14ac:dyDescent="0.3">
      <c r="A659" s="11">
        <v>2004604</v>
      </c>
      <c r="B659" s="3" t="s">
        <v>43</v>
      </c>
      <c r="C659" s="3" t="s">
        <v>135</v>
      </c>
      <c r="D659" s="3" t="s">
        <v>141</v>
      </c>
      <c r="E659" s="7">
        <v>44315.113692129627</v>
      </c>
      <c r="F659" s="8">
        <v>1</v>
      </c>
    </row>
    <row r="660" spans="1:6" x14ac:dyDescent="0.3">
      <c r="A660" s="11">
        <v>2004604</v>
      </c>
      <c r="B660" s="3" t="s">
        <v>43</v>
      </c>
      <c r="C660" s="3" t="s">
        <v>135</v>
      </c>
      <c r="D660" s="3" t="s">
        <v>141</v>
      </c>
      <c r="E660" s="7">
        <v>44315.113680555558</v>
      </c>
      <c r="F660" s="8">
        <v>1</v>
      </c>
    </row>
    <row r="661" spans="1:6" x14ac:dyDescent="0.3">
      <c r="A661" s="11">
        <v>2004604</v>
      </c>
      <c r="B661" s="3" t="s">
        <v>43</v>
      </c>
      <c r="C661" s="3" t="s">
        <v>135</v>
      </c>
      <c r="D661" s="3" t="s">
        <v>141</v>
      </c>
      <c r="E661" s="7">
        <v>44315.113668981481</v>
      </c>
      <c r="F661" s="8">
        <v>1</v>
      </c>
    </row>
    <row r="662" spans="1:6" x14ac:dyDescent="0.3">
      <c r="A662" s="11">
        <v>2004604</v>
      </c>
      <c r="B662" s="3" t="s">
        <v>43</v>
      </c>
      <c r="C662" s="3" t="s">
        <v>135</v>
      </c>
      <c r="D662" s="3" t="s">
        <v>141</v>
      </c>
      <c r="E662" s="7">
        <v>44315.113668981481</v>
      </c>
      <c r="F662" s="8">
        <v>1</v>
      </c>
    </row>
    <row r="663" spans="1:6" x14ac:dyDescent="0.3">
      <c r="A663" s="11">
        <v>2004604</v>
      </c>
      <c r="B663" s="3" t="s">
        <v>43</v>
      </c>
      <c r="C663" s="3" t="s">
        <v>135</v>
      </c>
      <c r="D663" s="3" t="s">
        <v>141</v>
      </c>
      <c r="E663" s="7">
        <v>44315.113657407404</v>
      </c>
      <c r="F663" s="8">
        <v>1</v>
      </c>
    </row>
    <row r="664" spans="1:6" x14ac:dyDescent="0.3">
      <c r="A664" s="11">
        <v>2004604</v>
      </c>
      <c r="B664" s="3" t="s">
        <v>43</v>
      </c>
      <c r="C664" s="3" t="s">
        <v>135</v>
      </c>
      <c r="D664" s="3" t="s">
        <v>141</v>
      </c>
      <c r="E664" s="7">
        <v>44315.113645833335</v>
      </c>
      <c r="F664" s="8">
        <v>1</v>
      </c>
    </row>
    <row r="665" spans="1:6" x14ac:dyDescent="0.3">
      <c r="A665" s="11">
        <v>2004604</v>
      </c>
      <c r="B665" s="3" t="s">
        <v>43</v>
      </c>
      <c r="C665" s="3" t="s">
        <v>135</v>
      </c>
      <c r="D665" s="3" t="s">
        <v>141</v>
      </c>
      <c r="E665" s="7">
        <v>44315.113645833335</v>
      </c>
      <c r="F665" s="8">
        <v>1</v>
      </c>
    </row>
    <row r="666" spans="1:6" x14ac:dyDescent="0.3">
      <c r="A666" s="11">
        <v>2004604</v>
      </c>
      <c r="B666" s="3" t="s">
        <v>43</v>
      </c>
      <c r="C666" s="3" t="s">
        <v>135</v>
      </c>
      <c r="D666" s="3" t="s">
        <v>141</v>
      </c>
      <c r="E666" s="7">
        <v>44315.113634259258</v>
      </c>
      <c r="F666" s="8">
        <v>1</v>
      </c>
    </row>
    <row r="667" spans="1:6" x14ac:dyDescent="0.3">
      <c r="A667" s="11">
        <v>2004604</v>
      </c>
      <c r="B667" s="3" t="s">
        <v>43</v>
      </c>
      <c r="C667" s="3" t="s">
        <v>135</v>
      </c>
      <c r="D667" s="3" t="s">
        <v>141</v>
      </c>
      <c r="E667" s="7">
        <v>44315.113495370373</v>
      </c>
      <c r="F667" s="8">
        <v>1</v>
      </c>
    </row>
    <row r="668" spans="1:6" x14ac:dyDescent="0.3">
      <c r="A668" s="11">
        <v>2004604</v>
      </c>
      <c r="B668" s="3" t="s">
        <v>43</v>
      </c>
      <c r="C668" s="3" t="s">
        <v>135</v>
      </c>
      <c r="D668" s="3" t="s">
        <v>141</v>
      </c>
      <c r="E668" s="7">
        <v>44315.113495370373</v>
      </c>
      <c r="F668" s="8">
        <v>1</v>
      </c>
    </row>
    <row r="669" spans="1:6" x14ac:dyDescent="0.3">
      <c r="A669" s="11">
        <v>2004604</v>
      </c>
      <c r="B669" s="3" t="s">
        <v>43</v>
      </c>
      <c r="C669" s="3" t="s">
        <v>135</v>
      </c>
      <c r="D669" s="3" t="s">
        <v>141</v>
      </c>
      <c r="E669" s="7">
        <v>44315.113483796296</v>
      </c>
      <c r="F669" s="8">
        <v>1</v>
      </c>
    </row>
    <row r="670" spans="1:6" x14ac:dyDescent="0.3">
      <c r="A670" s="11">
        <v>2004604</v>
      </c>
      <c r="B670" s="3" t="s">
        <v>43</v>
      </c>
      <c r="C670" s="3" t="s">
        <v>135</v>
      </c>
      <c r="D670" s="3" t="s">
        <v>141</v>
      </c>
      <c r="E670" s="7">
        <v>44315.11347222222</v>
      </c>
      <c r="F670" s="8">
        <v>1</v>
      </c>
    </row>
    <row r="671" spans="1:6" x14ac:dyDescent="0.3">
      <c r="A671" s="11">
        <v>2004604</v>
      </c>
      <c r="B671" s="3" t="s">
        <v>43</v>
      </c>
      <c r="C671" s="3" t="s">
        <v>135</v>
      </c>
      <c r="D671" s="3" t="s">
        <v>141</v>
      </c>
      <c r="E671" s="7">
        <v>44315.11347222222</v>
      </c>
      <c r="F671" s="8">
        <v>1</v>
      </c>
    </row>
    <row r="672" spans="1:6" x14ac:dyDescent="0.3">
      <c r="A672" s="11">
        <v>2004604</v>
      </c>
      <c r="B672" s="3" t="s">
        <v>43</v>
      </c>
      <c r="C672" s="3" t="s">
        <v>135</v>
      </c>
      <c r="D672" s="3" t="s">
        <v>141</v>
      </c>
      <c r="E672" s="7">
        <v>44315.11346064815</v>
      </c>
      <c r="F672" s="8">
        <v>1</v>
      </c>
    </row>
    <row r="673" spans="1:6" x14ac:dyDescent="0.3">
      <c r="A673" s="11">
        <v>2004604</v>
      </c>
      <c r="B673" s="3" t="s">
        <v>43</v>
      </c>
      <c r="C673" s="3" t="s">
        <v>135</v>
      </c>
      <c r="D673" s="3" t="s">
        <v>141</v>
      </c>
      <c r="E673" s="7">
        <v>44315.113449074073</v>
      </c>
      <c r="F673" s="8">
        <v>1</v>
      </c>
    </row>
    <row r="674" spans="1:6" x14ac:dyDescent="0.3">
      <c r="A674" s="11">
        <v>2004604</v>
      </c>
      <c r="B674" s="3" t="s">
        <v>43</v>
      </c>
      <c r="C674" s="3" t="s">
        <v>135</v>
      </c>
      <c r="D674" s="3" t="s">
        <v>141</v>
      </c>
      <c r="E674" s="7">
        <v>44315.113449074073</v>
      </c>
      <c r="F674" s="8">
        <v>1</v>
      </c>
    </row>
    <row r="675" spans="1:6" x14ac:dyDescent="0.3">
      <c r="A675" s="11">
        <v>2004604</v>
      </c>
      <c r="B675" s="3" t="s">
        <v>43</v>
      </c>
      <c r="C675" s="3" t="s">
        <v>135</v>
      </c>
      <c r="D675" s="3" t="s">
        <v>141</v>
      </c>
      <c r="E675" s="7">
        <v>44315.113437499997</v>
      </c>
      <c r="F675" s="8">
        <v>1</v>
      </c>
    </row>
    <row r="676" spans="1:6" x14ac:dyDescent="0.3">
      <c r="A676" s="11">
        <v>2004604</v>
      </c>
      <c r="B676" s="3" t="s">
        <v>43</v>
      </c>
      <c r="C676" s="3" t="s">
        <v>135</v>
      </c>
      <c r="D676" s="3" t="s">
        <v>141</v>
      </c>
      <c r="E676" s="7">
        <v>44315.113437499997</v>
      </c>
      <c r="F676" s="8">
        <v>1</v>
      </c>
    </row>
    <row r="677" spans="1:6" x14ac:dyDescent="0.3">
      <c r="A677" s="11">
        <v>2004604</v>
      </c>
      <c r="B677" s="3" t="s">
        <v>43</v>
      </c>
      <c r="C677" s="3" t="s">
        <v>135</v>
      </c>
      <c r="D677" s="3" t="s">
        <v>141</v>
      </c>
      <c r="E677" s="7">
        <v>44315.113391203704</v>
      </c>
      <c r="F677" s="8">
        <v>1</v>
      </c>
    </row>
    <row r="678" spans="1:6" x14ac:dyDescent="0.3">
      <c r="A678" s="11">
        <v>2004604</v>
      </c>
      <c r="B678" s="3" t="s">
        <v>43</v>
      </c>
      <c r="C678" s="3" t="s">
        <v>135</v>
      </c>
      <c r="D678" s="3" t="s">
        <v>141</v>
      </c>
      <c r="E678" s="7">
        <v>44315.113391203704</v>
      </c>
      <c r="F678" s="8">
        <v>1</v>
      </c>
    </row>
    <row r="679" spans="1:6" x14ac:dyDescent="0.3">
      <c r="A679" s="11">
        <v>2004604</v>
      </c>
      <c r="B679" s="3" t="s">
        <v>43</v>
      </c>
      <c r="C679" s="3" t="s">
        <v>135</v>
      </c>
      <c r="D679" s="3" t="s">
        <v>141</v>
      </c>
      <c r="E679" s="7">
        <v>44315.113379629627</v>
      </c>
      <c r="F679" s="8">
        <v>1</v>
      </c>
    </row>
    <row r="680" spans="1:6" x14ac:dyDescent="0.3">
      <c r="A680" s="11">
        <v>2004604</v>
      </c>
      <c r="B680" s="3" t="s">
        <v>43</v>
      </c>
      <c r="C680" s="3" t="s">
        <v>135</v>
      </c>
      <c r="D680" s="3" t="s">
        <v>141</v>
      </c>
      <c r="E680" s="7">
        <v>44315.113379629627</v>
      </c>
      <c r="F680" s="8">
        <v>1</v>
      </c>
    </row>
    <row r="681" spans="1:6" x14ac:dyDescent="0.3">
      <c r="A681" s="11">
        <v>2004604</v>
      </c>
      <c r="B681" s="3" t="s">
        <v>43</v>
      </c>
      <c r="C681" s="3" t="s">
        <v>135</v>
      </c>
      <c r="D681" s="3" t="s">
        <v>141</v>
      </c>
      <c r="E681" s="7">
        <v>44315.113368055558</v>
      </c>
      <c r="F681" s="8">
        <v>1</v>
      </c>
    </row>
    <row r="682" spans="1:6" x14ac:dyDescent="0.3">
      <c r="A682" s="11">
        <v>2004604</v>
      </c>
      <c r="B682" s="3" t="s">
        <v>43</v>
      </c>
      <c r="C682" s="3" t="s">
        <v>135</v>
      </c>
      <c r="D682" s="3" t="s">
        <v>141</v>
      </c>
      <c r="E682" s="7">
        <v>44315.113356481481</v>
      </c>
      <c r="F682" s="8">
        <v>1</v>
      </c>
    </row>
    <row r="683" spans="1:6" x14ac:dyDescent="0.3">
      <c r="A683" s="11">
        <v>2004604</v>
      </c>
      <c r="B683" s="3" t="s">
        <v>43</v>
      </c>
      <c r="C683" s="3" t="s">
        <v>135</v>
      </c>
      <c r="D683" s="3" t="s">
        <v>141</v>
      </c>
      <c r="E683" s="7">
        <v>44315.113356481481</v>
      </c>
      <c r="F683" s="8">
        <v>1</v>
      </c>
    </row>
    <row r="684" spans="1:6" x14ac:dyDescent="0.3">
      <c r="A684" s="11">
        <v>2004604</v>
      </c>
      <c r="B684" s="3" t="s">
        <v>43</v>
      </c>
      <c r="C684" s="3" t="s">
        <v>135</v>
      </c>
      <c r="D684" s="3" t="s">
        <v>141</v>
      </c>
      <c r="E684" s="7">
        <v>44315.113344907404</v>
      </c>
      <c r="F684" s="8">
        <v>1</v>
      </c>
    </row>
    <row r="685" spans="1:6" x14ac:dyDescent="0.3">
      <c r="A685" s="11">
        <v>2004604</v>
      </c>
      <c r="B685" s="3" t="s">
        <v>43</v>
      </c>
      <c r="C685" s="3" t="s">
        <v>135</v>
      </c>
      <c r="D685" s="3" t="s">
        <v>141</v>
      </c>
      <c r="E685" s="7">
        <v>44315.113333333335</v>
      </c>
      <c r="F685" s="8">
        <v>1</v>
      </c>
    </row>
    <row r="686" spans="1:6" x14ac:dyDescent="0.3">
      <c r="A686" s="11">
        <v>2004604</v>
      </c>
      <c r="B686" s="3" t="s">
        <v>43</v>
      </c>
      <c r="C686" s="3" t="s">
        <v>135</v>
      </c>
      <c r="D686" s="3" t="s">
        <v>141</v>
      </c>
      <c r="E686" s="7">
        <v>44315.113333333335</v>
      </c>
      <c r="F686" s="8">
        <v>1</v>
      </c>
    </row>
    <row r="687" spans="1:6" x14ac:dyDescent="0.3">
      <c r="A687" s="11">
        <v>2004604</v>
      </c>
      <c r="B687" s="3" t="s">
        <v>43</v>
      </c>
      <c r="C687" s="3" t="s">
        <v>135</v>
      </c>
      <c r="D687" s="3" t="s">
        <v>141</v>
      </c>
      <c r="E687" s="7">
        <v>44315.113275462965</v>
      </c>
      <c r="F687" s="8">
        <v>1</v>
      </c>
    </row>
    <row r="688" spans="1:6" x14ac:dyDescent="0.3">
      <c r="A688" s="11">
        <v>2004604</v>
      </c>
      <c r="B688" s="3" t="s">
        <v>43</v>
      </c>
      <c r="C688" s="3" t="s">
        <v>135</v>
      </c>
      <c r="D688" s="3" t="s">
        <v>141</v>
      </c>
      <c r="E688" s="7">
        <v>44315.113263888888</v>
      </c>
      <c r="F688" s="8">
        <v>1</v>
      </c>
    </row>
    <row r="689" spans="1:6" x14ac:dyDescent="0.3">
      <c r="A689" s="11">
        <v>2004604</v>
      </c>
      <c r="B689" s="3" t="s">
        <v>43</v>
      </c>
      <c r="C689" s="3" t="s">
        <v>135</v>
      </c>
      <c r="D689" s="3" t="s">
        <v>141</v>
      </c>
      <c r="E689" s="7">
        <v>44315.113263888888</v>
      </c>
      <c r="F689" s="8">
        <v>1</v>
      </c>
    </row>
    <row r="690" spans="1:6" x14ac:dyDescent="0.3">
      <c r="A690" s="11">
        <v>2004604</v>
      </c>
      <c r="B690" s="3" t="s">
        <v>43</v>
      </c>
      <c r="C690" s="3" t="s">
        <v>135</v>
      </c>
      <c r="D690" s="3" t="s">
        <v>141</v>
      </c>
      <c r="E690" s="7">
        <v>44315.113252314812</v>
      </c>
      <c r="F690" s="8">
        <v>1</v>
      </c>
    </row>
    <row r="691" spans="1:6" x14ac:dyDescent="0.3">
      <c r="A691" s="11">
        <v>2004604</v>
      </c>
      <c r="B691" s="3" t="s">
        <v>43</v>
      </c>
      <c r="C691" s="3" t="s">
        <v>135</v>
      </c>
      <c r="D691" s="3" t="s">
        <v>141</v>
      </c>
      <c r="E691" s="7">
        <v>44315.113252314812</v>
      </c>
      <c r="F691" s="8">
        <v>1</v>
      </c>
    </row>
    <row r="692" spans="1:6" x14ac:dyDescent="0.3">
      <c r="A692" s="11">
        <v>2004604</v>
      </c>
      <c r="B692" s="3" t="s">
        <v>43</v>
      </c>
      <c r="C692" s="3" t="s">
        <v>135</v>
      </c>
      <c r="D692" s="3" t="s">
        <v>141</v>
      </c>
      <c r="E692" s="7">
        <v>44315.113240740742</v>
      </c>
      <c r="F692" s="8">
        <v>1</v>
      </c>
    </row>
    <row r="693" spans="1:6" x14ac:dyDescent="0.3">
      <c r="A693" s="11">
        <v>2004604</v>
      </c>
      <c r="B693" s="3" t="s">
        <v>43</v>
      </c>
      <c r="C693" s="3" t="s">
        <v>135</v>
      </c>
      <c r="D693" s="3" t="s">
        <v>141</v>
      </c>
      <c r="E693" s="7">
        <v>44315.113229166665</v>
      </c>
      <c r="F693" s="8">
        <v>1</v>
      </c>
    </row>
    <row r="694" spans="1:6" x14ac:dyDescent="0.3">
      <c r="A694" s="11">
        <v>2004604</v>
      </c>
      <c r="B694" s="3" t="s">
        <v>43</v>
      </c>
      <c r="C694" s="3" t="s">
        <v>135</v>
      </c>
      <c r="D694" s="3" t="s">
        <v>141</v>
      </c>
      <c r="E694" s="7">
        <v>44315.113229166665</v>
      </c>
      <c r="F694" s="8">
        <v>1</v>
      </c>
    </row>
    <row r="695" spans="1:6" x14ac:dyDescent="0.3">
      <c r="A695" s="11">
        <v>2004604</v>
      </c>
      <c r="B695" s="3" t="s">
        <v>43</v>
      </c>
      <c r="C695" s="3" t="s">
        <v>135</v>
      </c>
      <c r="D695" s="3" t="s">
        <v>141</v>
      </c>
      <c r="E695" s="7">
        <v>44315.113217592596</v>
      </c>
      <c r="F695" s="8">
        <v>1</v>
      </c>
    </row>
    <row r="696" spans="1:6" x14ac:dyDescent="0.3">
      <c r="A696" s="11">
        <v>2004604</v>
      </c>
      <c r="B696" s="3" t="s">
        <v>43</v>
      </c>
      <c r="C696" s="3" t="s">
        <v>135</v>
      </c>
      <c r="D696" s="3" t="s">
        <v>141</v>
      </c>
      <c r="E696" s="7">
        <v>44315.113217592596</v>
      </c>
      <c r="F696" s="8">
        <v>1</v>
      </c>
    </row>
    <row r="697" spans="1:6" x14ac:dyDescent="0.3">
      <c r="A697" s="11">
        <v>2004604</v>
      </c>
      <c r="B697" s="3" t="s">
        <v>43</v>
      </c>
      <c r="C697" s="3" t="s">
        <v>135</v>
      </c>
      <c r="D697" s="3" t="s">
        <v>141</v>
      </c>
      <c r="E697" s="7">
        <v>44315.113159722219</v>
      </c>
      <c r="F697" s="8">
        <v>1</v>
      </c>
    </row>
    <row r="698" spans="1:6" x14ac:dyDescent="0.3">
      <c r="A698" s="11">
        <v>2004604</v>
      </c>
      <c r="B698" s="3" t="s">
        <v>43</v>
      </c>
      <c r="C698" s="3" t="s">
        <v>135</v>
      </c>
      <c r="D698" s="3" t="s">
        <v>141</v>
      </c>
      <c r="E698" s="7">
        <v>44315.11314814815</v>
      </c>
      <c r="F698" s="8">
        <v>1</v>
      </c>
    </row>
    <row r="699" spans="1:6" x14ac:dyDescent="0.3">
      <c r="A699" s="11">
        <v>2004604</v>
      </c>
      <c r="B699" s="3" t="s">
        <v>43</v>
      </c>
      <c r="C699" s="3" t="s">
        <v>135</v>
      </c>
      <c r="D699" s="3" t="s">
        <v>141</v>
      </c>
      <c r="E699" s="7">
        <v>44315.11314814815</v>
      </c>
      <c r="F699" s="8">
        <v>1</v>
      </c>
    </row>
    <row r="700" spans="1:6" x14ac:dyDescent="0.3">
      <c r="A700" s="11">
        <v>2004604</v>
      </c>
      <c r="B700" s="3" t="s">
        <v>43</v>
      </c>
      <c r="C700" s="3" t="s">
        <v>135</v>
      </c>
      <c r="D700" s="3" t="s">
        <v>141</v>
      </c>
      <c r="E700" s="7">
        <v>44315.113136574073</v>
      </c>
      <c r="F700" s="8">
        <v>1</v>
      </c>
    </row>
    <row r="701" spans="1:6" x14ac:dyDescent="0.3">
      <c r="A701" s="11">
        <v>2004604</v>
      </c>
      <c r="B701" s="3" t="s">
        <v>43</v>
      </c>
      <c r="C701" s="3" t="s">
        <v>135</v>
      </c>
      <c r="D701" s="3" t="s">
        <v>141</v>
      </c>
      <c r="E701" s="7">
        <v>44315.113125000003</v>
      </c>
      <c r="F701" s="8">
        <v>1</v>
      </c>
    </row>
    <row r="702" spans="1:6" x14ac:dyDescent="0.3">
      <c r="A702" s="11">
        <v>2004604</v>
      </c>
      <c r="B702" s="3" t="s">
        <v>43</v>
      </c>
      <c r="C702" s="3" t="s">
        <v>135</v>
      </c>
      <c r="D702" s="3" t="s">
        <v>141</v>
      </c>
      <c r="E702" s="7">
        <v>44315.113125000003</v>
      </c>
      <c r="F702" s="8">
        <v>1</v>
      </c>
    </row>
    <row r="703" spans="1:6" x14ac:dyDescent="0.3">
      <c r="A703" s="11">
        <v>2004604</v>
      </c>
      <c r="B703" s="3" t="s">
        <v>43</v>
      </c>
      <c r="C703" s="3" t="s">
        <v>135</v>
      </c>
      <c r="D703" s="3" t="s">
        <v>141</v>
      </c>
      <c r="E703" s="7">
        <v>44315.113113425927</v>
      </c>
      <c r="F703" s="8">
        <v>1</v>
      </c>
    </row>
    <row r="704" spans="1:6" x14ac:dyDescent="0.3">
      <c r="A704" s="11">
        <v>2004604</v>
      </c>
      <c r="B704" s="3" t="s">
        <v>43</v>
      </c>
      <c r="C704" s="3" t="s">
        <v>135</v>
      </c>
      <c r="D704" s="3" t="s">
        <v>141</v>
      </c>
      <c r="E704" s="7">
        <v>44315.113113425927</v>
      </c>
      <c r="F704" s="8">
        <v>1</v>
      </c>
    </row>
    <row r="705" spans="1:6" x14ac:dyDescent="0.3">
      <c r="A705" s="11">
        <v>2004604</v>
      </c>
      <c r="B705" s="3" t="s">
        <v>43</v>
      </c>
      <c r="C705" s="3" t="s">
        <v>135</v>
      </c>
      <c r="D705" s="3" t="s">
        <v>141</v>
      </c>
      <c r="E705" s="7">
        <v>44315.11310185185</v>
      </c>
      <c r="F705" s="8">
        <v>1</v>
      </c>
    </row>
    <row r="706" spans="1:6" x14ac:dyDescent="0.3">
      <c r="A706" s="11">
        <v>2004604</v>
      </c>
      <c r="B706" s="3" t="s">
        <v>43</v>
      </c>
      <c r="C706" s="3" t="s">
        <v>135</v>
      </c>
      <c r="D706" s="3" t="s">
        <v>141</v>
      </c>
      <c r="E706" s="7">
        <v>44315.11309027778</v>
      </c>
      <c r="F706" s="8">
        <v>1</v>
      </c>
    </row>
    <row r="707" spans="1:6" x14ac:dyDescent="0.3">
      <c r="A707" s="11">
        <v>2004604</v>
      </c>
      <c r="B707" s="3" t="s">
        <v>43</v>
      </c>
      <c r="C707" s="3" t="s">
        <v>135</v>
      </c>
      <c r="D707" s="3" t="s">
        <v>141</v>
      </c>
      <c r="E707" s="7">
        <v>44315.113078703704</v>
      </c>
      <c r="F707" s="8">
        <v>1</v>
      </c>
    </row>
    <row r="708" spans="1:6" x14ac:dyDescent="0.3">
      <c r="A708" s="11">
        <v>2004604</v>
      </c>
      <c r="B708" s="3" t="s">
        <v>43</v>
      </c>
      <c r="C708" s="3" t="s">
        <v>135</v>
      </c>
      <c r="D708" s="3" t="s">
        <v>141</v>
      </c>
      <c r="E708" s="7">
        <v>44315.113078703704</v>
      </c>
      <c r="F708" s="8">
        <v>1</v>
      </c>
    </row>
    <row r="709" spans="1:6" x14ac:dyDescent="0.3">
      <c r="A709" s="11">
        <v>2004604</v>
      </c>
      <c r="B709" s="3" t="s">
        <v>43</v>
      </c>
      <c r="C709" s="3" t="s">
        <v>135</v>
      </c>
      <c r="D709" s="3" t="s">
        <v>141</v>
      </c>
      <c r="E709" s="7">
        <v>44315.113067129627</v>
      </c>
      <c r="F709" s="8">
        <v>1</v>
      </c>
    </row>
    <row r="710" spans="1:6" x14ac:dyDescent="0.3">
      <c r="A710" s="11">
        <v>2004604</v>
      </c>
      <c r="B710" s="3" t="s">
        <v>43</v>
      </c>
      <c r="C710" s="3" t="s">
        <v>135</v>
      </c>
      <c r="D710" s="3" t="s">
        <v>141</v>
      </c>
      <c r="E710" s="7">
        <v>44315.113055555557</v>
      </c>
      <c r="F710" s="8">
        <v>1</v>
      </c>
    </row>
    <row r="711" spans="1:6" x14ac:dyDescent="0.3">
      <c r="A711" s="11">
        <v>2004604</v>
      </c>
      <c r="B711" s="3" t="s">
        <v>43</v>
      </c>
      <c r="C711" s="3" t="s">
        <v>135</v>
      </c>
      <c r="D711" s="3" t="s">
        <v>141</v>
      </c>
      <c r="E711" s="7">
        <v>44315.113055555557</v>
      </c>
      <c r="F711" s="8">
        <v>1</v>
      </c>
    </row>
    <row r="712" spans="1:6" x14ac:dyDescent="0.3">
      <c r="A712" s="11">
        <v>2004604</v>
      </c>
      <c r="B712" s="3" t="s">
        <v>43</v>
      </c>
      <c r="C712" s="3" t="s">
        <v>135</v>
      </c>
      <c r="D712" s="3" t="s">
        <v>141</v>
      </c>
      <c r="E712" s="7">
        <v>44315.113043981481</v>
      </c>
      <c r="F712" s="8">
        <v>1</v>
      </c>
    </row>
    <row r="713" spans="1:6" x14ac:dyDescent="0.3">
      <c r="A713" s="11">
        <v>2004604</v>
      </c>
      <c r="B713" s="3" t="s">
        <v>43</v>
      </c>
      <c r="C713" s="3" t="s">
        <v>135</v>
      </c>
      <c r="D713" s="3" t="s">
        <v>141</v>
      </c>
      <c r="E713" s="7">
        <v>44315.113032407404</v>
      </c>
      <c r="F713" s="8">
        <v>1</v>
      </c>
    </row>
    <row r="714" spans="1:6" x14ac:dyDescent="0.3">
      <c r="A714" s="11">
        <v>2004604</v>
      </c>
      <c r="B714" s="3" t="s">
        <v>43</v>
      </c>
      <c r="C714" s="3" t="s">
        <v>135</v>
      </c>
      <c r="D714" s="3" t="s">
        <v>141</v>
      </c>
      <c r="E714" s="7">
        <v>44315.113032407404</v>
      </c>
      <c r="F714" s="8">
        <v>1</v>
      </c>
    </row>
    <row r="715" spans="1:6" x14ac:dyDescent="0.3">
      <c r="A715" s="11">
        <v>2004604</v>
      </c>
      <c r="B715" s="3" t="s">
        <v>43</v>
      </c>
      <c r="C715" s="3" t="s">
        <v>135</v>
      </c>
      <c r="D715" s="3" t="s">
        <v>141</v>
      </c>
      <c r="E715" s="7">
        <v>44315.113020833334</v>
      </c>
      <c r="F715" s="8">
        <v>1</v>
      </c>
    </row>
    <row r="716" spans="1:6" x14ac:dyDescent="0.3">
      <c r="A716" s="11">
        <v>2004604</v>
      </c>
      <c r="B716" s="3" t="s">
        <v>43</v>
      </c>
      <c r="C716" s="3" t="s">
        <v>135</v>
      </c>
      <c r="D716" s="3" t="s">
        <v>141</v>
      </c>
      <c r="E716" s="7">
        <v>44315.113020833334</v>
      </c>
      <c r="F716" s="8">
        <v>1</v>
      </c>
    </row>
    <row r="717" spans="1:6" x14ac:dyDescent="0.3">
      <c r="A717" s="11">
        <v>2003405</v>
      </c>
      <c r="B717" s="3" t="s">
        <v>9</v>
      </c>
      <c r="C717" s="3" t="s">
        <v>135</v>
      </c>
      <c r="D717" s="3" t="s">
        <v>141</v>
      </c>
      <c r="E717" s="7">
        <v>44301.903865740744</v>
      </c>
      <c r="F717" s="8">
        <v>1</v>
      </c>
    </row>
    <row r="718" spans="1:6" x14ac:dyDescent="0.3">
      <c r="A718" s="11">
        <v>2003405</v>
      </c>
      <c r="B718" s="3" t="s">
        <v>6</v>
      </c>
      <c r="C718" s="3" t="s">
        <v>135</v>
      </c>
      <c r="D718" s="3" t="s">
        <v>141</v>
      </c>
      <c r="E718" s="7">
        <v>44301.128217592595</v>
      </c>
      <c r="F718" s="8">
        <v>1</v>
      </c>
    </row>
    <row r="719" spans="1:6" x14ac:dyDescent="0.3">
      <c r="A719" s="11">
        <v>2003405</v>
      </c>
      <c r="B719" s="3" t="s">
        <v>6</v>
      </c>
      <c r="C719" s="3" t="s">
        <v>135</v>
      </c>
      <c r="D719" s="3" t="s">
        <v>141</v>
      </c>
      <c r="E719" s="7">
        <v>44299.104328703703</v>
      </c>
      <c r="F719" s="8">
        <v>1</v>
      </c>
    </row>
    <row r="720" spans="1:6" x14ac:dyDescent="0.3">
      <c r="A720" s="11">
        <v>2003405</v>
      </c>
      <c r="B720" s="3" t="s">
        <v>6</v>
      </c>
      <c r="C720" s="3" t="s">
        <v>135</v>
      </c>
      <c r="D720" s="3" t="s">
        <v>141</v>
      </c>
      <c r="E720" s="7">
        <v>44298.103935185187</v>
      </c>
      <c r="F720" s="8">
        <v>1</v>
      </c>
    </row>
    <row r="721" spans="1:6" x14ac:dyDescent="0.3">
      <c r="A721" s="11">
        <v>2003405</v>
      </c>
      <c r="B721" s="3" t="s">
        <v>6</v>
      </c>
      <c r="C721" s="3" t="s">
        <v>135</v>
      </c>
      <c r="D721" s="3" t="s">
        <v>141</v>
      </c>
      <c r="E721" s="7">
        <v>44298.103425925925</v>
      </c>
      <c r="F721" s="8">
        <v>1</v>
      </c>
    </row>
    <row r="722" spans="1:6" x14ac:dyDescent="0.3">
      <c r="A722" s="11">
        <v>2004604</v>
      </c>
      <c r="B722" s="3" t="s">
        <v>34</v>
      </c>
      <c r="C722" s="3" t="s">
        <v>135</v>
      </c>
      <c r="D722" s="3" t="s">
        <v>141</v>
      </c>
      <c r="E722" s="7">
        <v>44292.89949074074</v>
      </c>
      <c r="F722" s="8">
        <v>1</v>
      </c>
    </row>
    <row r="723" spans="1:6" x14ac:dyDescent="0.3">
      <c r="A723" s="11">
        <v>2004604</v>
      </c>
      <c r="B723" s="3" t="s">
        <v>34</v>
      </c>
      <c r="C723" s="3" t="s">
        <v>135</v>
      </c>
      <c r="D723" s="3" t="s">
        <v>141</v>
      </c>
      <c r="E723" s="7">
        <v>44292.89947916667</v>
      </c>
      <c r="F723" s="8">
        <v>1</v>
      </c>
    </row>
    <row r="724" spans="1:6" x14ac:dyDescent="0.3">
      <c r="A724" s="11">
        <v>2004604</v>
      </c>
      <c r="B724" s="3" t="s">
        <v>34</v>
      </c>
      <c r="C724" s="3" t="s">
        <v>135</v>
      </c>
      <c r="D724" s="3" t="s">
        <v>141</v>
      </c>
      <c r="E724" s="7">
        <v>44292.899467592593</v>
      </c>
      <c r="F724" s="8">
        <v>1</v>
      </c>
    </row>
    <row r="725" spans="1:6" x14ac:dyDescent="0.3">
      <c r="A725" s="11">
        <v>2004604</v>
      </c>
      <c r="B725" s="3" t="s">
        <v>34</v>
      </c>
      <c r="C725" s="3" t="s">
        <v>135</v>
      </c>
      <c r="D725" s="3" t="s">
        <v>141</v>
      </c>
      <c r="E725" s="7">
        <v>44292.899467592593</v>
      </c>
      <c r="F725" s="8">
        <v>1</v>
      </c>
    </row>
    <row r="726" spans="1:6" x14ac:dyDescent="0.3">
      <c r="A726" s="11">
        <v>2004604</v>
      </c>
      <c r="B726" s="3" t="s">
        <v>34</v>
      </c>
      <c r="C726" s="3" t="s">
        <v>135</v>
      </c>
      <c r="D726" s="3" t="s">
        <v>141</v>
      </c>
      <c r="E726" s="7">
        <v>44292.899456018517</v>
      </c>
      <c r="F726" s="8">
        <v>1</v>
      </c>
    </row>
    <row r="727" spans="1:6" x14ac:dyDescent="0.3">
      <c r="A727" s="11">
        <v>2004604</v>
      </c>
      <c r="B727" s="3" t="s">
        <v>34</v>
      </c>
      <c r="C727" s="3" t="s">
        <v>135</v>
      </c>
      <c r="D727" s="3" t="s">
        <v>141</v>
      </c>
      <c r="E727" s="7">
        <v>44292.899444444447</v>
      </c>
      <c r="F727" s="8">
        <v>1</v>
      </c>
    </row>
    <row r="728" spans="1:6" x14ac:dyDescent="0.3">
      <c r="A728" s="11">
        <v>2004604</v>
      </c>
      <c r="B728" s="3" t="s">
        <v>34</v>
      </c>
      <c r="C728" s="3" t="s">
        <v>135</v>
      </c>
      <c r="D728" s="3" t="s">
        <v>141</v>
      </c>
      <c r="E728" s="7">
        <v>44292.89943287037</v>
      </c>
      <c r="F728" s="8">
        <v>1</v>
      </c>
    </row>
    <row r="729" spans="1:6" x14ac:dyDescent="0.3">
      <c r="A729" s="11">
        <v>2004604</v>
      </c>
      <c r="B729" s="3" t="s">
        <v>34</v>
      </c>
      <c r="C729" s="3" t="s">
        <v>135</v>
      </c>
      <c r="D729" s="3" t="s">
        <v>141</v>
      </c>
      <c r="E729" s="7">
        <v>44292.89943287037</v>
      </c>
      <c r="F729" s="8">
        <v>1</v>
      </c>
    </row>
    <row r="730" spans="1:6" x14ac:dyDescent="0.3">
      <c r="A730" s="11">
        <v>2004604</v>
      </c>
      <c r="B730" s="3" t="s">
        <v>34</v>
      </c>
      <c r="C730" s="3" t="s">
        <v>135</v>
      </c>
      <c r="D730" s="3" t="s">
        <v>141</v>
      </c>
      <c r="E730" s="7">
        <v>44292.899421296293</v>
      </c>
      <c r="F730" s="8">
        <v>1</v>
      </c>
    </row>
    <row r="731" spans="1:6" x14ac:dyDescent="0.3">
      <c r="A731" s="11">
        <v>2004604</v>
      </c>
      <c r="B731" s="3" t="s">
        <v>34</v>
      </c>
      <c r="C731" s="3" t="s">
        <v>135</v>
      </c>
      <c r="D731" s="3" t="s">
        <v>141</v>
      </c>
      <c r="E731" s="7">
        <v>44292.899398148147</v>
      </c>
      <c r="F731" s="8">
        <v>1</v>
      </c>
    </row>
    <row r="732" spans="1:6" x14ac:dyDescent="0.3">
      <c r="A732" s="11">
        <v>2004604</v>
      </c>
      <c r="B732" s="3" t="s">
        <v>34</v>
      </c>
      <c r="C732" s="3" t="s">
        <v>135</v>
      </c>
      <c r="D732" s="3" t="s">
        <v>141</v>
      </c>
      <c r="E732" s="7">
        <v>44292.899386574078</v>
      </c>
      <c r="F732" s="8">
        <v>1</v>
      </c>
    </row>
    <row r="733" spans="1:6" x14ac:dyDescent="0.3">
      <c r="A733" s="11">
        <v>2004604</v>
      </c>
      <c r="B733" s="3" t="s">
        <v>34</v>
      </c>
      <c r="C733" s="3" t="s">
        <v>135</v>
      </c>
      <c r="D733" s="3" t="s">
        <v>141</v>
      </c>
      <c r="E733" s="7">
        <v>44292.899375000001</v>
      </c>
      <c r="F733" s="8">
        <v>1</v>
      </c>
    </row>
    <row r="734" spans="1:6" x14ac:dyDescent="0.3">
      <c r="A734" s="11">
        <v>2004604</v>
      </c>
      <c r="B734" s="3" t="s">
        <v>34</v>
      </c>
      <c r="C734" s="3" t="s">
        <v>135</v>
      </c>
      <c r="D734" s="3" t="s">
        <v>141</v>
      </c>
      <c r="E734" s="7">
        <v>44292.899375000001</v>
      </c>
      <c r="F734" s="8">
        <v>1</v>
      </c>
    </row>
    <row r="735" spans="1:6" x14ac:dyDescent="0.3">
      <c r="A735" s="11">
        <v>2004604</v>
      </c>
      <c r="B735" s="3" t="s">
        <v>34</v>
      </c>
      <c r="C735" s="3" t="s">
        <v>135</v>
      </c>
      <c r="D735" s="3" t="s">
        <v>141</v>
      </c>
      <c r="E735" s="7">
        <v>44292.899363425924</v>
      </c>
      <c r="F735" s="8">
        <v>1</v>
      </c>
    </row>
    <row r="736" spans="1:6" x14ac:dyDescent="0.3">
      <c r="A736" s="11">
        <v>2004604</v>
      </c>
      <c r="B736" s="3" t="s">
        <v>34</v>
      </c>
      <c r="C736" s="3" t="s">
        <v>135</v>
      </c>
      <c r="D736" s="3" t="s">
        <v>141</v>
      </c>
      <c r="E736" s="7">
        <v>44292.899363425924</v>
      </c>
      <c r="F736" s="8">
        <v>1</v>
      </c>
    </row>
    <row r="737" spans="1:6" x14ac:dyDescent="0.3">
      <c r="A737" s="11">
        <v>2004604</v>
      </c>
      <c r="B737" s="3" t="s">
        <v>34</v>
      </c>
      <c r="C737" s="3" t="s">
        <v>135</v>
      </c>
      <c r="D737" s="3" t="s">
        <v>141</v>
      </c>
      <c r="E737" s="7">
        <v>44292.899351851855</v>
      </c>
      <c r="F737" s="8">
        <v>1</v>
      </c>
    </row>
    <row r="738" spans="1:6" x14ac:dyDescent="0.3">
      <c r="A738" s="11">
        <v>2004604</v>
      </c>
      <c r="B738" s="3" t="s">
        <v>34</v>
      </c>
      <c r="C738" s="3" t="s">
        <v>135</v>
      </c>
      <c r="D738" s="3" t="s">
        <v>141</v>
      </c>
      <c r="E738" s="7">
        <v>44292.899340277778</v>
      </c>
      <c r="F738" s="8">
        <v>1</v>
      </c>
    </row>
    <row r="739" spans="1:6" x14ac:dyDescent="0.3">
      <c r="A739" s="11">
        <v>2004604</v>
      </c>
      <c r="B739" s="3" t="s">
        <v>34</v>
      </c>
      <c r="C739" s="3" t="s">
        <v>135</v>
      </c>
      <c r="D739" s="3" t="s">
        <v>141</v>
      </c>
      <c r="E739" s="7">
        <v>44292.899340277778</v>
      </c>
      <c r="F739" s="8">
        <v>1</v>
      </c>
    </row>
    <row r="740" spans="1:6" x14ac:dyDescent="0.3">
      <c r="A740" s="11">
        <v>2004604</v>
      </c>
      <c r="B740" s="3" t="s">
        <v>34</v>
      </c>
      <c r="C740" s="3" t="s">
        <v>135</v>
      </c>
      <c r="D740" s="3" t="s">
        <v>141</v>
      </c>
      <c r="E740" s="7">
        <v>44292.899328703701</v>
      </c>
      <c r="F740" s="8">
        <v>1</v>
      </c>
    </row>
    <row r="741" spans="1:6" x14ac:dyDescent="0.3">
      <c r="A741" s="11">
        <v>2004604</v>
      </c>
      <c r="B741" s="3" t="s">
        <v>34</v>
      </c>
      <c r="C741" s="3" t="s">
        <v>135</v>
      </c>
      <c r="D741" s="3" t="s">
        <v>141</v>
      </c>
      <c r="E741" s="7">
        <v>44292.899328703701</v>
      </c>
      <c r="F741" s="8">
        <v>1</v>
      </c>
    </row>
    <row r="742" spans="1:6" x14ac:dyDescent="0.3">
      <c r="A742" s="11">
        <v>2004604</v>
      </c>
      <c r="B742" s="3" t="s">
        <v>34</v>
      </c>
      <c r="C742" s="3" t="s">
        <v>135</v>
      </c>
      <c r="D742" s="3" t="s">
        <v>141</v>
      </c>
      <c r="E742" s="7">
        <v>44292.899282407408</v>
      </c>
      <c r="F742" s="8">
        <v>1</v>
      </c>
    </row>
    <row r="743" spans="1:6" x14ac:dyDescent="0.3">
      <c r="A743" s="11">
        <v>2004604</v>
      </c>
      <c r="B743" s="3" t="s">
        <v>34</v>
      </c>
      <c r="C743" s="3" t="s">
        <v>135</v>
      </c>
      <c r="D743" s="3" t="s">
        <v>141</v>
      </c>
      <c r="E743" s="7">
        <v>44292.899270833332</v>
      </c>
      <c r="F743" s="8">
        <v>1</v>
      </c>
    </row>
    <row r="744" spans="1:6" x14ac:dyDescent="0.3">
      <c r="A744" s="11">
        <v>2004604</v>
      </c>
      <c r="B744" s="3" t="s">
        <v>34</v>
      </c>
      <c r="C744" s="3" t="s">
        <v>135</v>
      </c>
      <c r="D744" s="3" t="s">
        <v>141</v>
      </c>
      <c r="E744" s="7">
        <v>44292.899270833332</v>
      </c>
      <c r="F744" s="8">
        <v>1</v>
      </c>
    </row>
    <row r="745" spans="1:6" x14ac:dyDescent="0.3">
      <c r="A745" s="11">
        <v>2004604</v>
      </c>
      <c r="B745" s="3" t="s">
        <v>34</v>
      </c>
      <c r="C745" s="3" t="s">
        <v>135</v>
      </c>
      <c r="D745" s="3" t="s">
        <v>141</v>
      </c>
      <c r="E745" s="7">
        <v>44292.899259259262</v>
      </c>
      <c r="F745" s="8">
        <v>1</v>
      </c>
    </row>
    <row r="746" spans="1:6" x14ac:dyDescent="0.3">
      <c r="A746" s="11">
        <v>2004604</v>
      </c>
      <c r="B746" s="3" t="s">
        <v>34</v>
      </c>
      <c r="C746" s="3" t="s">
        <v>135</v>
      </c>
      <c r="D746" s="3" t="s">
        <v>141</v>
      </c>
      <c r="E746" s="7">
        <v>44292.899259259262</v>
      </c>
      <c r="F746" s="8">
        <v>1</v>
      </c>
    </row>
    <row r="747" spans="1:6" x14ac:dyDescent="0.3">
      <c r="A747" s="11">
        <v>2004604</v>
      </c>
      <c r="B747" s="3" t="s">
        <v>34</v>
      </c>
      <c r="C747" s="3" t="s">
        <v>135</v>
      </c>
      <c r="D747" s="3" t="s">
        <v>141</v>
      </c>
      <c r="E747" s="7">
        <v>44292.899247685185</v>
      </c>
      <c r="F747" s="8">
        <v>1</v>
      </c>
    </row>
    <row r="748" spans="1:6" x14ac:dyDescent="0.3">
      <c r="A748" s="11">
        <v>2004604</v>
      </c>
      <c r="B748" s="3" t="s">
        <v>34</v>
      </c>
      <c r="C748" s="3" t="s">
        <v>135</v>
      </c>
      <c r="D748" s="3" t="s">
        <v>141</v>
      </c>
      <c r="E748" s="7">
        <v>44292.899236111109</v>
      </c>
      <c r="F748" s="8">
        <v>1</v>
      </c>
    </row>
    <row r="749" spans="1:6" x14ac:dyDescent="0.3">
      <c r="A749" s="11">
        <v>2004604</v>
      </c>
      <c r="B749" s="3" t="s">
        <v>34</v>
      </c>
      <c r="C749" s="3" t="s">
        <v>135</v>
      </c>
      <c r="D749" s="3" t="s">
        <v>141</v>
      </c>
      <c r="E749" s="7">
        <v>44292.899224537039</v>
      </c>
      <c r="F749" s="8">
        <v>1</v>
      </c>
    </row>
    <row r="750" spans="1:6" x14ac:dyDescent="0.3">
      <c r="A750" s="11">
        <v>2004604</v>
      </c>
      <c r="B750" s="3" t="s">
        <v>34</v>
      </c>
      <c r="C750" s="3" t="s">
        <v>135</v>
      </c>
      <c r="D750" s="3" t="s">
        <v>141</v>
      </c>
      <c r="E750" s="7">
        <v>44292.899212962962</v>
      </c>
      <c r="F750" s="8">
        <v>1</v>
      </c>
    </row>
    <row r="751" spans="1:6" x14ac:dyDescent="0.3">
      <c r="A751" s="11">
        <v>2004604</v>
      </c>
      <c r="B751" s="3" t="s">
        <v>34</v>
      </c>
      <c r="C751" s="3" t="s">
        <v>135</v>
      </c>
      <c r="D751" s="3" t="s">
        <v>141</v>
      </c>
      <c r="E751" s="7">
        <v>44292.899201388886</v>
      </c>
      <c r="F751" s="8">
        <v>1</v>
      </c>
    </row>
    <row r="752" spans="1:6" x14ac:dyDescent="0.3">
      <c r="A752" s="11">
        <v>2004604</v>
      </c>
      <c r="B752" s="3" t="s">
        <v>34</v>
      </c>
      <c r="C752" s="3" t="s">
        <v>135</v>
      </c>
      <c r="D752" s="3" t="s">
        <v>141</v>
      </c>
      <c r="E752" s="7">
        <v>44292.899178240739</v>
      </c>
      <c r="F752" s="8">
        <v>1</v>
      </c>
    </row>
    <row r="753" spans="1:6" x14ac:dyDescent="0.3">
      <c r="A753" s="11">
        <v>2004604</v>
      </c>
      <c r="B753" s="3" t="s">
        <v>34</v>
      </c>
      <c r="C753" s="3" t="s">
        <v>135</v>
      </c>
      <c r="D753" s="3" t="s">
        <v>141</v>
      </c>
      <c r="E753" s="7">
        <v>44292.89916666667</v>
      </c>
      <c r="F753" s="8">
        <v>1</v>
      </c>
    </row>
    <row r="754" spans="1:6" x14ac:dyDescent="0.3">
      <c r="A754" s="11">
        <v>2004604</v>
      </c>
      <c r="B754" s="3" t="s">
        <v>34</v>
      </c>
      <c r="C754" s="3" t="s">
        <v>135</v>
      </c>
      <c r="D754" s="3" t="s">
        <v>141</v>
      </c>
      <c r="E754" s="7">
        <v>44292.899155092593</v>
      </c>
      <c r="F754" s="8">
        <v>1</v>
      </c>
    </row>
    <row r="755" spans="1:6" x14ac:dyDescent="0.3">
      <c r="A755" s="11">
        <v>2004604</v>
      </c>
      <c r="B755" s="3" t="s">
        <v>34</v>
      </c>
      <c r="C755" s="3" t="s">
        <v>135</v>
      </c>
      <c r="D755" s="3" t="s">
        <v>141</v>
      </c>
      <c r="E755" s="7">
        <v>44292.899155092593</v>
      </c>
      <c r="F755" s="8">
        <v>1</v>
      </c>
    </row>
    <row r="756" spans="1:6" x14ac:dyDescent="0.3">
      <c r="A756" s="11">
        <v>2004604</v>
      </c>
      <c r="B756" s="3" t="s">
        <v>34</v>
      </c>
      <c r="C756" s="3" t="s">
        <v>135</v>
      </c>
      <c r="D756" s="3" t="s">
        <v>141</v>
      </c>
      <c r="E756" s="7">
        <v>44292.899143518516</v>
      </c>
      <c r="F756" s="8">
        <v>1</v>
      </c>
    </row>
    <row r="757" spans="1:6" x14ac:dyDescent="0.3">
      <c r="A757" s="11">
        <v>2004604</v>
      </c>
      <c r="B757" s="3" t="s">
        <v>34</v>
      </c>
      <c r="C757" s="3" t="s">
        <v>135</v>
      </c>
      <c r="D757" s="3" t="s">
        <v>141</v>
      </c>
      <c r="E757" s="7">
        <v>44292.899143518516</v>
      </c>
      <c r="F757" s="8">
        <v>1</v>
      </c>
    </row>
    <row r="758" spans="1:6" x14ac:dyDescent="0.3">
      <c r="A758" s="11">
        <v>2004604</v>
      </c>
      <c r="B758" s="3" t="s">
        <v>34</v>
      </c>
      <c r="C758" s="3" t="s">
        <v>135</v>
      </c>
      <c r="D758" s="3" t="s">
        <v>141</v>
      </c>
      <c r="E758" s="7">
        <v>44292.899131944447</v>
      </c>
      <c r="F758" s="8">
        <v>1</v>
      </c>
    </row>
    <row r="759" spans="1:6" x14ac:dyDescent="0.3">
      <c r="A759" s="11">
        <v>2004604</v>
      </c>
      <c r="B759" s="3" t="s">
        <v>34</v>
      </c>
      <c r="C759" s="3" t="s">
        <v>135</v>
      </c>
      <c r="D759" s="3" t="s">
        <v>141</v>
      </c>
      <c r="E759" s="7">
        <v>44292.89912037037</v>
      </c>
      <c r="F759" s="8">
        <v>1</v>
      </c>
    </row>
    <row r="760" spans="1:6" x14ac:dyDescent="0.3">
      <c r="A760" s="11">
        <v>2004604</v>
      </c>
      <c r="B760" s="3" t="s">
        <v>34</v>
      </c>
      <c r="C760" s="3" t="s">
        <v>135</v>
      </c>
      <c r="D760" s="3" t="s">
        <v>141</v>
      </c>
      <c r="E760" s="7">
        <v>44292.89912037037</v>
      </c>
      <c r="F760" s="8">
        <v>1</v>
      </c>
    </row>
    <row r="761" spans="1:6" x14ac:dyDescent="0.3">
      <c r="A761" s="11">
        <v>2004604</v>
      </c>
      <c r="B761" s="3" t="s">
        <v>34</v>
      </c>
      <c r="C761" s="3" t="s">
        <v>135</v>
      </c>
      <c r="D761" s="3" t="s">
        <v>141</v>
      </c>
      <c r="E761" s="7">
        <v>44292.899108796293</v>
      </c>
      <c r="F761" s="8">
        <v>1</v>
      </c>
    </row>
    <row r="762" spans="1:6" x14ac:dyDescent="0.3">
      <c r="A762" s="11">
        <v>2004604</v>
      </c>
      <c r="B762" s="3" t="s">
        <v>34</v>
      </c>
      <c r="C762" s="3" t="s">
        <v>135</v>
      </c>
      <c r="D762" s="3" t="s">
        <v>141</v>
      </c>
      <c r="E762" s="7">
        <v>44292.899050925924</v>
      </c>
      <c r="F762" s="8">
        <v>1</v>
      </c>
    </row>
    <row r="763" spans="1:6" x14ac:dyDescent="0.3">
      <c r="A763" s="11">
        <v>2004604</v>
      </c>
      <c r="B763" s="3" t="s">
        <v>34</v>
      </c>
      <c r="C763" s="3" t="s">
        <v>135</v>
      </c>
      <c r="D763" s="3" t="s">
        <v>141</v>
      </c>
      <c r="E763" s="7">
        <v>44292.899039351854</v>
      </c>
      <c r="F763" s="8">
        <v>1</v>
      </c>
    </row>
    <row r="764" spans="1:6" x14ac:dyDescent="0.3">
      <c r="A764" s="11">
        <v>2004604</v>
      </c>
      <c r="B764" s="3" t="s">
        <v>34</v>
      </c>
      <c r="C764" s="3" t="s">
        <v>135</v>
      </c>
      <c r="D764" s="3" t="s">
        <v>141</v>
      </c>
      <c r="E764" s="7">
        <v>44292.899039351854</v>
      </c>
      <c r="F764" s="8">
        <v>1</v>
      </c>
    </row>
    <row r="765" spans="1:6" x14ac:dyDescent="0.3">
      <c r="A765" s="11">
        <v>2004604</v>
      </c>
      <c r="B765" s="3" t="s">
        <v>34</v>
      </c>
      <c r="C765" s="3" t="s">
        <v>135</v>
      </c>
      <c r="D765" s="3" t="s">
        <v>141</v>
      </c>
      <c r="E765" s="7">
        <v>44292.899027777778</v>
      </c>
      <c r="F765" s="8">
        <v>1</v>
      </c>
    </row>
    <row r="766" spans="1:6" x14ac:dyDescent="0.3">
      <c r="A766" s="11">
        <v>2004604</v>
      </c>
      <c r="B766" s="3" t="s">
        <v>34</v>
      </c>
      <c r="C766" s="3" t="s">
        <v>135</v>
      </c>
      <c r="D766" s="3" t="s">
        <v>141</v>
      </c>
      <c r="E766" s="7">
        <v>44292.899016203701</v>
      </c>
      <c r="F766" s="8">
        <v>1</v>
      </c>
    </row>
    <row r="767" spans="1:6" x14ac:dyDescent="0.3">
      <c r="A767" s="11">
        <v>2004604</v>
      </c>
      <c r="B767" s="3" t="s">
        <v>34</v>
      </c>
      <c r="C767" s="3" t="s">
        <v>135</v>
      </c>
      <c r="D767" s="3" t="s">
        <v>141</v>
      </c>
      <c r="E767" s="7">
        <v>44292.899004629631</v>
      </c>
      <c r="F767" s="8">
        <v>1</v>
      </c>
    </row>
    <row r="768" spans="1:6" x14ac:dyDescent="0.3">
      <c r="A768" s="11">
        <v>2004604</v>
      </c>
      <c r="B768" s="3" t="s">
        <v>34</v>
      </c>
      <c r="C768" s="3" t="s">
        <v>135</v>
      </c>
      <c r="D768" s="3" t="s">
        <v>141</v>
      </c>
      <c r="E768" s="7">
        <v>44292.898993055554</v>
      </c>
      <c r="F768" s="8">
        <v>1</v>
      </c>
    </row>
    <row r="769" spans="1:6" x14ac:dyDescent="0.3">
      <c r="A769" s="11">
        <v>2004604</v>
      </c>
      <c r="B769" s="3" t="s">
        <v>34</v>
      </c>
      <c r="C769" s="3" t="s">
        <v>135</v>
      </c>
      <c r="D769" s="3" t="s">
        <v>141</v>
      </c>
      <c r="E769" s="7">
        <v>44292.898993055554</v>
      </c>
      <c r="F769" s="8">
        <v>1</v>
      </c>
    </row>
    <row r="770" spans="1:6" x14ac:dyDescent="0.3">
      <c r="A770" s="11">
        <v>2004604</v>
      </c>
      <c r="B770" s="3" t="s">
        <v>34</v>
      </c>
      <c r="C770" s="3" t="s">
        <v>135</v>
      </c>
      <c r="D770" s="3" t="s">
        <v>141</v>
      </c>
      <c r="E770" s="7">
        <v>44292.898981481485</v>
      </c>
      <c r="F770" s="8">
        <v>1</v>
      </c>
    </row>
    <row r="771" spans="1:6" x14ac:dyDescent="0.3">
      <c r="A771" s="11">
        <v>2004604</v>
      </c>
      <c r="B771" s="3" t="s">
        <v>34</v>
      </c>
      <c r="C771" s="3" t="s">
        <v>135</v>
      </c>
      <c r="D771" s="3" t="s">
        <v>141</v>
      </c>
      <c r="E771" s="7">
        <v>44292.898981481485</v>
      </c>
      <c r="F771" s="8">
        <v>1</v>
      </c>
    </row>
    <row r="772" spans="1:6" x14ac:dyDescent="0.3">
      <c r="A772" s="11">
        <v>2003405</v>
      </c>
      <c r="B772" s="3" t="s">
        <v>6</v>
      </c>
      <c r="C772" s="3" t="s">
        <v>135</v>
      </c>
      <c r="D772" s="3" t="s">
        <v>141</v>
      </c>
      <c r="E772" s="7">
        <v>44291.046932870369</v>
      </c>
      <c r="F772" s="8">
        <v>1</v>
      </c>
    </row>
    <row r="773" spans="1:6" x14ac:dyDescent="0.3">
      <c r="A773" s="11">
        <v>2003405</v>
      </c>
      <c r="B773" s="3" t="s">
        <v>6</v>
      </c>
      <c r="C773" s="3" t="s">
        <v>135</v>
      </c>
      <c r="D773" s="3" t="s">
        <v>141</v>
      </c>
      <c r="E773" s="7">
        <v>44291.046851851854</v>
      </c>
      <c r="F773" s="8">
        <v>1</v>
      </c>
    </row>
    <row r="774" spans="1:6" x14ac:dyDescent="0.3">
      <c r="A774" s="11">
        <v>2003405</v>
      </c>
      <c r="B774" s="3" t="s">
        <v>7</v>
      </c>
      <c r="C774" s="3" t="s">
        <v>135</v>
      </c>
      <c r="D774" s="3" t="s">
        <v>141</v>
      </c>
      <c r="E774" s="7">
        <v>44270.057662037034</v>
      </c>
      <c r="F774" s="8">
        <v>1</v>
      </c>
    </row>
    <row r="775" spans="1:6" x14ac:dyDescent="0.3">
      <c r="A775" s="11">
        <v>2003405</v>
      </c>
      <c r="B775" s="3" t="s">
        <v>7</v>
      </c>
      <c r="C775" s="3" t="s">
        <v>135</v>
      </c>
      <c r="D775" s="3" t="s">
        <v>141</v>
      </c>
      <c r="E775" s="7">
        <v>44270.057500000003</v>
      </c>
      <c r="F775" s="8">
        <v>1</v>
      </c>
    </row>
    <row r="776" spans="1:6" x14ac:dyDescent="0.3">
      <c r="A776" s="11">
        <v>2003405</v>
      </c>
      <c r="B776" s="3" t="s">
        <v>10</v>
      </c>
      <c r="C776" s="3" t="s">
        <v>135</v>
      </c>
      <c r="D776" s="3" t="s">
        <v>141</v>
      </c>
      <c r="E776" s="7">
        <v>44264.889479166668</v>
      </c>
      <c r="F776" s="8">
        <v>1</v>
      </c>
    </row>
    <row r="777" spans="1:6" x14ac:dyDescent="0.3">
      <c r="A777" s="11">
        <v>2003405</v>
      </c>
      <c r="B777" s="3" t="s">
        <v>5</v>
      </c>
      <c r="C777" s="3" t="s">
        <v>135</v>
      </c>
      <c r="D777" s="3" t="s">
        <v>141</v>
      </c>
      <c r="E777" s="7">
        <v>44231.734479166669</v>
      </c>
      <c r="F777" s="8">
        <v>1</v>
      </c>
    </row>
    <row r="778" spans="1:6" x14ac:dyDescent="0.3">
      <c r="A778" s="11">
        <v>2003405</v>
      </c>
      <c r="B778" s="3" t="s">
        <v>5</v>
      </c>
      <c r="C778" s="3" t="s">
        <v>135</v>
      </c>
      <c r="D778" s="3" t="s">
        <v>141</v>
      </c>
      <c r="E778" s="7">
        <v>44231.734444444446</v>
      </c>
      <c r="F778" s="8">
        <v>1</v>
      </c>
    </row>
    <row r="779" spans="1:6" x14ac:dyDescent="0.3">
      <c r="A779" s="11">
        <v>2004604</v>
      </c>
      <c r="B779" s="3" t="s">
        <v>35</v>
      </c>
      <c r="C779" s="3" t="s">
        <v>135</v>
      </c>
      <c r="D779" s="3" t="s">
        <v>141</v>
      </c>
      <c r="E779" s="7">
        <v>44229.977210648147</v>
      </c>
      <c r="F779" s="8">
        <v>1</v>
      </c>
    </row>
    <row r="780" spans="1:6" x14ac:dyDescent="0.3">
      <c r="A780" s="11">
        <v>2004604</v>
      </c>
      <c r="B780" s="3" t="s">
        <v>35</v>
      </c>
      <c r="C780" s="3" t="s">
        <v>135</v>
      </c>
      <c r="D780" s="3" t="s">
        <v>141</v>
      </c>
      <c r="E780" s="7">
        <v>44229.977210648147</v>
      </c>
      <c r="F780" s="8">
        <v>1</v>
      </c>
    </row>
    <row r="781" spans="1:6" x14ac:dyDescent="0.3">
      <c r="A781" s="11">
        <v>2004604</v>
      </c>
      <c r="B781" s="3" t="s">
        <v>35</v>
      </c>
      <c r="C781" s="3" t="s">
        <v>135</v>
      </c>
      <c r="D781" s="3" t="s">
        <v>141</v>
      </c>
      <c r="E781" s="7">
        <v>44229.977199074077</v>
      </c>
      <c r="F781" s="8">
        <v>1</v>
      </c>
    </row>
    <row r="782" spans="1:6" x14ac:dyDescent="0.3">
      <c r="A782" s="11">
        <v>2004604</v>
      </c>
      <c r="B782" s="3" t="s">
        <v>35</v>
      </c>
      <c r="C782" s="3" t="s">
        <v>135</v>
      </c>
      <c r="D782" s="3" t="s">
        <v>141</v>
      </c>
      <c r="E782" s="7">
        <v>44229.977199074077</v>
      </c>
      <c r="F782" s="8">
        <v>1</v>
      </c>
    </row>
    <row r="783" spans="1:6" x14ac:dyDescent="0.3">
      <c r="A783" s="11">
        <v>2004604</v>
      </c>
      <c r="B783" s="3" t="s">
        <v>35</v>
      </c>
      <c r="C783" s="3" t="s">
        <v>135</v>
      </c>
      <c r="D783" s="3" t="s">
        <v>141</v>
      </c>
      <c r="E783" s="7">
        <v>44229.977187500001</v>
      </c>
      <c r="F783" s="8">
        <v>1</v>
      </c>
    </row>
    <row r="784" spans="1:6" x14ac:dyDescent="0.3">
      <c r="A784" s="11">
        <v>2004604</v>
      </c>
      <c r="B784" s="3" t="s">
        <v>35</v>
      </c>
      <c r="C784" s="3" t="s">
        <v>135</v>
      </c>
      <c r="D784" s="3" t="s">
        <v>141</v>
      </c>
      <c r="E784" s="7">
        <v>44229.977175925924</v>
      </c>
      <c r="F784" s="8">
        <v>1</v>
      </c>
    </row>
    <row r="785" spans="1:6" x14ac:dyDescent="0.3">
      <c r="A785" s="11">
        <v>2004604</v>
      </c>
      <c r="B785" s="3" t="s">
        <v>35</v>
      </c>
      <c r="C785" s="3" t="s">
        <v>135</v>
      </c>
      <c r="D785" s="3" t="s">
        <v>141</v>
      </c>
      <c r="E785" s="7">
        <v>44229.977175925924</v>
      </c>
      <c r="F785" s="8">
        <v>1</v>
      </c>
    </row>
    <row r="786" spans="1:6" x14ac:dyDescent="0.3">
      <c r="A786" s="11">
        <v>2004604</v>
      </c>
      <c r="B786" s="3" t="s">
        <v>35</v>
      </c>
      <c r="C786" s="3" t="s">
        <v>135</v>
      </c>
      <c r="D786" s="3" t="s">
        <v>141</v>
      </c>
      <c r="E786" s="7">
        <v>44229.977164351854</v>
      </c>
      <c r="F786" s="8">
        <v>1</v>
      </c>
    </row>
    <row r="787" spans="1:6" x14ac:dyDescent="0.3">
      <c r="A787" s="11">
        <v>2004604</v>
      </c>
      <c r="B787" s="3" t="s">
        <v>35</v>
      </c>
      <c r="C787" s="3" t="s">
        <v>135</v>
      </c>
      <c r="D787" s="3" t="s">
        <v>141</v>
      </c>
      <c r="E787" s="7">
        <v>44229.977152777778</v>
      </c>
      <c r="F787" s="8">
        <v>1</v>
      </c>
    </row>
    <row r="788" spans="1:6" x14ac:dyDescent="0.3">
      <c r="A788" s="11">
        <v>2004604</v>
      </c>
      <c r="B788" s="3" t="s">
        <v>35</v>
      </c>
      <c r="C788" s="3" t="s">
        <v>135</v>
      </c>
      <c r="D788" s="3" t="s">
        <v>141</v>
      </c>
      <c r="E788" s="7">
        <v>44229.977141203701</v>
      </c>
      <c r="F788" s="8">
        <v>1</v>
      </c>
    </row>
    <row r="789" spans="1:6" x14ac:dyDescent="0.3">
      <c r="A789" s="11">
        <v>2004604</v>
      </c>
      <c r="B789" s="3" t="s">
        <v>35</v>
      </c>
      <c r="C789" s="3" t="s">
        <v>135</v>
      </c>
      <c r="D789" s="3" t="s">
        <v>141</v>
      </c>
      <c r="E789" s="7">
        <v>44229.976967592593</v>
      </c>
      <c r="F789" s="8">
        <v>1</v>
      </c>
    </row>
    <row r="790" spans="1:6" x14ac:dyDescent="0.3">
      <c r="A790" s="11">
        <v>2004604</v>
      </c>
      <c r="B790" s="3" t="s">
        <v>35</v>
      </c>
      <c r="C790" s="3" t="s">
        <v>135</v>
      </c>
      <c r="D790" s="3" t="s">
        <v>141</v>
      </c>
      <c r="E790" s="7">
        <v>44229.976956018516</v>
      </c>
      <c r="F790" s="8">
        <v>1</v>
      </c>
    </row>
    <row r="791" spans="1:6" x14ac:dyDescent="0.3">
      <c r="A791" s="11">
        <v>2004604</v>
      </c>
      <c r="B791" s="3" t="s">
        <v>35</v>
      </c>
      <c r="C791" s="3" t="s">
        <v>135</v>
      </c>
      <c r="D791" s="3" t="s">
        <v>141</v>
      </c>
      <c r="E791" s="7">
        <v>44229.976956018516</v>
      </c>
      <c r="F791" s="8">
        <v>1</v>
      </c>
    </row>
    <row r="792" spans="1:6" x14ac:dyDescent="0.3">
      <c r="A792" s="11">
        <v>2004604</v>
      </c>
      <c r="B792" s="3" t="s">
        <v>35</v>
      </c>
      <c r="C792" s="3" t="s">
        <v>135</v>
      </c>
      <c r="D792" s="3" t="s">
        <v>141</v>
      </c>
      <c r="E792" s="7">
        <v>44229.976944444446</v>
      </c>
      <c r="F792" s="8">
        <v>1</v>
      </c>
    </row>
    <row r="793" spans="1:6" x14ac:dyDescent="0.3">
      <c r="A793" s="11">
        <v>2004604</v>
      </c>
      <c r="B793" s="3" t="s">
        <v>35</v>
      </c>
      <c r="C793" s="3" t="s">
        <v>135</v>
      </c>
      <c r="D793" s="3" t="s">
        <v>141</v>
      </c>
      <c r="E793" s="7">
        <v>44229.97693287037</v>
      </c>
      <c r="F793" s="8">
        <v>1</v>
      </c>
    </row>
    <row r="794" spans="1:6" x14ac:dyDescent="0.3">
      <c r="A794" s="11">
        <v>2004604</v>
      </c>
      <c r="B794" s="3" t="s">
        <v>35</v>
      </c>
      <c r="C794" s="3" t="s">
        <v>135</v>
      </c>
      <c r="D794" s="3" t="s">
        <v>141</v>
      </c>
      <c r="E794" s="7">
        <v>44229.97693287037</v>
      </c>
      <c r="F794" s="8">
        <v>1</v>
      </c>
    </row>
    <row r="795" spans="1:6" x14ac:dyDescent="0.3">
      <c r="A795" s="11">
        <v>2004604</v>
      </c>
      <c r="B795" s="3" t="s">
        <v>35</v>
      </c>
      <c r="C795" s="3" t="s">
        <v>135</v>
      </c>
      <c r="D795" s="3" t="s">
        <v>141</v>
      </c>
      <c r="E795" s="7">
        <v>44229.976921296293</v>
      </c>
      <c r="F795" s="8">
        <v>1</v>
      </c>
    </row>
    <row r="796" spans="1:6" x14ac:dyDescent="0.3">
      <c r="A796" s="11">
        <v>2004604</v>
      </c>
      <c r="B796" s="3" t="s">
        <v>35</v>
      </c>
      <c r="C796" s="3" t="s">
        <v>135</v>
      </c>
      <c r="D796" s="3" t="s">
        <v>141</v>
      </c>
      <c r="E796" s="7">
        <v>44229.976909722223</v>
      </c>
      <c r="F796" s="8">
        <v>1</v>
      </c>
    </row>
    <row r="797" spans="1:6" x14ac:dyDescent="0.3">
      <c r="A797" s="11">
        <v>2004604</v>
      </c>
      <c r="B797" s="3" t="s">
        <v>35</v>
      </c>
      <c r="C797" s="3" t="s">
        <v>135</v>
      </c>
      <c r="D797" s="3" t="s">
        <v>141</v>
      </c>
      <c r="E797" s="7">
        <v>44229.976909722223</v>
      </c>
      <c r="F797" s="8">
        <v>1</v>
      </c>
    </row>
    <row r="798" spans="1:6" x14ac:dyDescent="0.3">
      <c r="A798" s="11">
        <v>2004604</v>
      </c>
      <c r="B798" s="3" t="s">
        <v>35</v>
      </c>
      <c r="C798" s="3" t="s">
        <v>135</v>
      </c>
      <c r="D798" s="3" t="s">
        <v>141</v>
      </c>
      <c r="E798" s="7">
        <v>44229.976898148147</v>
      </c>
      <c r="F798" s="8">
        <v>1</v>
      </c>
    </row>
    <row r="799" spans="1:6" x14ac:dyDescent="0.3">
      <c r="A799" s="11">
        <v>2004604</v>
      </c>
      <c r="B799" s="3" t="s">
        <v>35</v>
      </c>
      <c r="C799" s="3" t="s">
        <v>135</v>
      </c>
      <c r="D799" s="3" t="s">
        <v>141</v>
      </c>
      <c r="E799" s="7">
        <v>44229.976875</v>
      </c>
      <c r="F799" s="8">
        <v>1</v>
      </c>
    </row>
    <row r="800" spans="1:6" x14ac:dyDescent="0.3">
      <c r="A800" s="11">
        <v>2004604</v>
      </c>
      <c r="B800" s="3" t="s">
        <v>35</v>
      </c>
      <c r="C800" s="3" t="s">
        <v>135</v>
      </c>
      <c r="D800" s="3" t="s">
        <v>141</v>
      </c>
      <c r="E800" s="7">
        <v>44229.976863425924</v>
      </c>
      <c r="F800" s="8">
        <v>1</v>
      </c>
    </row>
    <row r="801" spans="1:6" x14ac:dyDescent="0.3">
      <c r="A801" s="11">
        <v>2004604</v>
      </c>
      <c r="B801" s="3" t="s">
        <v>35</v>
      </c>
      <c r="C801" s="3" t="s">
        <v>135</v>
      </c>
      <c r="D801" s="3" t="s">
        <v>141</v>
      </c>
      <c r="E801" s="7">
        <v>44229.976863425924</v>
      </c>
      <c r="F801" s="8">
        <v>1</v>
      </c>
    </row>
    <row r="802" spans="1:6" x14ac:dyDescent="0.3">
      <c r="A802" s="11">
        <v>2004604</v>
      </c>
      <c r="B802" s="3" t="s">
        <v>35</v>
      </c>
      <c r="C802" s="3" t="s">
        <v>135</v>
      </c>
      <c r="D802" s="3" t="s">
        <v>141</v>
      </c>
      <c r="E802" s="7">
        <v>44229.976851851854</v>
      </c>
      <c r="F802" s="8">
        <v>1</v>
      </c>
    </row>
    <row r="803" spans="1:6" x14ac:dyDescent="0.3">
      <c r="A803" s="11">
        <v>2004604</v>
      </c>
      <c r="B803" s="3" t="s">
        <v>35</v>
      </c>
      <c r="C803" s="3" t="s">
        <v>135</v>
      </c>
      <c r="D803" s="3" t="s">
        <v>141</v>
      </c>
      <c r="E803" s="7">
        <v>44229.976840277777</v>
      </c>
      <c r="F803" s="8">
        <v>1</v>
      </c>
    </row>
    <row r="804" spans="1:6" x14ac:dyDescent="0.3">
      <c r="A804" s="11">
        <v>2004604</v>
      </c>
      <c r="B804" s="3" t="s">
        <v>35</v>
      </c>
      <c r="C804" s="3" t="s">
        <v>135</v>
      </c>
      <c r="D804" s="3" t="s">
        <v>141</v>
      </c>
      <c r="E804" s="7">
        <v>44229.976840277777</v>
      </c>
      <c r="F804" s="8">
        <v>1</v>
      </c>
    </row>
    <row r="805" spans="1:6" x14ac:dyDescent="0.3">
      <c r="A805" s="11">
        <v>2004604</v>
      </c>
      <c r="B805" s="3" t="s">
        <v>35</v>
      </c>
      <c r="C805" s="3" t="s">
        <v>135</v>
      </c>
      <c r="D805" s="3" t="s">
        <v>141</v>
      </c>
      <c r="E805" s="7">
        <v>44229.9768287037</v>
      </c>
      <c r="F805" s="8">
        <v>1</v>
      </c>
    </row>
    <row r="806" spans="1:6" x14ac:dyDescent="0.3">
      <c r="A806" s="11">
        <v>2004604</v>
      </c>
      <c r="B806" s="3" t="s">
        <v>35</v>
      </c>
      <c r="C806" s="3" t="s">
        <v>135</v>
      </c>
      <c r="D806" s="3" t="s">
        <v>141</v>
      </c>
      <c r="E806" s="7">
        <v>44229.9768287037</v>
      </c>
      <c r="F806" s="8">
        <v>1</v>
      </c>
    </row>
    <row r="807" spans="1:6" x14ac:dyDescent="0.3">
      <c r="A807" s="11">
        <v>2004604</v>
      </c>
      <c r="B807" s="3" t="s">
        <v>35</v>
      </c>
      <c r="C807" s="3" t="s">
        <v>135</v>
      </c>
      <c r="D807" s="3" t="s">
        <v>141</v>
      </c>
      <c r="E807" s="7">
        <v>44229.976817129631</v>
      </c>
      <c r="F807" s="8">
        <v>1</v>
      </c>
    </row>
    <row r="808" spans="1:6" x14ac:dyDescent="0.3">
      <c r="A808" s="11">
        <v>2004604</v>
      </c>
      <c r="B808" s="3" t="s">
        <v>35</v>
      </c>
      <c r="C808" s="3" t="s">
        <v>135</v>
      </c>
      <c r="D808" s="3" t="s">
        <v>141</v>
      </c>
      <c r="E808" s="7">
        <v>44229.976805555554</v>
      </c>
      <c r="F808" s="8">
        <v>1</v>
      </c>
    </row>
    <row r="809" spans="1:6" x14ac:dyDescent="0.3">
      <c r="A809" s="11">
        <v>2004604</v>
      </c>
      <c r="B809" s="3" t="s">
        <v>35</v>
      </c>
      <c r="C809" s="3" t="s">
        <v>135</v>
      </c>
      <c r="D809" s="3" t="s">
        <v>141</v>
      </c>
      <c r="E809" s="7">
        <v>44229.976701388892</v>
      </c>
      <c r="F809" s="8">
        <v>1</v>
      </c>
    </row>
    <row r="810" spans="1:6" x14ac:dyDescent="0.3">
      <c r="A810" s="11">
        <v>2004604</v>
      </c>
      <c r="B810" s="3" t="s">
        <v>35</v>
      </c>
      <c r="C810" s="3" t="s">
        <v>135</v>
      </c>
      <c r="D810" s="3" t="s">
        <v>141</v>
      </c>
      <c r="E810" s="7">
        <v>44229.976689814815</v>
      </c>
      <c r="F810" s="8">
        <v>1</v>
      </c>
    </row>
    <row r="811" spans="1:6" x14ac:dyDescent="0.3">
      <c r="A811" s="11">
        <v>2004604</v>
      </c>
      <c r="B811" s="3" t="s">
        <v>35</v>
      </c>
      <c r="C811" s="3" t="s">
        <v>135</v>
      </c>
      <c r="D811" s="3" t="s">
        <v>141</v>
      </c>
      <c r="E811" s="7">
        <v>44229.976689814815</v>
      </c>
      <c r="F811" s="8">
        <v>1</v>
      </c>
    </row>
    <row r="812" spans="1:6" x14ac:dyDescent="0.3">
      <c r="A812" s="11">
        <v>2004604</v>
      </c>
      <c r="B812" s="3" t="s">
        <v>35</v>
      </c>
      <c r="C812" s="3" t="s">
        <v>135</v>
      </c>
      <c r="D812" s="3" t="s">
        <v>141</v>
      </c>
      <c r="E812" s="7">
        <v>44229.976678240739</v>
      </c>
      <c r="F812" s="8">
        <v>1</v>
      </c>
    </row>
    <row r="813" spans="1:6" x14ac:dyDescent="0.3">
      <c r="A813" s="11">
        <v>2004604</v>
      </c>
      <c r="B813" s="3" t="s">
        <v>35</v>
      </c>
      <c r="C813" s="3" t="s">
        <v>135</v>
      </c>
      <c r="D813" s="3" t="s">
        <v>141</v>
      </c>
      <c r="E813" s="7">
        <v>44229.976678240739</v>
      </c>
      <c r="F813" s="8">
        <v>1</v>
      </c>
    </row>
    <row r="814" spans="1:6" x14ac:dyDescent="0.3">
      <c r="A814" s="11">
        <v>2004604</v>
      </c>
      <c r="B814" s="3" t="s">
        <v>35</v>
      </c>
      <c r="C814" s="3" t="s">
        <v>135</v>
      </c>
      <c r="D814" s="3" t="s">
        <v>141</v>
      </c>
      <c r="E814" s="7">
        <v>44229.976666666669</v>
      </c>
      <c r="F814" s="8">
        <v>1</v>
      </c>
    </row>
    <row r="815" spans="1:6" x14ac:dyDescent="0.3">
      <c r="A815" s="11">
        <v>2004604</v>
      </c>
      <c r="B815" s="3" t="s">
        <v>35</v>
      </c>
      <c r="C815" s="3" t="s">
        <v>135</v>
      </c>
      <c r="D815" s="3" t="s">
        <v>141</v>
      </c>
      <c r="E815" s="7">
        <v>44229.976655092592</v>
      </c>
      <c r="F815" s="8">
        <v>1</v>
      </c>
    </row>
    <row r="816" spans="1:6" x14ac:dyDescent="0.3">
      <c r="A816" s="11">
        <v>2004604</v>
      </c>
      <c r="B816" s="3" t="s">
        <v>35</v>
      </c>
      <c r="C816" s="3" t="s">
        <v>135</v>
      </c>
      <c r="D816" s="3" t="s">
        <v>141</v>
      </c>
      <c r="E816" s="7">
        <v>44229.976655092592</v>
      </c>
      <c r="F816" s="8">
        <v>1</v>
      </c>
    </row>
    <row r="817" spans="1:6" x14ac:dyDescent="0.3">
      <c r="A817" s="11">
        <v>2004604</v>
      </c>
      <c r="B817" s="3" t="s">
        <v>35</v>
      </c>
      <c r="C817" s="3" t="s">
        <v>135</v>
      </c>
      <c r="D817" s="3" t="s">
        <v>141</v>
      </c>
      <c r="E817" s="7">
        <v>44229.976643518516</v>
      </c>
      <c r="F817" s="8">
        <v>1</v>
      </c>
    </row>
    <row r="818" spans="1:6" x14ac:dyDescent="0.3">
      <c r="A818" s="11">
        <v>2004604</v>
      </c>
      <c r="B818" s="3" t="s">
        <v>35</v>
      </c>
      <c r="C818" s="3" t="s">
        <v>135</v>
      </c>
      <c r="D818" s="3" t="s">
        <v>141</v>
      </c>
      <c r="E818" s="7">
        <v>44229.976631944446</v>
      </c>
      <c r="F818" s="8">
        <v>1</v>
      </c>
    </row>
    <row r="819" spans="1:6" x14ac:dyDescent="0.3">
      <c r="A819" s="11">
        <v>2003405</v>
      </c>
      <c r="B819" s="3" t="s">
        <v>8</v>
      </c>
      <c r="C819" s="3" t="s">
        <v>135</v>
      </c>
      <c r="D819" s="3" t="s">
        <v>141</v>
      </c>
      <c r="E819" s="7">
        <v>44227.906655092593</v>
      </c>
      <c r="F819" s="8">
        <v>1</v>
      </c>
    </row>
    <row r="820" spans="1:6" x14ac:dyDescent="0.3">
      <c r="A820" s="11">
        <v>2004778</v>
      </c>
      <c r="B820" s="3" t="s">
        <v>57</v>
      </c>
      <c r="C820" s="3" t="s">
        <v>135</v>
      </c>
      <c r="D820" s="3" t="s">
        <v>141</v>
      </c>
      <c r="E820" s="7">
        <v>44126.004594907405</v>
      </c>
      <c r="F820" s="8">
        <v>1</v>
      </c>
    </row>
    <row r="821" spans="1:6" x14ac:dyDescent="0.3">
      <c r="A821" s="11">
        <v>2004778</v>
      </c>
      <c r="B821" s="3" t="s">
        <v>57</v>
      </c>
      <c r="C821" s="3" t="s">
        <v>135</v>
      </c>
      <c r="D821" s="3" t="s">
        <v>141</v>
      </c>
      <c r="E821" s="7">
        <v>44126.004594907405</v>
      </c>
      <c r="F821" s="8">
        <v>1</v>
      </c>
    </row>
    <row r="822" spans="1:6" x14ac:dyDescent="0.3">
      <c r="A822" s="11">
        <v>2004778</v>
      </c>
      <c r="B822" s="3" t="s">
        <v>57</v>
      </c>
      <c r="C822" s="3" t="s">
        <v>135</v>
      </c>
      <c r="D822" s="3" t="s">
        <v>141</v>
      </c>
      <c r="E822" s="7">
        <v>44126.004583333335</v>
      </c>
      <c r="F822" s="8">
        <v>1</v>
      </c>
    </row>
    <row r="823" spans="1:6" x14ac:dyDescent="0.3">
      <c r="A823" s="11">
        <v>2004778</v>
      </c>
      <c r="B823" s="3" t="s">
        <v>57</v>
      </c>
      <c r="C823" s="3" t="s">
        <v>135</v>
      </c>
      <c r="D823" s="3" t="s">
        <v>141</v>
      </c>
      <c r="E823" s="7">
        <v>44126.004571759258</v>
      </c>
      <c r="F823" s="8">
        <v>1</v>
      </c>
    </row>
    <row r="824" spans="1:6" x14ac:dyDescent="0.3">
      <c r="A824" s="11">
        <v>2004778</v>
      </c>
      <c r="B824" s="3" t="s">
        <v>57</v>
      </c>
      <c r="C824" s="3" t="s">
        <v>135</v>
      </c>
      <c r="D824" s="3" t="s">
        <v>141</v>
      </c>
      <c r="E824" s="7">
        <v>44126.004571759258</v>
      </c>
      <c r="F824" s="8">
        <v>1</v>
      </c>
    </row>
    <row r="825" spans="1:6" x14ac:dyDescent="0.3">
      <c r="A825" s="11">
        <v>2004778</v>
      </c>
      <c r="B825" s="3" t="s">
        <v>57</v>
      </c>
      <c r="C825" s="3" t="s">
        <v>135</v>
      </c>
      <c r="D825" s="3" t="s">
        <v>141</v>
      </c>
      <c r="E825" s="7">
        <v>44121.227511574078</v>
      </c>
      <c r="F825" s="8">
        <v>1</v>
      </c>
    </row>
    <row r="826" spans="1:6" x14ac:dyDescent="0.3">
      <c r="A826" s="11">
        <v>2004778</v>
      </c>
      <c r="B826" s="3" t="s">
        <v>57</v>
      </c>
      <c r="C826" s="3" t="s">
        <v>135</v>
      </c>
      <c r="D826" s="3" t="s">
        <v>141</v>
      </c>
      <c r="E826" s="7">
        <v>44121.227500000001</v>
      </c>
      <c r="F826" s="8">
        <v>1</v>
      </c>
    </row>
    <row r="827" spans="1:6" x14ac:dyDescent="0.3">
      <c r="A827" s="11">
        <v>2004778</v>
      </c>
      <c r="B827" s="3" t="s">
        <v>57</v>
      </c>
      <c r="C827" s="3" t="s">
        <v>135</v>
      </c>
      <c r="D827" s="3" t="s">
        <v>141</v>
      </c>
      <c r="E827" s="7">
        <v>44121.227500000001</v>
      </c>
      <c r="F827" s="8">
        <v>1</v>
      </c>
    </row>
    <row r="828" spans="1:6" x14ac:dyDescent="0.3">
      <c r="A828" s="11">
        <v>2004778</v>
      </c>
      <c r="B828" s="3" t="s">
        <v>57</v>
      </c>
      <c r="C828" s="3" t="s">
        <v>135</v>
      </c>
      <c r="D828" s="3" t="s">
        <v>141</v>
      </c>
      <c r="E828" s="7">
        <v>44121.227488425924</v>
      </c>
      <c r="F828" s="8">
        <v>1</v>
      </c>
    </row>
    <row r="829" spans="1:6" x14ac:dyDescent="0.3">
      <c r="A829" s="11">
        <v>2004778</v>
      </c>
      <c r="B829" s="3" t="s">
        <v>57</v>
      </c>
      <c r="C829" s="3" t="s">
        <v>135</v>
      </c>
      <c r="D829" s="3" t="s">
        <v>141</v>
      </c>
      <c r="E829" s="7">
        <v>44121.227476851855</v>
      </c>
      <c r="F829" s="8">
        <v>1</v>
      </c>
    </row>
    <row r="830" spans="1:6" x14ac:dyDescent="0.3">
      <c r="A830" s="11">
        <v>2004778</v>
      </c>
      <c r="B830" s="3" t="s">
        <v>57</v>
      </c>
      <c r="C830" s="3" t="s">
        <v>135</v>
      </c>
      <c r="D830" s="3" t="s">
        <v>141</v>
      </c>
      <c r="E830" s="7">
        <v>44121.227465277778</v>
      </c>
      <c r="F830" s="8">
        <v>1</v>
      </c>
    </row>
    <row r="831" spans="1:6" x14ac:dyDescent="0.3">
      <c r="A831" s="11">
        <v>2004778</v>
      </c>
      <c r="B831" s="3" t="s">
        <v>57</v>
      </c>
      <c r="C831" s="3" t="s">
        <v>135</v>
      </c>
      <c r="D831" s="3" t="s">
        <v>141</v>
      </c>
      <c r="E831" s="7">
        <v>44121.227453703701</v>
      </c>
      <c r="F831" s="8">
        <v>1</v>
      </c>
    </row>
    <row r="832" spans="1:6" x14ac:dyDescent="0.3">
      <c r="A832" s="11">
        <v>2004778</v>
      </c>
      <c r="B832" s="3" t="s">
        <v>57</v>
      </c>
      <c r="C832" s="3" t="s">
        <v>135</v>
      </c>
      <c r="D832" s="3" t="s">
        <v>141</v>
      </c>
      <c r="E832" s="7">
        <v>44121.227453703701</v>
      </c>
      <c r="F832" s="8">
        <v>1</v>
      </c>
    </row>
    <row r="833" spans="1:6" x14ac:dyDescent="0.3">
      <c r="A833" s="11">
        <v>2004778</v>
      </c>
      <c r="B833" s="3" t="s">
        <v>57</v>
      </c>
      <c r="C833" s="3" t="s">
        <v>135</v>
      </c>
      <c r="D833" s="3" t="s">
        <v>141</v>
      </c>
      <c r="E833" s="7">
        <v>44121.227442129632</v>
      </c>
      <c r="F833" s="8">
        <v>1</v>
      </c>
    </row>
    <row r="834" spans="1:6" x14ac:dyDescent="0.3">
      <c r="A834" s="11">
        <v>2004778</v>
      </c>
      <c r="B834" s="3" t="s">
        <v>57</v>
      </c>
      <c r="C834" s="3" t="s">
        <v>135</v>
      </c>
      <c r="D834" s="3" t="s">
        <v>141</v>
      </c>
      <c r="E834" s="7">
        <v>44121.227442129632</v>
      </c>
      <c r="F834" s="8">
        <v>1</v>
      </c>
    </row>
    <row r="835" spans="1:6" x14ac:dyDescent="0.3">
      <c r="A835" s="11">
        <v>2004778</v>
      </c>
      <c r="B835" s="3" t="s">
        <v>57</v>
      </c>
      <c r="C835" s="3" t="s">
        <v>135</v>
      </c>
      <c r="D835" s="3" t="s">
        <v>141</v>
      </c>
      <c r="E835" s="7">
        <v>44121.083055555559</v>
      </c>
      <c r="F835" s="8">
        <v>1</v>
      </c>
    </row>
    <row r="836" spans="1:6" x14ac:dyDescent="0.3">
      <c r="A836" s="11">
        <v>2004778</v>
      </c>
      <c r="B836" s="3" t="s">
        <v>57</v>
      </c>
      <c r="C836" s="3" t="s">
        <v>135</v>
      </c>
      <c r="D836" s="3" t="s">
        <v>141</v>
      </c>
      <c r="E836" s="7">
        <v>44121.083043981482</v>
      </c>
      <c r="F836" s="8">
        <v>1</v>
      </c>
    </row>
    <row r="837" spans="1:6" x14ac:dyDescent="0.3">
      <c r="A837" s="11">
        <v>2004778</v>
      </c>
      <c r="B837" s="3" t="s">
        <v>57</v>
      </c>
      <c r="C837" s="3" t="s">
        <v>135</v>
      </c>
      <c r="D837" s="3" t="s">
        <v>141</v>
      </c>
      <c r="E837" s="7">
        <v>44121.083043981482</v>
      </c>
      <c r="F837" s="8">
        <v>1</v>
      </c>
    </row>
    <row r="838" spans="1:6" x14ac:dyDescent="0.3">
      <c r="A838" s="11">
        <v>2004778</v>
      </c>
      <c r="B838" s="3" t="s">
        <v>57</v>
      </c>
      <c r="C838" s="3" t="s">
        <v>135</v>
      </c>
      <c r="D838" s="3" t="s">
        <v>141</v>
      </c>
      <c r="E838" s="7">
        <v>44121.083032407405</v>
      </c>
      <c r="F838" s="8">
        <v>1</v>
      </c>
    </row>
    <row r="839" spans="1:6" x14ac:dyDescent="0.3">
      <c r="A839" s="11">
        <v>2004778</v>
      </c>
      <c r="B839" s="3" t="s">
        <v>57</v>
      </c>
      <c r="C839" s="3" t="s">
        <v>135</v>
      </c>
      <c r="D839" s="3" t="s">
        <v>141</v>
      </c>
      <c r="E839" s="7">
        <v>44121.083032407405</v>
      </c>
      <c r="F839" s="8">
        <v>1</v>
      </c>
    </row>
    <row r="840" spans="1:6" x14ac:dyDescent="0.3">
      <c r="A840" s="11">
        <v>2004778</v>
      </c>
      <c r="B840" s="3" t="s">
        <v>53</v>
      </c>
      <c r="C840" s="3" t="s">
        <v>135</v>
      </c>
      <c r="D840" s="3" t="s">
        <v>141</v>
      </c>
      <c r="E840" s="7">
        <v>44120.975891203707</v>
      </c>
      <c r="F840" s="8">
        <v>1</v>
      </c>
    </row>
    <row r="841" spans="1:6" x14ac:dyDescent="0.3">
      <c r="A841" s="11">
        <v>2004778</v>
      </c>
      <c r="B841" s="3" t="s">
        <v>53</v>
      </c>
      <c r="C841" s="3" t="s">
        <v>135</v>
      </c>
      <c r="D841" s="3" t="s">
        <v>141</v>
      </c>
      <c r="E841" s="7">
        <v>44120.97587962963</v>
      </c>
      <c r="F841" s="8">
        <v>1</v>
      </c>
    </row>
    <row r="842" spans="1:6" x14ac:dyDescent="0.3">
      <c r="A842" s="11">
        <v>2004778</v>
      </c>
      <c r="B842" s="3" t="s">
        <v>53</v>
      </c>
      <c r="C842" s="3" t="s">
        <v>135</v>
      </c>
      <c r="D842" s="3" t="s">
        <v>141</v>
      </c>
      <c r="E842" s="7">
        <v>44120.97587962963</v>
      </c>
      <c r="F842" s="8">
        <v>1</v>
      </c>
    </row>
    <row r="843" spans="1:6" x14ac:dyDescent="0.3">
      <c r="A843" s="11">
        <v>2004778</v>
      </c>
      <c r="B843" s="3" t="s">
        <v>53</v>
      </c>
      <c r="C843" s="3" t="s">
        <v>135</v>
      </c>
      <c r="D843" s="3" t="s">
        <v>141</v>
      </c>
      <c r="E843" s="7">
        <v>44120.975868055553</v>
      </c>
      <c r="F843" s="8">
        <v>1</v>
      </c>
    </row>
    <row r="844" spans="1:6" x14ac:dyDescent="0.3">
      <c r="A844" s="11">
        <v>2004778</v>
      </c>
      <c r="B844" s="3" t="s">
        <v>53</v>
      </c>
      <c r="C844" s="3" t="s">
        <v>135</v>
      </c>
      <c r="D844" s="3" t="s">
        <v>141</v>
      </c>
      <c r="E844" s="7">
        <v>44120.975856481484</v>
      </c>
      <c r="F844" s="8">
        <v>1</v>
      </c>
    </row>
    <row r="845" spans="1:6" x14ac:dyDescent="0.3">
      <c r="A845" s="11">
        <v>2004604</v>
      </c>
      <c r="B845" s="3" t="s">
        <v>44</v>
      </c>
      <c r="C845" s="3" t="s">
        <v>135</v>
      </c>
      <c r="D845" s="3" t="s">
        <v>141</v>
      </c>
      <c r="E845" s="7">
        <v>44119.876469907409</v>
      </c>
      <c r="F845" s="8">
        <v>1</v>
      </c>
    </row>
    <row r="846" spans="1:6" x14ac:dyDescent="0.3">
      <c r="A846" s="11">
        <v>2004604</v>
      </c>
      <c r="B846" s="3" t="s">
        <v>44</v>
      </c>
      <c r="C846" s="3" t="s">
        <v>135</v>
      </c>
      <c r="D846" s="3" t="s">
        <v>141</v>
      </c>
      <c r="E846" s="7">
        <v>44119.876469907409</v>
      </c>
      <c r="F846" s="8">
        <v>1</v>
      </c>
    </row>
    <row r="847" spans="1:6" x14ac:dyDescent="0.3">
      <c r="A847" s="11">
        <v>2004604</v>
      </c>
      <c r="B847" s="3" t="s">
        <v>44</v>
      </c>
      <c r="C847" s="3" t="s">
        <v>135</v>
      </c>
      <c r="D847" s="3" t="s">
        <v>141</v>
      </c>
      <c r="E847" s="7">
        <v>44119.876458333332</v>
      </c>
      <c r="F847" s="8">
        <v>1</v>
      </c>
    </row>
    <row r="848" spans="1:6" x14ac:dyDescent="0.3">
      <c r="A848" s="11">
        <v>2004604</v>
      </c>
      <c r="B848" s="3" t="s">
        <v>44</v>
      </c>
      <c r="C848" s="3" t="s">
        <v>135</v>
      </c>
      <c r="D848" s="3" t="s">
        <v>141</v>
      </c>
      <c r="E848" s="7">
        <v>44119.876446759263</v>
      </c>
      <c r="F848" s="8">
        <v>1</v>
      </c>
    </row>
    <row r="849" spans="1:6" x14ac:dyDescent="0.3">
      <c r="A849" s="11">
        <v>2004604</v>
      </c>
      <c r="B849" s="3" t="s">
        <v>44</v>
      </c>
      <c r="C849" s="3" t="s">
        <v>135</v>
      </c>
      <c r="D849" s="3" t="s">
        <v>141</v>
      </c>
      <c r="E849" s="7">
        <v>44119.876446759263</v>
      </c>
      <c r="F849" s="8">
        <v>1</v>
      </c>
    </row>
    <row r="850" spans="1:6" x14ac:dyDescent="0.3">
      <c r="A850" s="11">
        <v>2004604</v>
      </c>
      <c r="B850" s="3" t="s">
        <v>44</v>
      </c>
      <c r="C850" s="3" t="s">
        <v>135</v>
      </c>
      <c r="D850" s="3" t="s">
        <v>141</v>
      </c>
      <c r="E850" s="7">
        <v>44119.876435185186</v>
      </c>
      <c r="F850" s="8">
        <v>1</v>
      </c>
    </row>
    <row r="851" spans="1:6" x14ac:dyDescent="0.3">
      <c r="A851" s="11">
        <v>2004604</v>
      </c>
      <c r="B851" s="3" t="s">
        <v>44</v>
      </c>
      <c r="C851" s="3" t="s">
        <v>135</v>
      </c>
      <c r="D851" s="3" t="s">
        <v>141</v>
      </c>
      <c r="E851" s="7">
        <v>44119.876435185186</v>
      </c>
      <c r="F851" s="8">
        <v>1</v>
      </c>
    </row>
    <row r="852" spans="1:6" x14ac:dyDescent="0.3">
      <c r="A852" s="11">
        <v>2004604</v>
      </c>
      <c r="B852" s="3" t="s">
        <v>44</v>
      </c>
      <c r="C852" s="3" t="s">
        <v>135</v>
      </c>
      <c r="D852" s="3" t="s">
        <v>141</v>
      </c>
      <c r="E852" s="7">
        <v>44119.876423611109</v>
      </c>
      <c r="F852" s="8">
        <v>1</v>
      </c>
    </row>
    <row r="853" spans="1:6" x14ac:dyDescent="0.3">
      <c r="A853" s="11">
        <v>2004604</v>
      </c>
      <c r="B853" s="3" t="s">
        <v>44</v>
      </c>
      <c r="C853" s="3" t="s">
        <v>135</v>
      </c>
      <c r="D853" s="3" t="s">
        <v>141</v>
      </c>
      <c r="E853" s="7">
        <v>44119.87641203704</v>
      </c>
      <c r="F853" s="8">
        <v>1</v>
      </c>
    </row>
    <row r="854" spans="1:6" x14ac:dyDescent="0.3">
      <c r="A854" s="11">
        <v>2004604</v>
      </c>
      <c r="B854" s="3" t="s">
        <v>44</v>
      </c>
      <c r="C854" s="3" t="s">
        <v>135</v>
      </c>
      <c r="D854" s="3" t="s">
        <v>141</v>
      </c>
      <c r="E854" s="7">
        <v>44119.87641203704</v>
      </c>
      <c r="F854" s="8">
        <v>1</v>
      </c>
    </row>
    <row r="855" spans="1:6" x14ac:dyDescent="0.3">
      <c r="A855" s="11">
        <v>2004778</v>
      </c>
      <c r="B855" s="3" t="s">
        <v>56</v>
      </c>
      <c r="C855" s="3" t="s">
        <v>135</v>
      </c>
      <c r="D855" s="3" t="s">
        <v>141</v>
      </c>
      <c r="E855" s="7">
        <v>44117.356840277775</v>
      </c>
      <c r="F855" s="8">
        <v>1</v>
      </c>
    </row>
    <row r="856" spans="1:6" x14ac:dyDescent="0.3">
      <c r="A856" s="11">
        <v>2004778</v>
      </c>
      <c r="B856" s="3" t="s">
        <v>56</v>
      </c>
      <c r="C856" s="3" t="s">
        <v>135</v>
      </c>
      <c r="D856" s="3" t="s">
        <v>141</v>
      </c>
      <c r="E856" s="7">
        <v>44117.356828703705</v>
      </c>
      <c r="F856" s="8">
        <v>1</v>
      </c>
    </row>
    <row r="857" spans="1:6" x14ac:dyDescent="0.3">
      <c r="A857" s="11">
        <v>2004778</v>
      </c>
      <c r="B857" s="3" t="s">
        <v>56</v>
      </c>
      <c r="C857" s="3" t="s">
        <v>135</v>
      </c>
      <c r="D857" s="3" t="s">
        <v>141</v>
      </c>
      <c r="E857" s="7">
        <v>44117.356817129628</v>
      </c>
      <c r="F857" s="8">
        <v>1</v>
      </c>
    </row>
    <row r="858" spans="1:6" x14ac:dyDescent="0.3">
      <c r="A858" s="11">
        <v>2004778</v>
      </c>
      <c r="B858" s="3" t="s">
        <v>56</v>
      </c>
      <c r="C858" s="3" t="s">
        <v>135</v>
      </c>
      <c r="D858" s="3" t="s">
        <v>141</v>
      </c>
      <c r="E858" s="7">
        <v>44117.356817129628</v>
      </c>
      <c r="F858" s="8">
        <v>1</v>
      </c>
    </row>
    <row r="859" spans="1:6" x14ac:dyDescent="0.3">
      <c r="A859" s="11">
        <v>2004778</v>
      </c>
      <c r="B859" s="3" t="s">
        <v>56</v>
      </c>
      <c r="C859" s="3" t="s">
        <v>135</v>
      </c>
      <c r="D859" s="3" t="s">
        <v>141</v>
      </c>
      <c r="E859" s="7">
        <v>44117.356805555559</v>
      </c>
      <c r="F859" s="8">
        <v>1</v>
      </c>
    </row>
    <row r="860" spans="1:6" x14ac:dyDescent="0.3">
      <c r="A860" s="11">
        <v>2004778</v>
      </c>
      <c r="B860" s="3" t="s">
        <v>55</v>
      </c>
      <c r="C860" s="3" t="s">
        <v>135</v>
      </c>
      <c r="D860" s="3" t="s">
        <v>141</v>
      </c>
      <c r="E860" s="7">
        <v>44111.086597222224</v>
      </c>
      <c r="F860" s="8">
        <v>1</v>
      </c>
    </row>
    <row r="861" spans="1:6" x14ac:dyDescent="0.3">
      <c r="A861" s="11">
        <v>2004778</v>
      </c>
      <c r="B861" s="3" t="s">
        <v>55</v>
      </c>
      <c r="C861" s="3" t="s">
        <v>135</v>
      </c>
      <c r="D861" s="3" t="s">
        <v>141</v>
      </c>
      <c r="E861" s="7">
        <v>44111.086597222224</v>
      </c>
      <c r="F861" s="8">
        <v>1</v>
      </c>
    </row>
    <row r="862" spans="1:6" x14ac:dyDescent="0.3">
      <c r="A862" s="11">
        <v>2004778</v>
      </c>
      <c r="B862" s="3" t="s">
        <v>55</v>
      </c>
      <c r="C862" s="3" t="s">
        <v>135</v>
      </c>
      <c r="D862" s="3" t="s">
        <v>141</v>
      </c>
      <c r="E862" s="7">
        <v>44111.086585648147</v>
      </c>
      <c r="F862" s="8">
        <v>1</v>
      </c>
    </row>
    <row r="863" spans="1:6" x14ac:dyDescent="0.3">
      <c r="A863" s="11">
        <v>2004778</v>
      </c>
      <c r="B863" s="3" t="s">
        <v>55</v>
      </c>
      <c r="C863" s="3" t="s">
        <v>135</v>
      </c>
      <c r="D863" s="3" t="s">
        <v>141</v>
      </c>
      <c r="E863" s="7">
        <v>44111.086585648147</v>
      </c>
      <c r="F863" s="8">
        <v>1</v>
      </c>
    </row>
    <row r="864" spans="1:6" x14ac:dyDescent="0.3">
      <c r="A864" s="11">
        <v>2004778</v>
      </c>
      <c r="B864" s="3" t="s">
        <v>55</v>
      </c>
      <c r="C864" s="3" t="s">
        <v>135</v>
      </c>
      <c r="D864" s="3" t="s">
        <v>141</v>
      </c>
      <c r="E864" s="7">
        <v>44111.086574074077</v>
      </c>
      <c r="F864" s="8">
        <v>1</v>
      </c>
    </row>
    <row r="865" spans="1:6" x14ac:dyDescent="0.3">
      <c r="A865" s="11">
        <v>2004778</v>
      </c>
      <c r="B865" s="3" t="s">
        <v>55</v>
      </c>
      <c r="C865" s="3" t="s">
        <v>135</v>
      </c>
      <c r="D865" s="3" t="s">
        <v>141</v>
      </c>
      <c r="E865" s="7">
        <v>44108.837245370371</v>
      </c>
      <c r="F865" s="8">
        <v>1</v>
      </c>
    </row>
    <row r="866" spans="1:6" x14ac:dyDescent="0.3">
      <c r="A866" s="11">
        <v>2004778</v>
      </c>
      <c r="B866" s="3" t="s">
        <v>55</v>
      </c>
      <c r="C866" s="3" t="s">
        <v>135</v>
      </c>
      <c r="D866" s="3" t="s">
        <v>141</v>
      </c>
      <c r="E866" s="7">
        <v>44108.837233796294</v>
      </c>
      <c r="F866" s="8">
        <v>1</v>
      </c>
    </row>
    <row r="867" spans="1:6" x14ac:dyDescent="0.3">
      <c r="A867" s="11">
        <v>2004778</v>
      </c>
      <c r="B867" s="3" t="s">
        <v>55</v>
      </c>
      <c r="C867" s="3" t="s">
        <v>135</v>
      </c>
      <c r="D867" s="3" t="s">
        <v>141</v>
      </c>
      <c r="E867" s="7">
        <v>44108.837233796294</v>
      </c>
      <c r="F867" s="8">
        <v>1</v>
      </c>
    </row>
    <row r="868" spans="1:6" x14ac:dyDescent="0.3">
      <c r="A868" s="11">
        <v>2004778</v>
      </c>
      <c r="B868" s="3" t="s">
        <v>55</v>
      </c>
      <c r="C868" s="3" t="s">
        <v>135</v>
      </c>
      <c r="D868" s="3" t="s">
        <v>141</v>
      </c>
      <c r="E868" s="7">
        <v>44108.837222222224</v>
      </c>
      <c r="F868" s="8">
        <v>1</v>
      </c>
    </row>
    <row r="869" spans="1:6" x14ac:dyDescent="0.3">
      <c r="A869" s="11">
        <v>2004778</v>
      </c>
      <c r="B869" s="3" t="s">
        <v>55</v>
      </c>
      <c r="C869" s="3" t="s">
        <v>135</v>
      </c>
      <c r="D869" s="3" t="s">
        <v>141</v>
      </c>
      <c r="E869" s="7">
        <v>44108.837222222224</v>
      </c>
      <c r="F869" s="8">
        <v>1</v>
      </c>
    </row>
    <row r="870" spans="1:6" x14ac:dyDescent="0.3">
      <c r="A870" s="11">
        <v>2004778</v>
      </c>
      <c r="B870" s="3" t="s">
        <v>55</v>
      </c>
      <c r="C870" s="3" t="s">
        <v>135</v>
      </c>
      <c r="D870" s="3" t="s">
        <v>141</v>
      </c>
      <c r="E870" s="7">
        <v>44108.837199074071</v>
      </c>
      <c r="F870" s="8">
        <v>1</v>
      </c>
    </row>
    <row r="871" spans="1:6" x14ac:dyDescent="0.3">
      <c r="A871" s="11">
        <v>2004778</v>
      </c>
      <c r="B871" s="3" t="s">
        <v>55</v>
      </c>
      <c r="C871" s="3" t="s">
        <v>135</v>
      </c>
      <c r="D871" s="3" t="s">
        <v>141</v>
      </c>
      <c r="E871" s="7">
        <v>44108.837199074071</v>
      </c>
      <c r="F871" s="8">
        <v>1</v>
      </c>
    </row>
    <row r="872" spans="1:6" x14ac:dyDescent="0.3">
      <c r="A872" s="11">
        <v>2004778</v>
      </c>
      <c r="B872" s="3" t="s">
        <v>55</v>
      </c>
      <c r="C872" s="3" t="s">
        <v>135</v>
      </c>
      <c r="D872" s="3" t="s">
        <v>141</v>
      </c>
      <c r="E872" s="7">
        <v>44108.837187500001</v>
      </c>
      <c r="F872" s="8">
        <v>1</v>
      </c>
    </row>
    <row r="873" spans="1:6" x14ac:dyDescent="0.3">
      <c r="A873" s="11">
        <v>2004778</v>
      </c>
      <c r="B873" s="3" t="s">
        <v>55</v>
      </c>
      <c r="C873" s="3" t="s">
        <v>135</v>
      </c>
      <c r="D873" s="3" t="s">
        <v>141</v>
      </c>
      <c r="E873" s="7">
        <v>44108.837187500001</v>
      </c>
      <c r="F873" s="8">
        <v>1</v>
      </c>
    </row>
    <row r="874" spans="1:6" x14ac:dyDescent="0.3">
      <c r="A874" s="11">
        <v>2004778</v>
      </c>
      <c r="B874" s="3" t="s">
        <v>55</v>
      </c>
      <c r="C874" s="3" t="s">
        <v>135</v>
      </c>
      <c r="D874" s="3" t="s">
        <v>141</v>
      </c>
      <c r="E874" s="7">
        <v>44108.837175925924</v>
      </c>
      <c r="F874" s="8">
        <v>1</v>
      </c>
    </row>
    <row r="875" spans="1:6" x14ac:dyDescent="0.3">
      <c r="A875" s="11">
        <v>2004778</v>
      </c>
      <c r="B875" s="3" t="s">
        <v>56</v>
      </c>
      <c r="C875" s="3" t="s">
        <v>135</v>
      </c>
      <c r="D875" s="3" t="s">
        <v>141</v>
      </c>
      <c r="E875" s="7">
        <v>44108.005520833336</v>
      </c>
      <c r="F875" s="8">
        <v>1</v>
      </c>
    </row>
    <row r="876" spans="1:6" x14ac:dyDescent="0.3">
      <c r="A876" s="11">
        <v>2004778</v>
      </c>
      <c r="B876" s="3" t="s">
        <v>56</v>
      </c>
      <c r="C876" s="3" t="s">
        <v>135</v>
      </c>
      <c r="D876" s="3" t="s">
        <v>141</v>
      </c>
      <c r="E876" s="7">
        <v>44108.005520833336</v>
      </c>
      <c r="F876" s="8">
        <v>1</v>
      </c>
    </row>
    <row r="877" spans="1:6" x14ac:dyDescent="0.3">
      <c r="A877" s="11">
        <v>2004778</v>
      </c>
      <c r="B877" s="3" t="s">
        <v>56</v>
      </c>
      <c r="C877" s="3" t="s">
        <v>135</v>
      </c>
      <c r="D877" s="3" t="s">
        <v>141</v>
      </c>
      <c r="E877" s="7">
        <v>44108.005509259259</v>
      </c>
      <c r="F877" s="8">
        <v>1</v>
      </c>
    </row>
    <row r="878" spans="1:6" x14ac:dyDescent="0.3">
      <c r="A878" s="11">
        <v>2004778</v>
      </c>
      <c r="B878" s="3" t="s">
        <v>56</v>
      </c>
      <c r="C878" s="3" t="s">
        <v>135</v>
      </c>
      <c r="D878" s="3" t="s">
        <v>141</v>
      </c>
      <c r="E878" s="7">
        <v>44108.005497685182</v>
      </c>
      <c r="F878" s="8">
        <v>1</v>
      </c>
    </row>
    <row r="879" spans="1:6" x14ac:dyDescent="0.3">
      <c r="A879" s="11">
        <v>2004778</v>
      </c>
      <c r="B879" s="3" t="s">
        <v>56</v>
      </c>
      <c r="C879" s="3" t="s">
        <v>135</v>
      </c>
      <c r="D879" s="3" t="s">
        <v>141</v>
      </c>
      <c r="E879" s="7">
        <v>44108.005497685182</v>
      </c>
      <c r="F879" s="8">
        <v>1</v>
      </c>
    </row>
    <row r="880" spans="1:6" x14ac:dyDescent="0.3">
      <c r="A880" s="11">
        <v>2004778</v>
      </c>
      <c r="B880" s="3" t="s">
        <v>56</v>
      </c>
      <c r="C880" s="3" t="s">
        <v>135</v>
      </c>
      <c r="D880" s="3" t="s">
        <v>141</v>
      </c>
      <c r="E880" s="7">
        <v>44108.004606481481</v>
      </c>
      <c r="F880" s="8">
        <v>1</v>
      </c>
    </row>
    <row r="881" spans="1:6" x14ac:dyDescent="0.3">
      <c r="A881" s="11">
        <v>2004778</v>
      </c>
      <c r="B881" s="3" t="s">
        <v>56</v>
      </c>
      <c r="C881" s="3" t="s">
        <v>135</v>
      </c>
      <c r="D881" s="3" t="s">
        <v>141</v>
      </c>
      <c r="E881" s="7">
        <v>44108.004606481481</v>
      </c>
      <c r="F881" s="8">
        <v>1</v>
      </c>
    </row>
    <row r="882" spans="1:6" x14ac:dyDescent="0.3">
      <c r="A882" s="11">
        <v>2004778</v>
      </c>
      <c r="B882" s="3" t="s">
        <v>56</v>
      </c>
      <c r="C882" s="3" t="s">
        <v>135</v>
      </c>
      <c r="D882" s="3" t="s">
        <v>141</v>
      </c>
      <c r="E882" s="7">
        <v>44108.004594907405</v>
      </c>
      <c r="F882" s="8">
        <v>1</v>
      </c>
    </row>
    <row r="883" spans="1:6" x14ac:dyDescent="0.3">
      <c r="A883" s="11">
        <v>2004778</v>
      </c>
      <c r="B883" s="3" t="s">
        <v>56</v>
      </c>
      <c r="C883" s="3" t="s">
        <v>135</v>
      </c>
      <c r="D883" s="3" t="s">
        <v>141</v>
      </c>
      <c r="E883" s="7">
        <v>44108.004583333335</v>
      </c>
      <c r="F883" s="8">
        <v>1</v>
      </c>
    </row>
    <row r="884" spans="1:6" x14ac:dyDescent="0.3">
      <c r="A884" s="11">
        <v>2004778</v>
      </c>
      <c r="B884" s="3" t="s">
        <v>56</v>
      </c>
      <c r="C884" s="3" t="s">
        <v>135</v>
      </c>
      <c r="D884" s="3" t="s">
        <v>141</v>
      </c>
      <c r="E884" s="7">
        <v>44108.004583333335</v>
      </c>
      <c r="F884" s="8">
        <v>1</v>
      </c>
    </row>
    <row r="885" spans="1:6" x14ac:dyDescent="0.3">
      <c r="A885" s="11">
        <v>2004778</v>
      </c>
      <c r="B885" s="3" t="s">
        <v>56</v>
      </c>
      <c r="C885" s="3" t="s">
        <v>135</v>
      </c>
      <c r="D885" s="3" t="s">
        <v>141</v>
      </c>
      <c r="E885" s="7">
        <v>44108.004548611112</v>
      </c>
      <c r="F885" s="8">
        <v>1</v>
      </c>
    </row>
    <row r="886" spans="1:6" x14ac:dyDescent="0.3">
      <c r="A886" s="11">
        <v>2004778</v>
      </c>
      <c r="B886" s="3" t="s">
        <v>56</v>
      </c>
      <c r="C886" s="3" t="s">
        <v>135</v>
      </c>
      <c r="D886" s="3" t="s">
        <v>141</v>
      </c>
      <c r="E886" s="7">
        <v>44108.004537037035</v>
      </c>
      <c r="F886" s="8">
        <v>1</v>
      </c>
    </row>
    <row r="887" spans="1:6" x14ac:dyDescent="0.3">
      <c r="A887" s="11">
        <v>2004778</v>
      </c>
      <c r="B887" s="3" t="s">
        <v>56</v>
      </c>
      <c r="C887" s="3" t="s">
        <v>135</v>
      </c>
      <c r="D887" s="3" t="s">
        <v>141</v>
      </c>
      <c r="E887" s="7">
        <v>44108.004525462966</v>
      </c>
      <c r="F887" s="8">
        <v>1</v>
      </c>
    </row>
    <row r="888" spans="1:6" x14ac:dyDescent="0.3">
      <c r="A888" s="11">
        <v>2004778</v>
      </c>
      <c r="B888" s="3" t="s">
        <v>56</v>
      </c>
      <c r="C888" s="3" t="s">
        <v>135</v>
      </c>
      <c r="D888" s="3" t="s">
        <v>141</v>
      </c>
      <c r="E888" s="7">
        <v>44108.004525462966</v>
      </c>
      <c r="F888" s="8">
        <v>1</v>
      </c>
    </row>
    <row r="889" spans="1:6" x14ac:dyDescent="0.3">
      <c r="A889" s="11">
        <v>2004778</v>
      </c>
      <c r="B889" s="3" t="s">
        <v>56</v>
      </c>
      <c r="C889" s="3" t="s">
        <v>135</v>
      </c>
      <c r="D889" s="3" t="s">
        <v>141</v>
      </c>
      <c r="E889" s="7">
        <v>44108.004513888889</v>
      </c>
      <c r="F889" s="8">
        <v>1</v>
      </c>
    </row>
    <row r="890" spans="1:6" x14ac:dyDescent="0.3">
      <c r="A890" s="11">
        <v>2004778</v>
      </c>
      <c r="B890" s="3" t="s">
        <v>56</v>
      </c>
      <c r="C890" s="3" t="s">
        <v>135</v>
      </c>
      <c r="D890" s="3" t="s">
        <v>141</v>
      </c>
      <c r="E890" s="7">
        <v>44108.004467592589</v>
      </c>
      <c r="F890" s="8">
        <v>1</v>
      </c>
    </row>
    <row r="891" spans="1:6" x14ac:dyDescent="0.3">
      <c r="A891" s="11">
        <v>2004778</v>
      </c>
      <c r="B891" s="3" t="s">
        <v>56</v>
      </c>
      <c r="C891" s="3" t="s">
        <v>135</v>
      </c>
      <c r="D891" s="3" t="s">
        <v>141</v>
      </c>
      <c r="E891" s="7">
        <v>44108.00445601852</v>
      </c>
      <c r="F891" s="8">
        <v>1</v>
      </c>
    </row>
    <row r="892" spans="1:6" x14ac:dyDescent="0.3">
      <c r="A892" s="11">
        <v>2004778</v>
      </c>
      <c r="B892" s="3" t="s">
        <v>56</v>
      </c>
      <c r="C892" s="3" t="s">
        <v>135</v>
      </c>
      <c r="D892" s="3" t="s">
        <v>141</v>
      </c>
      <c r="E892" s="7">
        <v>44108.00445601852</v>
      </c>
      <c r="F892" s="8">
        <v>1</v>
      </c>
    </row>
    <row r="893" spans="1:6" x14ac:dyDescent="0.3">
      <c r="A893" s="11">
        <v>2004778</v>
      </c>
      <c r="B893" s="3" t="s">
        <v>56</v>
      </c>
      <c r="C893" s="3" t="s">
        <v>135</v>
      </c>
      <c r="D893" s="3" t="s">
        <v>141</v>
      </c>
      <c r="E893" s="7">
        <v>44108.004444444443</v>
      </c>
      <c r="F893" s="8">
        <v>1</v>
      </c>
    </row>
    <row r="894" spans="1:6" x14ac:dyDescent="0.3">
      <c r="A894" s="11">
        <v>2004778</v>
      </c>
      <c r="B894" s="3" t="s">
        <v>56</v>
      </c>
      <c r="C894" s="3" t="s">
        <v>135</v>
      </c>
      <c r="D894" s="3" t="s">
        <v>141</v>
      </c>
      <c r="E894" s="7">
        <v>44108.004432870373</v>
      </c>
      <c r="F894" s="8">
        <v>1</v>
      </c>
    </row>
    <row r="895" spans="1:6" x14ac:dyDescent="0.3">
      <c r="A895" s="11">
        <v>2004778</v>
      </c>
      <c r="B895" s="3" t="s">
        <v>56</v>
      </c>
      <c r="C895" s="3" t="s">
        <v>135</v>
      </c>
      <c r="D895" s="3" t="s">
        <v>141</v>
      </c>
      <c r="E895" s="7">
        <v>44108.003530092596</v>
      </c>
      <c r="F895" s="8">
        <v>1</v>
      </c>
    </row>
    <row r="896" spans="1:6" x14ac:dyDescent="0.3">
      <c r="A896" s="11">
        <v>2004778</v>
      </c>
      <c r="B896" s="3" t="s">
        <v>56</v>
      </c>
      <c r="C896" s="3" t="s">
        <v>135</v>
      </c>
      <c r="D896" s="3" t="s">
        <v>141</v>
      </c>
      <c r="E896" s="7">
        <v>44108.003518518519</v>
      </c>
      <c r="F896" s="8">
        <v>1</v>
      </c>
    </row>
    <row r="897" spans="1:6" x14ac:dyDescent="0.3">
      <c r="A897" s="11">
        <v>2004778</v>
      </c>
      <c r="B897" s="3" t="s">
        <v>56</v>
      </c>
      <c r="C897" s="3" t="s">
        <v>135</v>
      </c>
      <c r="D897" s="3" t="s">
        <v>141</v>
      </c>
      <c r="E897" s="7">
        <v>44108.003506944442</v>
      </c>
      <c r="F897" s="8">
        <v>1</v>
      </c>
    </row>
    <row r="898" spans="1:6" x14ac:dyDescent="0.3">
      <c r="A898" s="11">
        <v>2004778</v>
      </c>
      <c r="B898" s="3" t="s">
        <v>56</v>
      </c>
      <c r="C898" s="3" t="s">
        <v>135</v>
      </c>
      <c r="D898" s="3" t="s">
        <v>141</v>
      </c>
      <c r="E898" s="7">
        <v>44108.003506944442</v>
      </c>
      <c r="F898" s="8">
        <v>1</v>
      </c>
    </row>
    <row r="899" spans="1:6" x14ac:dyDescent="0.3">
      <c r="A899" s="11">
        <v>2004778</v>
      </c>
      <c r="B899" s="3" t="s">
        <v>56</v>
      </c>
      <c r="C899" s="3" t="s">
        <v>135</v>
      </c>
      <c r="D899" s="3" t="s">
        <v>141</v>
      </c>
      <c r="E899" s="7">
        <v>44108.003495370373</v>
      </c>
      <c r="F899" s="8">
        <v>1</v>
      </c>
    </row>
    <row r="900" spans="1:6" x14ac:dyDescent="0.3">
      <c r="A900" s="11">
        <v>2004778</v>
      </c>
      <c r="B900" s="3" t="s">
        <v>56</v>
      </c>
      <c r="C900" s="3" t="s">
        <v>135</v>
      </c>
      <c r="D900" s="3" t="s">
        <v>141</v>
      </c>
      <c r="E900" s="7">
        <v>44108.003425925926</v>
      </c>
      <c r="F900" s="8">
        <v>1</v>
      </c>
    </row>
    <row r="901" spans="1:6" x14ac:dyDescent="0.3">
      <c r="A901" s="11">
        <v>2004778</v>
      </c>
      <c r="B901" s="3" t="s">
        <v>56</v>
      </c>
      <c r="C901" s="3" t="s">
        <v>135</v>
      </c>
      <c r="D901" s="3" t="s">
        <v>141</v>
      </c>
      <c r="E901" s="7">
        <v>44108.00341435185</v>
      </c>
      <c r="F901" s="8">
        <v>1</v>
      </c>
    </row>
    <row r="902" spans="1:6" x14ac:dyDescent="0.3">
      <c r="A902" s="11">
        <v>2004778</v>
      </c>
      <c r="B902" s="3" t="s">
        <v>56</v>
      </c>
      <c r="C902" s="3" t="s">
        <v>135</v>
      </c>
      <c r="D902" s="3" t="s">
        <v>141</v>
      </c>
      <c r="E902" s="7">
        <v>44108.00340277778</v>
      </c>
      <c r="F902" s="8">
        <v>1</v>
      </c>
    </row>
    <row r="903" spans="1:6" x14ac:dyDescent="0.3">
      <c r="A903" s="11">
        <v>2004778</v>
      </c>
      <c r="B903" s="3" t="s">
        <v>56</v>
      </c>
      <c r="C903" s="3" t="s">
        <v>135</v>
      </c>
      <c r="D903" s="3" t="s">
        <v>141</v>
      </c>
      <c r="E903" s="7">
        <v>44108.00340277778</v>
      </c>
      <c r="F903" s="8">
        <v>1</v>
      </c>
    </row>
    <row r="904" spans="1:6" x14ac:dyDescent="0.3">
      <c r="A904" s="11">
        <v>2004778</v>
      </c>
      <c r="B904" s="3" t="s">
        <v>56</v>
      </c>
      <c r="C904" s="3" t="s">
        <v>135</v>
      </c>
      <c r="D904" s="3" t="s">
        <v>141</v>
      </c>
      <c r="E904" s="7">
        <v>44108.003391203703</v>
      </c>
      <c r="F904" s="8">
        <v>1</v>
      </c>
    </row>
    <row r="905" spans="1:6" x14ac:dyDescent="0.3">
      <c r="A905" s="11">
        <v>2004778</v>
      </c>
      <c r="B905" s="3" t="s">
        <v>56</v>
      </c>
      <c r="C905" s="3" t="s">
        <v>135</v>
      </c>
      <c r="D905" s="3" t="s">
        <v>141</v>
      </c>
      <c r="E905" s="7">
        <v>44108.00335648148</v>
      </c>
      <c r="F905" s="8">
        <v>1</v>
      </c>
    </row>
    <row r="906" spans="1:6" x14ac:dyDescent="0.3">
      <c r="A906" s="11">
        <v>2004778</v>
      </c>
      <c r="B906" s="3" t="s">
        <v>56</v>
      </c>
      <c r="C906" s="3" t="s">
        <v>135</v>
      </c>
      <c r="D906" s="3" t="s">
        <v>141</v>
      </c>
      <c r="E906" s="7">
        <v>44108.003344907411</v>
      </c>
      <c r="F906" s="8">
        <v>1</v>
      </c>
    </row>
    <row r="907" spans="1:6" x14ac:dyDescent="0.3">
      <c r="A907" s="11">
        <v>2004778</v>
      </c>
      <c r="B907" s="3" t="s">
        <v>56</v>
      </c>
      <c r="C907" s="3" t="s">
        <v>135</v>
      </c>
      <c r="D907" s="3" t="s">
        <v>141</v>
      </c>
      <c r="E907" s="7">
        <v>44108.003344907411</v>
      </c>
      <c r="F907" s="8">
        <v>1</v>
      </c>
    </row>
    <row r="908" spans="1:6" x14ac:dyDescent="0.3">
      <c r="A908" s="11">
        <v>2004778</v>
      </c>
      <c r="B908" s="3" t="s">
        <v>56</v>
      </c>
      <c r="C908" s="3" t="s">
        <v>135</v>
      </c>
      <c r="D908" s="3" t="s">
        <v>141</v>
      </c>
      <c r="E908" s="7">
        <v>44108.003333333334</v>
      </c>
      <c r="F908" s="8">
        <v>1</v>
      </c>
    </row>
    <row r="909" spans="1:6" x14ac:dyDescent="0.3">
      <c r="A909" s="11">
        <v>2004778</v>
      </c>
      <c r="B909" s="3" t="s">
        <v>56</v>
      </c>
      <c r="C909" s="3" t="s">
        <v>135</v>
      </c>
      <c r="D909" s="3" t="s">
        <v>141</v>
      </c>
      <c r="E909" s="7">
        <v>44108.003333333334</v>
      </c>
      <c r="F909" s="8">
        <v>1</v>
      </c>
    </row>
    <row r="910" spans="1:6" x14ac:dyDescent="0.3">
      <c r="A910" s="11">
        <v>2004778</v>
      </c>
      <c r="B910" s="3" t="s">
        <v>56</v>
      </c>
      <c r="C910" s="3" t="s">
        <v>135</v>
      </c>
      <c r="D910" s="3" t="s">
        <v>141</v>
      </c>
      <c r="E910" s="7">
        <v>44107.312314814815</v>
      </c>
      <c r="F910" s="8">
        <v>1</v>
      </c>
    </row>
    <row r="911" spans="1:6" x14ac:dyDescent="0.3">
      <c r="A911" s="11">
        <v>2004778</v>
      </c>
      <c r="B911" s="3" t="s">
        <v>56</v>
      </c>
      <c r="C911" s="3" t="s">
        <v>135</v>
      </c>
      <c r="D911" s="3" t="s">
        <v>141</v>
      </c>
      <c r="E911" s="7">
        <v>44107.312314814815</v>
      </c>
      <c r="F911" s="8">
        <v>1</v>
      </c>
    </row>
    <row r="912" spans="1:6" x14ac:dyDescent="0.3">
      <c r="A912" s="11">
        <v>2004778</v>
      </c>
      <c r="B912" s="3" t="s">
        <v>56</v>
      </c>
      <c r="C912" s="3" t="s">
        <v>135</v>
      </c>
      <c r="D912" s="3" t="s">
        <v>141</v>
      </c>
      <c r="E912" s="7">
        <v>44107.312303240738</v>
      </c>
      <c r="F912" s="8">
        <v>1</v>
      </c>
    </row>
    <row r="913" spans="1:6" x14ac:dyDescent="0.3">
      <c r="A913" s="11">
        <v>2004778</v>
      </c>
      <c r="B913" s="3" t="s">
        <v>56</v>
      </c>
      <c r="C913" s="3" t="s">
        <v>135</v>
      </c>
      <c r="D913" s="3" t="s">
        <v>141</v>
      </c>
      <c r="E913" s="7">
        <v>44107.312291666669</v>
      </c>
      <c r="F913" s="8">
        <v>1</v>
      </c>
    </row>
    <row r="914" spans="1:6" x14ac:dyDescent="0.3">
      <c r="A914" s="11">
        <v>2004778</v>
      </c>
      <c r="B914" s="3" t="s">
        <v>56</v>
      </c>
      <c r="C914" s="3" t="s">
        <v>135</v>
      </c>
      <c r="D914" s="3" t="s">
        <v>141</v>
      </c>
      <c r="E914" s="7">
        <v>44107.312280092592</v>
      </c>
      <c r="F914" s="8">
        <v>1</v>
      </c>
    </row>
    <row r="915" spans="1:6" x14ac:dyDescent="0.3">
      <c r="A915" s="11">
        <v>2004778</v>
      </c>
      <c r="B915" s="3" t="s">
        <v>56</v>
      </c>
      <c r="C915" s="3" t="s">
        <v>135</v>
      </c>
      <c r="D915" s="3" t="s">
        <v>141</v>
      </c>
      <c r="E915" s="7">
        <v>44107.312256944446</v>
      </c>
      <c r="F915" s="8">
        <v>1</v>
      </c>
    </row>
    <row r="916" spans="1:6" x14ac:dyDescent="0.3">
      <c r="A916" s="11">
        <v>2004778</v>
      </c>
      <c r="B916" s="3" t="s">
        <v>56</v>
      </c>
      <c r="C916" s="3" t="s">
        <v>135</v>
      </c>
      <c r="D916" s="3" t="s">
        <v>141</v>
      </c>
      <c r="E916" s="7">
        <v>44107.312256944446</v>
      </c>
      <c r="F916" s="8">
        <v>1</v>
      </c>
    </row>
    <row r="917" spans="1:6" x14ac:dyDescent="0.3">
      <c r="A917" s="11">
        <v>2004778</v>
      </c>
      <c r="B917" s="3" t="s">
        <v>56</v>
      </c>
      <c r="C917" s="3" t="s">
        <v>135</v>
      </c>
      <c r="D917" s="3" t="s">
        <v>141</v>
      </c>
      <c r="E917" s="7">
        <v>44107.312245370369</v>
      </c>
      <c r="F917" s="8">
        <v>1</v>
      </c>
    </row>
    <row r="918" spans="1:6" x14ac:dyDescent="0.3">
      <c r="A918" s="11">
        <v>2004778</v>
      </c>
      <c r="B918" s="3" t="s">
        <v>56</v>
      </c>
      <c r="C918" s="3" t="s">
        <v>135</v>
      </c>
      <c r="D918" s="3" t="s">
        <v>141</v>
      </c>
      <c r="E918" s="7">
        <v>44107.3122337963</v>
      </c>
      <c r="F918" s="8">
        <v>1</v>
      </c>
    </row>
    <row r="919" spans="1:6" x14ac:dyDescent="0.3">
      <c r="A919" s="11">
        <v>2004778</v>
      </c>
      <c r="B919" s="3" t="s">
        <v>56</v>
      </c>
      <c r="C919" s="3" t="s">
        <v>135</v>
      </c>
      <c r="D919" s="3" t="s">
        <v>141</v>
      </c>
      <c r="E919" s="7">
        <v>44107.312222222223</v>
      </c>
      <c r="F919" s="8">
        <v>1</v>
      </c>
    </row>
    <row r="920" spans="1:6" x14ac:dyDescent="0.3">
      <c r="A920" s="11">
        <v>2004778</v>
      </c>
      <c r="B920" s="3" t="s">
        <v>56</v>
      </c>
      <c r="C920" s="3" t="s">
        <v>135</v>
      </c>
      <c r="D920" s="3" t="s">
        <v>141</v>
      </c>
      <c r="E920" s="7">
        <v>44107.312210648146</v>
      </c>
      <c r="F920" s="8">
        <v>1</v>
      </c>
    </row>
    <row r="921" spans="1:6" x14ac:dyDescent="0.3">
      <c r="A921" s="11">
        <v>2004778</v>
      </c>
      <c r="B921" s="3" t="s">
        <v>56</v>
      </c>
      <c r="C921" s="3" t="s">
        <v>135</v>
      </c>
      <c r="D921" s="3" t="s">
        <v>141</v>
      </c>
      <c r="E921" s="7">
        <v>44107.312199074076</v>
      </c>
      <c r="F921" s="8">
        <v>1</v>
      </c>
    </row>
    <row r="922" spans="1:6" x14ac:dyDescent="0.3">
      <c r="A922" s="11">
        <v>2004778</v>
      </c>
      <c r="B922" s="3" t="s">
        <v>56</v>
      </c>
      <c r="C922" s="3" t="s">
        <v>135</v>
      </c>
      <c r="D922" s="3" t="s">
        <v>141</v>
      </c>
      <c r="E922" s="7">
        <v>44107.3121875</v>
      </c>
      <c r="F922" s="8">
        <v>1</v>
      </c>
    </row>
    <row r="923" spans="1:6" x14ac:dyDescent="0.3">
      <c r="A923" s="11">
        <v>2004778</v>
      </c>
      <c r="B923" s="3" t="s">
        <v>56</v>
      </c>
      <c r="C923" s="3" t="s">
        <v>135</v>
      </c>
      <c r="D923" s="3" t="s">
        <v>141</v>
      </c>
      <c r="E923" s="7">
        <v>44107.312175925923</v>
      </c>
      <c r="F923" s="8">
        <v>1</v>
      </c>
    </row>
    <row r="924" spans="1:6" x14ac:dyDescent="0.3">
      <c r="A924" s="11">
        <v>2004778</v>
      </c>
      <c r="B924" s="3" t="s">
        <v>56</v>
      </c>
      <c r="C924" s="3" t="s">
        <v>135</v>
      </c>
      <c r="D924" s="3" t="s">
        <v>141</v>
      </c>
      <c r="E924" s="7">
        <v>44107.312164351853</v>
      </c>
      <c r="F924" s="8">
        <v>1</v>
      </c>
    </row>
    <row r="925" spans="1:6" x14ac:dyDescent="0.3">
      <c r="A925" s="11">
        <v>2004778</v>
      </c>
      <c r="B925" s="3" t="s">
        <v>56</v>
      </c>
      <c r="C925" s="3" t="s">
        <v>135</v>
      </c>
      <c r="D925" s="3" t="s">
        <v>141</v>
      </c>
      <c r="E925" s="7">
        <v>44107.294328703705</v>
      </c>
      <c r="F925" s="8">
        <v>1</v>
      </c>
    </row>
    <row r="926" spans="1:6" x14ac:dyDescent="0.3">
      <c r="A926" s="11">
        <v>2004778</v>
      </c>
      <c r="B926" s="3" t="s">
        <v>56</v>
      </c>
      <c r="C926" s="3" t="s">
        <v>135</v>
      </c>
      <c r="D926" s="3" t="s">
        <v>141</v>
      </c>
      <c r="E926" s="7">
        <v>44107.294317129628</v>
      </c>
      <c r="F926" s="8">
        <v>1</v>
      </c>
    </row>
    <row r="927" spans="1:6" x14ac:dyDescent="0.3">
      <c r="A927" s="11">
        <v>2004778</v>
      </c>
      <c r="B927" s="3" t="s">
        <v>56</v>
      </c>
      <c r="C927" s="3" t="s">
        <v>135</v>
      </c>
      <c r="D927" s="3" t="s">
        <v>141</v>
      </c>
      <c r="E927" s="7">
        <v>44107.294305555559</v>
      </c>
      <c r="F927" s="8">
        <v>1</v>
      </c>
    </row>
    <row r="928" spans="1:6" x14ac:dyDescent="0.3">
      <c r="A928" s="11">
        <v>2004778</v>
      </c>
      <c r="B928" s="3" t="s">
        <v>56</v>
      </c>
      <c r="C928" s="3" t="s">
        <v>135</v>
      </c>
      <c r="D928" s="3" t="s">
        <v>141</v>
      </c>
      <c r="E928" s="7">
        <v>44107.294305555559</v>
      </c>
      <c r="F928" s="8">
        <v>1</v>
      </c>
    </row>
    <row r="929" spans="1:6" x14ac:dyDescent="0.3">
      <c r="A929" s="11">
        <v>2004778</v>
      </c>
      <c r="B929" s="3" t="s">
        <v>56</v>
      </c>
      <c r="C929" s="3" t="s">
        <v>135</v>
      </c>
      <c r="D929" s="3" t="s">
        <v>141</v>
      </c>
      <c r="E929" s="7">
        <v>44107.294293981482</v>
      </c>
      <c r="F929" s="8">
        <v>1</v>
      </c>
    </row>
    <row r="930" spans="1:6" x14ac:dyDescent="0.3">
      <c r="A930" s="11">
        <v>2004778</v>
      </c>
      <c r="B930" s="3" t="s">
        <v>56</v>
      </c>
      <c r="C930" s="3" t="s">
        <v>135</v>
      </c>
      <c r="D930" s="3" t="s">
        <v>141</v>
      </c>
      <c r="E930" s="7">
        <v>44107.294131944444</v>
      </c>
      <c r="F930" s="8">
        <v>1</v>
      </c>
    </row>
    <row r="931" spans="1:6" x14ac:dyDescent="0.3">
      <c r="A931" s="11">
        <v>2004778</v>
      </c>
      <c r="B931" s="3" t="s">
        <v>56</v>
      </c>
      <c r="C931" s="3" t="s">
        <v>135</v>
      </c>
      <c r="D931" s="3" t="s">
        <v>141</v>
      </c>
      <c r="E931" s="7">
        <v>44107.294131944444</v>
      </c>
      <c r="F931" s="8">
        <v>1</v>
      </c>
    </row>
    <row r="932" spans="1:6" x14ac:dyDescent="0.3">
      <c r="A932" s="11">
        <v>2004778</v>
      </c>
      <c r="B932" s="3" t="s">
        <v>56</v>
      </c>
      <c r="C932" s="3" t="s">
        <v>135</v>
      </c>
      <c r="D932" s="3" t="s">
        <v>141</v>
      </c>
      <c r="E932" s="7">
        <v>44107.294120370374</v>
      </c>
      <c r="F932" s="8">
        <v>1</v>
      </c>
    </row>
    <row r="933" spans="1:6" x14ac:dyDescent="0.3">
      <c r="A933" s="11">
        <v>2004778</v>
      </c>
      <c r="B933" s="3" t="s">
        <v>56</v>
      </c>
      <c r="C933" s="3" t="s">
        <v>135</v>
      </c>
      <c r="D933" s="3" t="s">
        <v>141</v>
      </c>
      <c r="E933" s="7">
        <v>44107.294108796297</v>
      </c>
      <c r="F933" s="8">
        <v>1</v>
      </c>
    </row>
    <row r="934" spans="1:6" x14ac:dyDescent="0.3">
      <c r="A934" s="11">
        <v>2004778</v>
      </c>
      <c r="B934" s="3" t="s">
        <v>56</v>
      </c>
      <c r="C934" s="3" t="s">
        <v>135</v>
      </c>
      <c r="D934" s="3" t="s">
        <v>141</v>
      </c>
      <c r="E934" s="7">
        <v>44107.29409722222</v>
      </c>
      <c r="F934" s="8">
        <v>1</v>
      </c>
    </row>
    <row r="935" spans="1:6" x14ac:dyDescent="0.3">
      <c r="A935" s="11">
        <v>2004778</v>
      </c>
      <c r="B935" s="3" t="s">
        <v>56</v>
      </c>
      <c r="C935" s="3" t="s">
        <v>135</v>
      </c>
      <c r="D935" s="3" t="s">
        <v>141</v>
      </c>
      <c r="E935" s="7">
        <v>44107.127986111111</v>
      </c>
      <c r="F935" s="8">
        <v>1</v>
      </c>
    </row>
    <row r="936" spans="1:6" x14ac:dyDescent="0.3">
      <c r="A936" s="11">
        <v>2004778</v>
      </c>
      <c r="B936" s="3" t="s">
        <v>56</v>
      </c>
      <c r="C936" s="3" t="s">
        <v>135</v>
      </c>
      <c r="D936" s="3" t="s">
        <v>141</v>
      </c>
      <c r="E936" s="7">
        <v>44107.127974537034</v>
      </c>
      <c r="F936" s="8">
        <v>1</v>
      </c>
    </row>
    <row r="937" spans="1:6" x14ac:dyDescent="0.3">
      <c r="A937" s="11">
        <v>2004778</v>
      </c>
      <c r="B937" s="3" t="s">
        <v>56</v>
      </c>
      <c r="C937" s="3" t="s">
        <v>135</v>
      </c>
      <c r="D937" s="3" t="s">
        <v>141</v>
      </c>
      <c r="E937" s="7">
        <v>44107.127962962964</v>
      </c>
      <c r="F937" s="8">
        <v>1</v>
      </c>
    </row>
    <row r="938" spans="1:6" x14ac:dyDescent="0.3">
      <c r="A938" s="11">
        <v>2004778</v>
      </c>
      <c r="B938" s="3" t="s">
        <v>56</v>
      </c>
      <c r="C938" s="3" t="s">
        <v>135</v>
      </c>
      <c r="D938" s="3" t="s">
        <v>141</v>
      </c>
      <c r="E938" s="7">
        <v>44107.127962962964</v>
      </c>
      <c r="F938" s="8">
        <v>1</v>
      </c>
    </row>
    <row r="939" spans="1:6" x14ac:dyDescent="0.3">
      <c r="A939" s="11">
        <v>2004778</v>
      </c>
      <c r="B939" s="3" t="s">
        <v>56</v>
      </c>
      <c r="C939" s="3" t="s">
        <v>135</v>
      </c>
      <c r="D939" s="3" t="s">
        <v>141</v>
      </c>
      <c r="E939" s="7">
        <v>44107.127951388888</v>
      </c>
      <c r="F939" s="8">
        <v>1</v>
      </c>
    </row>
    <row r="940" spans="1:6" x14ac:dyDescent="0.3">
      <c r="A940" s="11">
        <v>2004778</v>
      </c>
      <c r="B940" s="3" t="s">
        <v>56</v>
      </c>
      <c r="C940" s="3" t="s">
        <v>135</v>
      </c>
      <c r="D940" s="3" t="s">
        <v>141</v>
      </c>
      <c r="E940" s="7">
        <v>44107.127418981479</v>
      </c>
      <c r="F940" s="8">
        <v>1</v>
      </c>
    </row>
    <row r="941" spans="1:6" x14ac:dyDescent="0.3">
      <c r="A941" s="11">
        <v>2004778</v>
      </c>
      <c r="B941" s="3" t="s">
        <v>56</v>
      </c>
      <c r="C941" s="3" t="s">
        <v>135</v>
      </c>
      <c r="D941" s="3" t="s">
        <v>141</v>
      </c>
      <c r="E941" s="7">
        <v>44107.12740740741</v>
      </c>
      <c r="F941" s="8">
        <v>1</v>
      </c>
    </row>
    <row r="942" spans="1:6" x14ac:dyDescent="0.3">
      <c r="A942" s="11">
        <v>2004778</v>
      </c>
      <c r="B942" s="3" t="s">
        <v>56</v>
      </c>
      <c r="C942" s="3" t="s">
        <v>135</v>
      </c>
      <c r="D942" s="3" t="s">
        <v>141</v>
      </c>
      <c r="E942" s="7">
        <v>44107.12740740741</v>
      </c>
      <c r="F942" s="8">
        <v>1</v>
      </c>
    </row>
    <row r="943" spans="1:6" x14ac:dyDescent="0.3">
      <c r="A943" s="11">
        <v>2004778</v>
      </c>
      <c r="B943" s="3" t="s">
        <v>56</v>
      </c>
      <c r="C943" s="3" t="s">
        <v>135</v>
      </c>
      <c r="D943" s="3" t="s">
        <v>141</v>
      </c>
      <c r="E943" s="7">
        <v>44107.127395833333</v>
      </c>
      <c r="F943" s="8">
        <v>1</v>
      </c>
    </row>
    <row r="944" spans="1:6" x14ac:dyDescent="0.3">
      <c r="A944" s="11">
        <v>2004778</v>
      </c>
      <c r="B944" s="3" t="s">
        <v>56</v>
      </c>
      <c r="C944" s="3" t="s">
        <v>135</v>
      </c>
      <c r="D944" s="3" t="s">
        <v>141</v>
      </c>
      <c r="E944" s="7">
        <v>44107.127384259256</v>
      </c>
      <c r="F944" s="8">
        <v>1</v>
      </c>
    </row>
    <row r="945" spans="1:6" x14ac:dyDescent="0.3">
      <c r="A945" s="11">
        <v>2004778</v>
      </c>
      <c r="B945" s="3" t="s">
        <v>56</v>
      </c>
      <c r="C945" s="3" t="s">
        <v>135</v>
      </c>
      <c r="D945" s="3" t="s">
        <v>141</v>
      </c>
      <c r="E945" s="7">
        <v>44107.127129629633</v>
      </c>
      <c r="F945" s="8">
        <v>1</v>
      </c>
    </row>
    <row r="946" spans="1:6" x14ac:dyDescent="0.3">
      <c r="A946" s="11">
        <v>2004778</v>
      </c>
      <c r="B946" s="3" t="s">
        <v>56</v>
      </c>
      <c r="C946" s="3" t="s">
        <v>135</v>
      </c>
      <c r="D946" s="3" t="s">
        <v>141</v>
      </c>
      <c r="E946" s="7">
        <v>44107.127118055556</v>
      </c>
      <c r="F946" s="8">
        <v>1</v>
      </c>
    </row>
    <row r="947" spans="1:6" x14ac:dyDescent="0.3">
      <c r="A947" s="11">
        <v>2004778</v>
      </c>
      <c r="B947" s="3" t="s">
        <v>56</v>
      </c>
      <c r="C947" s="3" t="s">
        <v>135</v>
      </c>
      <c r="D947" s="3" t="s">
        <v>141</v>
      </c>
      <c r="E947" s="7">
        <v>44107.127118055556</v>
      </c>
      <c r="F947" s="8">
        <v>1</v>
      </c>
    </row>
    <row r="948" spans="1:6" x14ac:dyDescent="0.3">
      <c r="A948" s="11">
        <v>2004778</v>
      </c>
      <c r="B948" s="3" t="s">
        <v>56</v>
      </c>
      <c r="C948" s="3" t="s">
        <v>135</v>
      </c>
      <c r="D948" s="3" t="s">
        <v>141</v>
      </c>
      <c r="E948" s="7">
        <v>44107.127106481479</v>
      </c>
      <c r="F948" s="8">
        <v>1</v>
      </c>
    </row>
    <row r="949" spans="1:6" x14ac:dyDescent="0.3">
      <c r="A949" s="11">
        <v>2004778</v>
      </c>
      <c r="B949" s="3" t="s">
        <v>56</v>
      </c>
      <c r="C949" s="3" t="s">
        <v>135</v>
      </c>
      <c r="D949" s="3" t="s">
        <v>141</v>
      </c>
      <c r="E949" s="7">
        <v>44107.127106481479</v>
      </c>
      <c r="F949" s="8">
        <v>1</v>
      </c>
    </row>
    <row r="950" spans="1:6" x14ac:dyDescent="0.3">
      <c r="A950" s="11">
        <v>2004778</v>
      </c>
      <c r="B950" s="3" t="s">
        <v>56</v>
      </c>
      <c r="C950" s="3" t="s">
        <v>135</v>
      </c>
      <c r="D950" s="3" t="s">
        <v>141</v>
      </c>
      <c r="E950" s="7">
        <v>44107.126759259256</v>
      </c>
      <c r="F950" s="8">
        <v>1</v>
      </c>
    </row>
    <row r="951" spans="1:6" x14ac:dyDescent="0.3">
      <c r="A951" s="11">
        <v>2004778</v>
      </c>
      <c r="B951" s="3" t="s">
        <v>56</v>
      </c>
      <c r="C951" s="3" t="s">
        <v>135</v>
      </c>
      <c r="D951" s="3" t="s">
        <v>141</v>
      </c>
      <c r="E951" s="7">
        <v>44107.126759259256</v>
      </c>
      <c r="F951" s="8">
        <v>1</v>
      </c>
    </row>
    <row r="952" spans="1:6" x14ac:dyDescent="0.3">
      <c r="A952" s="11">
        <v>2004778</v>
      </c>
      <c r="B952" s="3" t="s">
        <v>56</v>
      </c>
      <c r="C952" s="3" t="s">
        <v>135</v>
      </c>
      <c r="D952" s="3" t="s">
        <v>141</v>
      </c>
      <c r="E952" s="7">
        <v>44107.126747685186</v>
      </c>
      <c r="F952" s="8">
        <v>1</v>
      </c>
    </row>
    <row r="953" spans="1:6" x14ac:dyDescent="0.3">
      <c r="A953" s="11">
        <v>2004778</v>
      </c>
      <c r="B953" s="3" t="s">
        <v>56</v>
      </c>
      <c r="C953" s="3" t="s">
        <v>135</v>
      </c>
      <c r="D953" s="3" t="s">
        <v>141</v>
      </c>
      <c r="E953" s="7">
        <v>44107.126736111109</v>
      </c>
      <c r="F953" s="8">
        <v>1</v>
      </c>
    </row>
    <row r="954" spans="1:6" x14ac:dyDescent="0.3">
      <c r="A954" s="11">
        <v>2004778</v>
      </c>
      <c r="B954" s="3" t="s">
        <v>56</v>
      </c>
      <c r="C954" s="3" t="s">
        <v>135</v>
      </c>
      <c r="D954" s="3" t="s">
        <v>141</v>
      </c>
      <c r="E954" s="7">
        <v>44107.126736111109</v>
      </c>
      <c r="F954" s="8">
        <v>1</v>
      </c>
    </row>
    <row r="955" spans="1:6" x14ac:dyDescent="0.3">
      <c r="A955" s="11">
        <v>2004778</v>
      </c>
      <c r="B955" s="3" t="s">
        <v>56</v>
      </c>
      <c r="C955" s="3" t="s">
        <v>135</v>
      </c>
      <c r="D955" s="3" t="s">
        <v>141</v>
      </c>
      <c r="E955" s="7">
        <v>44107.12605324074</v>
      </c>
      <c r="F955" s="8">
        <v>1</v>
      </c>
    </row>
    <row r="956" spans="1:6" x14ac:dyDescent="0.3">
      <c r="A956" s="11">
        <v>2004778</v>
      </c>
      <c r="B956" s="3" t="s">
        <v>56</v>
      </c>
      <c r="C956" s="3" t="s">
        <v>135</v>
      </c>
      <c r="D956" s="3" t="s">
        <v>141</v>
      </c>
      <c r="E956" s="7">
        <v>44107.12605324074</v>
      </c>
      <c r="F956" s="8">
        <v>1</v>
      </c>
    </row>
    <row r="957" spans="1:6" x14ac:dyDescent="0.3">
      <c r="A957" s="11">
        <v>2004778</v>
      </c>
      <c r="B957" s="3" t="s">
        <v>56</v>
      </c>
      <c r="C957" s="3" t="s">
        <v>135</v>
      </c>
      <c r="D957" s="3" t="s">
        <v>141</v>
      </c>
      <c r="E957" s="7">
        <v>44107.12604166667</v>
      </c>
      <c r="F957" s="8">
        <v>1</v>
      </c>
    </row>
    <row r="958" spans="1:6" x14ac:dyDescent="0.3">
      <c r="A958" s="11">
        <v>2004778</v>
      </c>
      <c r="B958" s="3" t="s">
        <v>56</v>
      </c>
      <c r="C958" s="3" t="s">
        <v>135</v>
      </c>
      <c r="D958" s="3" t="s">
        <v>141</v>
      </c>
      <c r="E958" s="7">
        <v>44107.12604166667</v>
      </c>
      <c r="F958" s="8">
        <v>1</v>
      </c>
    </row>
    <row r="959" spans="1:6" x14ac:dyDescent="0.3">
      <c r="A959" s="11">
        <v>2004778</v>
      </c>
      <c r="B959" s="3" t="s">
        <v>56</v>
      </c>
      <c r="C959" s="3" t="s">
        <v>135</v>
      </c>
      <c r="D959" s="3" t="s">
        <v>141</v>
      </c>
      <c r="E959" s="7">
        <v>44107.126030092593</v>
      </c>
      <c r="F959" s="8">
        <v>1</v>
      </c>
    </row>
    <row r="960" spans="1:6" x14ac:dyDescent="0.3">
      <c r="A960" s="11">
        <v>2004778</v>
      </c>
      <c r="B960" s="3" t="s">
        <v>56</v>
      </c>
      <c r="C960" s="3" t="s">
        <v>135</v>
      </c>
      <c r="D960" s="3" t="s">
        <v>141</v>
      </c>
      <c r="E960" s="7">
        <v>44107.125752314816</v>
      </c>
      <c r="F960" s="8">
        <v>1</v>
      </c>
    </row>
    <row r="961" spans="1:6" x14ac:dyDescent="0.3">
      <c r="A961" s="11">
        <v>2004778</v>
      </c>
      <c r="B961" s="3" t="s">
        <v>56</v>
      </c>
      <c r="C961" s="3" t="s">
        <v>135</v>
      </c>
      <c r="D961" s="3" t="s">
        <v>141</v>
      </c>
      <c r="E961" s="7">
        <v>44107.125740740739</v>
      </c>
      <c r="F961" s="8">
        <v>1</v>
      </c>
    </row>
    <row r="962" spans="1:6" x14ac:dyDescent="0.3">
      <c r="A962" s="11">
        <v>2004778</v>
      </c>
      <c r="B962" s="3" t="s">
        <v>56</v>
      </c>
      <c r="C962" s="3" t="s">
        <v>135</v>
      </c>
      <c r="D962" s="3" t="s">
        <v>141</v>
      </c>
      <c r="E962" s="7">
        <v>44107.125740740739</v>
      </c>
      <c r="F962" s="8">
        <v>1</v>
      </c>
    </row>
    <row r="963" spans="1:6" x14ac:dyDescent="0.3">
      <c r="A963" s="11">
        <v>2004778</v>
      </c>
      <c r="B963" s="3" t="s">
        <v>56</v>
      </c>
      <c r="C963" s="3" t="s">
        <v>135</v>
      </c>
      <c r="D963" s="3" t="s">
        <v>141</v>
      </c>
      <c r="E963" s="7">
        <v>44107.12572916667</v>
      </c>
      <c r="F963" s="8">
        <v>1</v>
      </c>
    </row>
    <row r="964" spans="1:6" x14ac:dyDescent="0.3">
      <c r="A964" s="11">
        <v>2004778</v>
      </c>
      <c r="B964" s="3" t="s">
        <v>56</v>
      </c>
      <c r="C964" s="3" t="s">
        <v>135</v>
      </c>
      <c r="D964" s="3" t="s">
        <v>141</v>
      </c>
      <c r="E964" s="7">
        <v>44107.125717592593</v>
      </c>
      <c r="F964" s="8">
        <v>1</v>
      </c>
    </row>
    <row r="965" spans="1:6" x14ac:dyDescent="0.3">
      <c r="A965" s="11">
        <v>2004778</v>
      </c>
      <c r="B965" s="3" t="s">
        <v>56</v>
      </c>
      <c r="C965" s="3" t="s">
        <v>135</v>
      </c>
      <c r="D965" s="3" t="s">
        <v>141</v>
      </c>
      <c r="E965" s="7">
        <v>44107.1253125</v>
      </c>
      <c r="F965" s="8">
        <v>1</v>
      </c>
    </row>
    <row r="966" spans="1:6" x14ac:dyDescent="0.3">
      <c r="A966" s="11">
        <v>2004778</v>
      </c>
      <c r="B966" s="3" t="s">
        <v>56</v>
      </c>
      <c r="C966" s="3" t="s">
        <v>135</v>
      </c>
      <c r="D966" s="3" t="s">
        <v>141</v>
      </c>
      <c r="E966" s="7">
        <v>44107.125300925924</v>
      </c>
      <c r="F966" s="8">
        <v>1</v>
      </c>
    </row>
    <row r="967" spans="1:6" x14ac:dyDescent="0.3">
      <c r="A967" s="11">
        <v>2004778</v>
      </c>
      <c r="B967" s="3" t="s">
        <v>56</v>
      </c>
      <c r="C967" s="3" t="s">
        <v>135</v>
      </c>
      <c r="D967" s="3" t="s">
        <v>141</v>
      </c>
      <c r="E967" s="7">
        <v>44107.125300925924</v>
      </c>
      <c r="F967" s="8">
        <v>1</v>
      </c>
    </row>
    <row r="968" spans="1:6" x14ac:dyDescent="0.3">
      <c r="A968" s="11">
        <v>2004778</v>
      </c>
      <c r="B968" s="3" t="s">
        <v>56</v>
      </c>
      <c r="C968" s="3" t="s">
        <v>135</v>
      </c>
      <c r="D968" s="3" t="s">
        <v>141</v>
      </c>
      <c r="E968" s="7">
        <v>44107.125289351854</v>
      </c>
      <c r="F968" s="8">
        <v>1</v>
      </c>
    </row>
    <row r="969" spans="1:6" x14ac:dyDescent="0.3">
      <c r="A969" s="11">
        <v>2004778</v>
      </c>
      <c r="B969" s="3" t="s">
        <v>56</v>
      </c>
      <c r="C969" s="3" t="s">
        <v>135</v>
      </c>
      <c r="D969" s="3" t="s">
        <v>141</v>
      </c>
      <c r="E969" s="7">
        <v>44107.125289351854</v>
      </c>
      <c r="F969" s="8">
        <v>1</v>
      </c>
    </row>
    <row r="970" spans="1:6" x14ac:dyDescent="0.3">
      <c r="A970" s="11">
        <v>2004778</v>
      </c>
      <c r="B970" s="3" t="s">
        <v>56</v>
      </c>
      <c r="C970" s="3" t="s">
        <v>135</v>
      </c>
      <c r="D970" s="3" t="s">
        <v>141</v>
      </c>
      <c r="E970" s="7">
        <v>44107.125231481485</v>
      </c>
      <c r="F970" s="8">
        <v>1</v>
      </c>
    </row>
    <row r="971" spans="1:6" x14ac:dyDescent="0.3">
      <c r="A971" s="11">
        <v>2004778</v>
      </c>
      <c r="B971" s="3" t="s">
        <v>56</v>
      </c>
      <c r="C971" s="3" t="s">
        <v>135</v>
      </c>
      <c r="D971" s="3" t="s">
        <v>141</v>
      </c>
      <c r="E971" s="7">
        <v>44107.125231481485</v>
      </c>
      <c r="F971" s="8">
        <v>1</v>
      </c>
    </row>
    <row r="972" spans="1:6" x14ac:dyDescent="0.3">
      <c r="A972" s="11">
        <v>2004778</v>
      </c>
      <c r="B972" s="3" t="s">
        <v>56</v>
      </c>
      <c r="C972" s="3" t="s">
        <v>135</v>
      </c>
      <c r="D972" s="3" t="s">
        <v>141</v>
      </c>
      <c r="E972" s="7">
        <v>44107.125219907408</v>
      </c>
      <c r="F972" s="8">
        <v>1</v>
      </c>
    </row>
    <row r="973" spans="1:6" x14ac:dyDescent="0.3">
      <c r="A973" s="11">
        <v>2004778</v>
      </c>
      <c r="B973" s="3" t="s">
        <v>56</v>
      </c>
      <c r="C973" s="3" t="s">
        <v>135</v>
      </c>
      <c r="D973" s="3" t="s">
        <v>141</v>
      </c>
      <c r="E973" s="7">
        <v>44107.125208333331</v>
      </c>
      <c r="F973" s="8">
        <v>1</v>
      </c>
    </row>
    <row r="974" spans="1:6" x14ac:dyDescent="0.3">
      <c r="A974" s="11">
        <v>2004778</v>
      </c>
      <c r="B974" s="3" t="s">
        <v>56</v>
      </c>
      <c r="C974" s="3" t="s">
        <v>135</v>
      </c>
      <c r="D974" s="3" t="s">
        <v>141</v>
      </c>
      <c r="E974" s="7">
        <v>44107.125208333331</v>
      </c>
      <c r="F974" s="8">
        <v>1</v>
      </c>
    </row>
    <row r="975" spans="1:6" x14ac:dyDescent="0.3">
      <c r="A975" s="11">
        <v>2004778</v>
      </c>
      <c r="B975" s="3" t="s">
        <v>56</v>
      </c>
      <c r="C975" s="3" t="s">
        <v>135</v>
      </c>
      <c r="D975" s="3" t="s">
        <v>141</v>
      </c>
      <c r="E975" s="7">
        <v>44106.23332175926</v>
      </c>
      <c r="F975" s="8">
        <v>1</v>
      </c>
    </row>
    <row r="976" spans="1:6" x14ac:dyDescent="0.3">
      <c r="A976" s="11">
        <v>2004778</v>
      </c>
      <c r="B976" s="3" t="s">
        <v>56</v>
      </c>
      <c r="C976" s="3" t="s">
        <v>135</v>
      </c>
      <c r="D976" s="3" t="s">
        <v>141</v>
      </c>
      <c r="E976" s="7">
        <v>44106.233310185184</v>
      </c>
      <c r="F976" s="8">
        <v>1</v>
      </c>
    </row>
    <row r="977" spans="1:6" x14ac:dyDescent="0.3">
      <c r="A977" s="11">
        <v>2004778</v>
      </c>
      <c r="B977" s="3" t="s">
        <v>56</v>
      </c>
      <c r="C977" s="3" t="s">
        <v>135</v>
      </c>
      <c r="D977" s="3" t="s">
        <v>141</v>
      </c>
      <c r="E977" s="7">
        <v>44106.233310185184</v>
      </c>
      <c r="F977" s="8">
        <v>1</v>
      </c>
    </row>
    <row r="978" spans="1:6" x14ac:dyDescent="0.3">
      <c r="A978" s="11">
        <v>2004778</v>
      </c>
      <c r="B978" s="3" t="s">
        <v>56</v>
      </c>
      <c r="C978" s="3" t="s">
        <v>135</v>
      </c>
      <c r="D978" s="3" t="s">
        <v>141</v>
      </c>
      <c r="E978" s="7">
        <v>44106.233298611114</v>
      </c>
      <c r="F978" s="8">
        <v>1</v>
      </c>
    </row>
    <row r="979" spans="1:6" x14ac:dyDescent="0.3">
      <c r="A979" s="11">
        <v>2004778</v>
      </c>
      <c r="B979" s="3" t="s">
        <v>56</v>
      </c>
      <c r="C979" s="3" t="s">
        <v>135</v>
      </c>
      <c r="D979" s="3" t="s">
        <v>141</v>
      </c>
      <c r="E979" s="7">
        <v>44106.233287037037</v>
      </c>
      <c r="F979" s="8">
        <v>1</v>
      </c>
    </row>
    <row r="980" spans="1:6" x14ac:dyDescent="0.3">
      <c r="A980" s="11">
        <v>2004778</v>
      </c>
      <c r="B980" s="3" t="s">
        <v>56</v>
      </c>
      <c r="C980" s="3" t="s">
        <v>135</v>
      </c>
      <c r="D980" s="3" t="s">
        <v>141</v>
      </c>
      <c r="E980" s="7">
        <v>44106.233275462961</v>
      </c>
      <c r="F980" s="8">
        <v>1</v>
      </c>
    </row>
    <row r="981" spans="1:6" x14ac:dyDescent="0.3">
      <c r="A981" s="11">
        <v>2004778</v>
      </c>
      <c r="B981" s="3" t="s">
        <v>56</v>
      </c>
      <c r="C981" s="3" t="s">
        <v>135</v>
      </c>
      <c r="D981" s="3" t="s">
        <v>141</v>
      </c>
      <c r="E981" s="7">
        <v>44106.233263888891</v>
      </c>
      <c r="F981" s="8">
        <v>1</v>
      </c>
    </row>
    <row r="982" spans="1:6" x14ac:dyDescent="0.3">
      <c r="A982" s="11">
        <v>2004778</v>
      </c>
      <c r="B982" s="3" t="s">
        <v>56</v>
      </c>
      <c r="C982" s="3" t="s">
        <v>135</v>
      </c>
      <c r="D982" s="3" t="s">
        <v>141</v>
      </c>
      <c r="E982" s="7">
        <v>44106.233252314814</v>
      </c>
      <c r="F982" s="8">
        <v>1</v>
      </c>
    </row>
    <row r="983" spans="1:6" x14ac:dyDescent="0.3">
      <c r="A983" s="11">
        <v>2004778</v>
      </c>
      <c r="B983" s="3" t="s">
        <v>56</v>
      </c>
      <c r="C983" s="3" t="s">
        <v>135</v>
      </c>
      <c r="D983" s="3" t="s">
        <v>141</v>
      </c>
      <c r="E983" s="7">
        <v>44106.233252314814</v>
      </c>
      <c r="F983" s="8">
        <v>1</v>
      </c>
    </row>
    <row r="984" spans="1:6" x14ac:dyDescent="0.3">
      <c r="A984" s="11">
        <v>2004778</v>
      </c>
      <c r="B984" s="3" t="s">
        <v>56</v>
      </c>
      <c r="C984" s="3" t="s">
        <v>135</v>
      </c>
      <c r="D984" s="3" t="s">
        <v>141</v>
      </c>
      <c r="E984" s="7">
        <v>44106.233240740738</v>
      </c>
      <c r="F984" s="8">
        <v>1</v>
      </c>
    </row>
    <row r="985" spans="1:6" x14ac:dyDescent="0.3">
      <c r="A985" s="11">
        <v>2004778</v>
      </c>
      <c r="B985" s="3" t="s">
        <v>56</v>
      </c>
      <c r="C985" s="3" t="s">
        <v>135</v>
      </c>
      <c r="D985" s="3" t="s">
        <v>141</v>
      </c>
      <c r="E985" s="7">
        <v>44105.203043981484</v>
      </c>
      <c r="F985" s="8">
        <v>1</v>
      </c>
    </row>
    <row r="986" spans="1:6" x14ac:dyDescent="0.3">
      <c r="A986" s="11">
        <v>2004778</v>
      </c>
      <c r="B986" s="3" t="s">
        <v>56</v>
      </c>
      <c r="C986" s="3" t="s">
        <v>135</v>
      </c>
      <c r="D986" s="3" t="s">
        <v>141</v>
      </c>
      <c r="E986" s="7">
        <v>44105.203032407408</v>
      </c>
      <c r="F986" s="8">
        <v>1</v>
      </c>
    </row>
    <row r="987" spans="1:6" x14ac:dyDescent="0.3">
      <c r="A987" s="11">
        <v>2004778</v>
      </c>
      <c r="B987" s="3" t="s">
        <v>56</v>
      </c>
      <c r="C987" s="3" t="s">
        <v>135</v>
      </c>
      <c r="D987" s="3" t="s">
        <v>141</v>
      </c>
      <c r="E987" s="7">
        <v>44105.203032407408</v>
      </c>
      <c r="F987" s="8">
        <v>1</v>
      </c>
    </row>
    <row r="988" spans="1:6" x14ac:dyDescent="0.3">
      <c r="A988" s="11">
        <v>2004778</v>
      </c>
      <c r="B988" s="3" t="s">
        <v>56</v>
      </c>
      <c r="C988" s="3" t="s">
        <v>135</v>
      </c>
      <c r="D988" s="3" t="s">
        <v>141</v>
      </c>
      <c r="E988" s="7">
        <v>44105.203020833331</v>
      </c>
      <c r="F988" s="8">
        <v>1</v>
      </c>
    </row>
    <row r="989" spans="1:6" x14ac:dyDescent="0.3">
      <c r="A989" s="11">
        <v>2004778</v>
      </c>
      <c r="B989" s="3" t="s">
        <v>56</v>
      </c>
      <c r="C989" s="3" t="s">
        <v>135</v>
      </c>
      <c r="D989" s="3" t="s">
        <v>141</v>
      </c>
      <c r="E989" s="7">
        <v>44105.203020833331</v>
      </c>
      <c r="F989" s="8">
        <v>1</v>
      </c>
    </row>
    <row r="990" spans="1:6" x14ac:dyDescent="0.3">
      <c r="A990" s="11">
        <v>2004778</v>
      </c>
      <c r="B990" s="3" t="s">
        <v>56</v>
      </c>
      <c r="C990" s="3" t="s">
        <v>135</v>
      </c>
      <c r="D990" s="3" t="s">
        <v>141</v>
      </c>
      <c r="E990" s="7">
        <v>44105.202905092592</v>
      </c>
      <c r="F990" s="8">
        <v>1</v>
      </c>
    </row>
    <row r="991" spans="1:6" x14ac:dyDescent="0.3">
      <c r="A991" s="11">
        <v>2004778</v>
      </c>
      <c r="B991" s="3" t="s">
        <v>56</v>
      </c>
      <c r="C991" s="3" t="s">
        <v>135</v>
      </c>
      <c r="D991" s="3" t="s">
        <v>141</v>
      </c>
      <c r="E991" s="7">
        <v>44105.202893518515</v>
      </c>
      <c r="F991" s="8">
        <v>1</v>
      </c>
    </row>
    <row r="992" spans="1:6" x14ac:dyDescent="0.3">
      <c r="A992" s="11">
        <v>2004778</v>
      </c>
      <c r="B992" s="3" t="s">
        <v>56</v>
      </c>
      <c r="C992" s="3" t="s">
        <v>135</v>
      </c>
      <c r="D992" s="3" t="s">
        <v>141</v>
      </c>
      <c r="E992" s="7">
        <v>44105.202893518515</v>
      </c>
      <c r="F992" s="8">
        <v>1</v>
      </c>
    </row>
    <row r="993" spans="1:6" x14ac:dyDescent="0.3">
      <c r="A993" s="11">
        <v>2004778</v>
      </c>
      <c r="B993" s="3" t="s">
        <v>56</v>
      </c>
      <c r="C993" s="3" t="s">
        <v>135</v>
      </c>
      <c r="D993" s="3" t="s">
        <v>141</v>
      </c>
      <c r="E993" s="7">
        <v>44105.202881944446</v>
      </c>
      <c r="F993" s="8">
        <v>1</v>
      </c>
    </row>
    <row r="994" spans="1:6" x14ac:dyDescent="0.3">
      <c r="A994" s="11">
        <v>2004778</v>
      </c>
      <c r="B994" s="3" t="s">
        <v>56</v>
      </c>
      <c r="C994" s="3" t="s">
        <v>135</v>
      </c>
      <c r="D994" s="3" t="s">
        <v>141</v>
      </c>
      <c r="E994" s="7">
        <v>44105.202881944446</v>
      </c>
      <c r="F994" s="8">
        <v>1</v>
      </c>
    </row>
    <row r="995" spans="1:6" x14ac:dyDescent="0.3">
      <c r="A995" s="11">
        <v>2004778</v>
      </c>
      <c r="B995" s="3" t="s">
        <v>56</v>
      </c>
      <c r="C995" s="3" t="s">
        <v>135</v>
      </c>
      <c r="D995" s="3" t="s">
        <v>141</v>
      </c>
      <c r="E995" s="7">
        <v>44105.159282407411</v>
      </c>
      <c r="F995" s="8">
        <v>1</v>
      </c>
    </row>
    <row r="996" spans="1:6" x14ac:dyDescent="0.3">
      <c r="A996" s="11">
        <v>2004778</v>
      </c>
      <c r="B996" s="3" t="s">
        <v>56</v>
      </c>
      <c r="C996" s="3" t="s">
        <v>135</v>
      </c>
      <c r="D996" s="3" t="s">
        <v>141</v>
      </c>
      <c r="E996" s="7">
        <v>44105.159270833334</v>
      </c>
      <c r="F996" s="8">
        <v>1</v>
      </c>
    </row>
    <row r="997" spans="1:6" x14ac:dyDescent="0.3">
      <c r="A997" s="11">
        <v>2004778</v>
      </c>
      <c r="B997" s="3" t="s">
        <v>56</v>
      </c>
      <c r="C997" s="3" t="s">
        <v>135</v>
      </c>
      <c r="D997" s="3" t="s">
        <v>141</v>
      </c>
      <c r="E997" s="7">
        <v>44105.159270833334</v>
      </c>
      <c r="F997" s="8">
        <v>1</v>
      </c>
    </row>
    <row r="998" spans="1:6" x14ac:dyDescent="0.3">
      <c r="A998" s="11">
        <v>2004778</v>
      </c>
      <c r="B998" s="3" t="s">
        <v>56</v>
      </c>
      <c r="C998" s="3" t="s">
        <v>135</v>
      </c>
      <c r="D998" s="3" t="s">
        <v>141</v>
      </c>
      <c r="E998" s="7">
        <v>44105.159259259257</v>
      </c>
      <c r="F998" s="8">
        <v>1</v>
      </c>
    </row>
    <row r="999" spans="1:6" x14ac:dyDescent="0.3">
      <c r="A999" s="11">
        <v>2004778</v>
      </c>
      <c r="B999" s="3" t="s">
        <v>56</v>
      </c>
      <c r="C999" s="3" t="s">
        <v>135</v>
      </c>
      <c r="D999" s="3" t="s">
        <v>141</v>
      </c>
      <c r="E999" s="7">
        <v>44105.159247685187</v>
      </c>
      <c r="F999" s="8">
        <v>1</v>
      </c>
    </row>
    <row r="1000" spans="1:6" x14ac:dyDescent="0.3">
      <c r="A1000" s="11">
        <v>2004778</v>
      </c>
      <c r="B1000" s="3" t="s">
        <v>56</v>
      </c>
      <c r="C1000" s="3" t="s">
        <v>135</v>
      </c>
      <c r="D1000" s="3" t="s">
        <v>141</v>
      </c>
      <c r="E1000" s="7">
        <v>44105.046527777777</v>
      </c>
      <c r="F1000" s="8">
        <v>1</v>
      </c>
    </row>
    <row r="1001" spans="1:6" x14ac:dyDescent="0.3">
      <c r="A1001" s="11">
        <v>2004778</v>
      </c>
      <c r="B1001" s="3" t="s">
        <v>56</v>
      </c>
      <c r="C1001" s="3" t="s">
        <v>135</v>
      </c>
      <c r="D1001" s="3" t="s">
        <v>141</v>
      </c>
      <c r="E1001" s="7">
        <v>44105.046516203707</v>
      </c>
      <c r="F1001" s="8">
        <v>1</v>
      </c>
    </row>
    <row r="1002" spans="1:6" x14ac:dyDescent="0.3">
      <c r="A1002" s="11">
        <v>2004778</v>
      </c>
      <c r="B1002" s="3" t="s">
        <v>56</v>
      </c>
      <c r="C1002" s="3" t="s">
        <v>135</v>
      </c>
      <c r="D1002" s="3" t="s">
        <v>141</v>
      </c>
      <c r="E1002" s="7">
        <v>44105.046516203707</v>
      </c>
      <c r="F1002" s="8">
        <v>1</v>
      </c>
    </row>
    <row r="1003" spans="1:6" x14ac:dyDescent="0.3">
      <c r="A1003" s="11">
        <v>2004778</v>
      </c>
      <c r="B1003" s="3" t="s">
        <v>56</v>
      </c>
      <c r="C1003" s="3" t="s">
        <v>135</v>
      </c>
      <c r="D1003" s="3" t="s">
        <v>141</v>
      </c>
      <c r="E1003" s="7">
        <v>44105.04650462963</v>
      </c>
      <c r="F1003" s="8">
        <v>1</v>
      </c>
    </row>
    <row r="1004" spans="1:6" x14ac:dyDescent="0.3">
      <c r="A1004" s="11">
        <v>2004778</v>
      </c>
      <c r="B1004" s="3" t="s">
        <v>56</v>
      </c>
      <c r="C1004" s="3" t="s">
        <v>135</v>
      </c>
      <c r="D1004" s="3" t="s">
        <v>141</v>
      </c>
      <c r="E1004" s="7">
        <v>44105.046493055554</v>
      </c>
      <c r="F1004" s="8">
        <v>1</v>
      </c>
    </row>
    <row r="1005" spans="1:6" x14ac:dyDescent="0.3">
      <c r="A1005" s="11">
        <v>2004778</v>
      </c>
      <c r="B1005" s="3" t="s">
        <v>56</v>
      </c>
      <c r="C1005" s="3" t="s">
        <v>135</v>
      </c>
      <c r="D1005" s="3" t="s">
        <v>141</v>
      </c>
      <c r="E1005" s="7">
        <v>44105.046458333331</v>
      </c>
      <c r="F1005" s="8">
        <v>1</v>
      </c>
    </row>
    <row r="1006" spans="1:6" x14ac:dyDescent="0.3">
      <c r="A1006" s="11">
        <v>2004778</v>
      </c>
      <c r="B1006" s="3" t="s">
        <v>56</v>
      </c>
      <c r="C1006" s="3" t="s">
        <v>135</v>
      </c>
      <c r="D1006" s="3" t="s">
        <v>141</v>
      </c>
      <c r="E1006" s="7">
        <v>44105.046446759261</v>
      </c>
      <c r="F1006" s="8">
        <v>1</v>
      </c>
    </row>
    <row r="1007" spans="1:6" x14ac:dyDescent="0.3">
      <c r="A1007" s="11">
        <v>2004778</v>
      </c>
      <c r="B1007" s="3" t="s">
        <v>56</v>
      </c>
      <c r="C1007" s="3" t="s">
        <v>135</v>
      </c>
      <c r="D1007" s="3" t="s">
        <v>141</v>
      </c>
      <c r="E1007" s="7">
        <v>44105.046446759261</v>
      </c>
      <c r="F1007" s="8">
        <v>1</v>
      </c>
    </row>
    <row r="1008" spans="1:6" x14ac:dyDescent="0.3">
      <c r="A1008" s="11">
        <v>2004778</v>
      </c>
      <c r="B1008" s="3" t="s">
        <v>56</v>
      </c>
      <c r="C1008" s="3" t="s">
        <v>135</v>
      </c>
      <c r="D1008" s="3" t="s">
        <v>141</v>
      </c>
      <c r="E1008" s="7">
        <v>44105.046435185184</v>
      </c>
      <c r="F1008" s="8">
        <v>1</v>
      </c>
    </row>
    <row r="1009" spans="1:6" x14ac:dyDescent="0.3">
      <c r="A1009" s="11">
        <v>2004778</v>
      </c>
      <c r="B1009" s="3" t="s">
        <v>56</v>
      </c>
      <c r="C1009" s="3" t="s">
        <v>135</v>
      </c>
      <c r="D1009" s="3" t="s">
        <v>141</v>
      </c>
      <c r="E1009" s="7">
        <v>44105.046435185184</v>
      </c>
      <c r="F1009" s="8">
        <v>1</v>
      </c>
    </row>
    <row r="1010" spans="1:6" x14ac:dyDescent="0.3">
      <c r="A1010" s="11">
        <v>2004778</v>
      </c>
      <c r="B1010" s="3" t="s">
        <v>56</v>
      </c>
      <c r="C1010" s="3" t="s">
        <v>135</v>
      </c>
      <c r="D1010" s="3" t="s">
        <v>141</v>
      </c>
      <c r="E1010" s="7">
        <v>44105.046331018515</v>
      </c>
      <c r="F1010" s="8">
        <v>1</v>
      </c>
    </row>
    <row r="1011" spans="1:6" x14ac:dyDescent="0.3">
      <c r="A1011" s="11">
        <v>2004778</v>
      </c>
      <c r="B1011" s="3" t="s">
        <v>56</v>
      </c>
      <c r="C1011" s="3" t="s">
        <v>135</v>
      </c>
      <c r="D1011" s="3" t="s">
        <v>141</v>
      </c>
      <c r="E1011" s="7">
        <v>44105.046319444446</v>
      </c>
      <c r="F1011" s="8">
        <v>1</v>
      </c>
    </row>
    <row r="1012" spans="1:6" x14ac:dyDescent="0.3">
      <c r="A1012" s="11">
        <v>2004778</v>
      </c>
      <c r="B1012" s="3" t="s">
        <v>56</v>
      </c>
      <c r="C1012" s="3" t="s">
        <v>135</v>
      </c>
      <c r="D1012" s="3" t="s">
        <v>141</v>
      </c>
      <c r="E1012" s="7">
        <v>44105.046319444446</v>
      </c>
      <c r="F1012" s="8">
        <v>1</v>
      </c>
    </row>
    <row r="1013" spans="1:6" x14ac:dyDescent="0.3">
      <c r="A1013" s="11">
        <v>2004778</v>
      </c>
      <c r="B1013" s="3" t="s">
        <v>56</v>
      </c>
      <c r="C1013" s="3" t="s">
        <v>135</v>
      </c>
      <c r="D1013" s="3" t="s">
        <v>141</v>
      </c>
      <c r="E1013" s="7">
        <v>44105.046307870369</v>
      </c>
      <c r="F1013" s="8">
        <v>1</v>
      </c>
    </row>
    <row r="1014" spans="1:6" x14ac:dyDescent="0.3">
      <c r="A1014" s="11">
        <v>2004778</v>
      </c>
      <c r="B1014" s="3" t="s">
        <v>56</v>
      </c>
      <c r="C1014" s="3" t="s">
        <v>135</v>
      </c>
      <c r="D1014" s="3" t="s">
        <v>141</v>
      </c>
      <c r="E1014" s="7">
        <v>44105.046296296299</v>
      </c>
      <c r="F1014" s="8">
        <v>1</v>
      </c>
    </row>
    <row r="1015" spans="1:6" x14ac:dyDescent="0.3">
      <c r="A1015" s="11">
        <v>2004778</v>
      </c>
      <c r="B1015" s="3" t="s">
        <v>56</v>
      </c>
      <c r="C1015" s="3" t="s">
        <v>135</v>
      </c>
      <c r="D1015" s="3" t="s">
        <v>141</v>
      </c>
      <c r="E1015" s="7">
        <v>44105.044386574074</v>
      </c>
      <c r="F1015" s="8">
        <v>1</v>
      </c>
    </row>
    <row r="1016" spans="1:6" x14ac:dyDescent="0.3">
      <c r="A1016" s="11">
        <v>2004778</v>
      </c>
      <c r="B1016" s="3" t="s">
        <v>56</v>
      </c>
      <c r="C1016" s="3" t="s">
        <v>135</v>
      </c>
      <c r="D1016" s="3" t="s">
        <v>141</v>
      </c>
      <c r="E1016" s="7">
        <v>44105.044386574074</v>
      </c>
      <c r="F1016" s="8">
        <v>1</v>
      </c>
    </row>
    <row r="1017" spans="1:6" x14ac:dyDescent="0.3">
      <c r="A1017" s="11">
        <v>2004778</v>
      </c>
      <c r="B1017" s="3" t="s">
        <v>56</v>
      </c>
      <c r="C1017" s="3" t="s">
        <v>135</v>
      </c>
      <c r="D1017" s="3" t="s">
        <v>141</v>
      </c>
      <c r="E1017" s="7">
        <v>44105.044374999998</v>
      </c>
      <c r="F1017" s="8">
        <v>1</v>
      </c>
    </row>
    <row r="1018" spans="1:6" x14ac:dyDescent="0.3">
      <c r="A1018" s="11">
        <v>2004778</v>
      </c>
      <c r="B1018" s="3" t="s">
        <v>56</v>
      </c>
      <c r="C1018" s="3" t="s">
        <v>135</v>
      </c>
      <c r="D1018" s="3" t="s">
        <v>141</v>
      </c>
      <c r="E1018" s="7">
        <v>44105.044363425928</v>
      </c>
      <c r="F1018" s="8">
        <v>1</v>
      </c>
    </row>
    <row r="1019" spans="1:6" x14ac:dyDescent="0.3">
      <c r="A1019" s="11">
        <v>2004778</v>
      </c>
      <c r="B1019" s="3" t="s">
        <v>56</v>
      </c>
      <c r="C1019" s="3" t="s">
        <v>135</v>
      </c>
      <c r="D1019" s="3" t="s">
        <v>141</v>
      </c>
      <c r="E1019" s="7">
        <v>44105.044363425928</v>
      </c>
      <c r="F1019" s="8">
        <v>1</v>
      </c>
    </row>
    <row r="1020" spans="1:6" x14ac:dyDescent="0.3">
      <c r="A1020" s="11">
        <v>2004778</v>
      </c>
      <c r="B1020" s="3" t="s">
        <v>56</v>
      </c>
      <c r="C1020" s="3" t="s">
        <v>135</v>
      </c>
      <c r="D1020" s="3" t="s">
        <v>141</v>
      </c>
      <c r="E1020" s="7">
        <v>44104.941458333335</v>
      </c>
      <c r="F1020" s="8">
        <v>1</v>
      </c>
    </row>
    <row r="1021" spans="1:6" x14ac:dyDescent="0.3">
      <c r="A1021" s="11">
        <v>2004778</v>
      </c>
      <c r="B1021" s="3" t="s">
        <v>56</v>
      </c>
      <c r="C1021" s="3" t="s">
        <v>135</v>
      </c>
      <c r="D1021" s="3" t="s">
        <v>141</v>
      </c>
      <c r="E1021" s="7">
        <v>44104.941458333335</v>
      </c>
      <c r="F1021" s="8">
        <v>1</v>
      </c>
    </row>
    <row r="1022" spans="1:6" x14ac:dyDescent="0.3">
      <c r="A1022" s="11">
        <v>2004778</v>
      </c>
      <c r="B1022" s="3" t="s">
        <v>56</v>
      </c>
      <c r="C1022" s="3" t="s">
        <v>135</v>
      </c>
      <c r="D1022" s="3" t="s">
        <v>141</v>
      </c>
      <c r="E1022" s="7">
        <v>44104.941446759258</v>
      </c>
      <c r="F1022" s="8">
        <v>1</v>
      </c>
    </row>
    <row r="1023" spans="1:6" x14ac:dyDescent="0.3">
      <c r="A1023" s="11">
        <v>2004778</v>
      </c>
      <c r="B1023" s="3" t="s">
        <v>56</v>
      </c>
      <c r="C1023" s="3" t="s">
        <v>135</v>
      </c>
      <c r="D1023" s="3" t="s">
        <v>141</v>
      </c>
      <c r="E1023" s="7">
        <v>44104.941435185188</v>
      </c>
      <c r="F1023" s="8">
        <v>1</v>
      </c>
    </row>
    <row r="1024" spans="1:6" x14ac:dyDescent="0.3">
      <c r="A1024" s="11">
        <v>2004778</v>
      </c>
      <c r="B1024" s="3" t="s">
        <v>56</v>
      </c>
      <c r="C1024" s="3" t="s">
        <v>135</v>
      </c>
      <c r="D1024" s="3" t="s">
        <v>141</v>
      </c>
      <c r="E1024" s="7">
        <v>44104.941435185188</v>
      </c>
      <c r="F1024" s="8">
        <v>1</v>
      </c>
    </row>
    <row r="1025" spans="1:6" x14ac:dyDescent="0.3">
      <c r="A1025" s="11">
        <v>2004778</v>
      </c>
      <c r="B1025" s="3" t="s">
        <v>56</v>
      </c>
      <c r="C1025" s="3" t="s">
        <v>135</v>
      </c>
      <c r="D1025" s="3" t="s">
        <v>141</v>
      </c>
      <c r="E1025" s="7">
        <v>44104.941111111111</v>
      </c>
      <c r="F1025" s="8">
        <v>1</v>
      </c>
    </row>
    <row r="1026" spans="1:6" x14ac:dyDescent="0.3">
      <c r="A1026" s="11">
        <v>2004778</v>
      </c>
      <c r="B1026" s="3" t="s">
        <v>56</v>
      </c>
      <c r="C1026" s="3" t="s">
        <v>135</v>
      </c>
      <c r="D1026" s="3" t="s">
        <v>141</v>
      </c>
      <c r="E1026" s="7">
        <v>44104.941111111111</v>
      </c>
      <c r="F1026" s="8">
        <v>1</v>
      </c>
    </row>
    <row r="1027" spans="1:6" x14ac:dyDescent="0.3">
      <c r="A1027" s="11">
        <v>2004778</v>
      </c>
      <c r="B1027" s="3" t="s">
        <v>56</v>
      </c>
      <c r="C1027" s="3" t="s">
        <v>135</v>
      </c>
      <c r="D1027" s="3" t="s">
        <v>141</v>
      </c>
      <c r="E1027" s="7">
        <v>44104.941099537034</v>
      </c>
      <c r="F1027" s="8">
        <v>1</v>
      </c>
    </row>
    <row r="1028" spans="1:6" x14ac:dyDescent="0.3">
      <c r="A1028" s="11">
        <v>2004778</v>
      </c>
      <c r="B1028" s="3" t="s">
        <v>56</v>
      </c>
      <c r="C1028" s="3" t="s">
        <v>135</v>
      </c>
      <c r="D1028" s="3" t="s">
        <v>141</v>
      </c>
      <c r="E1028" s="7">
        <v>44104.941099537034</v>
      </c>
      <c r="F1028" s="8">
        <v>1</v>
      </c>
    </row>
    <row r="1029" spans="1:6" x14ac:dyDescent="0.3">
      <c r="A1029" s="11">
        <v>2004778</v>
      </c>
      <c r="B1029" s="3" t="s">
        <v>56</v>
      </c>
      <c r="C1029" s="3" t="s">
        <v>135</v>
      </c>
      <c r="D1029" s="3" t="s">
        <v>141</v>
      </c>
      <c r="E1029" s="7">
        <v>44104.941087962965</v>
      </c>
      <c r="F1029" s="8">
        <v>1</v>
      </c>
    </row>
    <row r="1030" spans="1:6" x14ac:dyDescent="0.3">
      <c r="A1030" s="11">
        <v>2004778</v>
      </c>
      <c r="B1030" s="3" t="s">
        <v>56</v>
      </c>
      <c r="C1030" s="3" t="s">
        <v>135</v>
      </c>
      <c r="D1030" s="3" t="s">
        <v>141</v>
      </c>
      <c r="E1030" s="7">
        <v>44104.940983796296</v>
      </c>
      <c r="F1030" s="8">
        <v>1</v>
      </c>
    </row>
    <row r="1031" spans="1:6" x14ac:dyDescent="0.3">
      <c r="A1031" s="11">
        <v>2004778</v>
      </c>
      <c r="B1031" s="3" t="s">
        <v>56</v>
      </c>
      <c r="C1031" s="3" t="s">
        <v>135</v>
      </c>
      <c r="D1031" s="3" t="s">
        <v>141</v>
      </c>
      <c r="E1031" s="7">
        <v>44104.940983796296</v>
      </c>
      <c r="F1031" s="8">
        <v>1</v>
      </c>
    </row>
    <row r="1032" spans="1:6" x14ac:dyDescent="0.3">
      <c r="A1032" s="11">
        <v>2004778</v>
      </c>
      <c r="B1032" s="3" t="s">
        <v>56</v>
      </c>
      <c r="C1032" s="3" t="s">
        <v>135</v>
      </c>
      <c r="D1032" s="3" t="s">
        <v>141</v>
      </c>
      <c r="E1032" s="7">
        <v>44104.940972222219</v>
      </c>
      <c r="F1032" s="8">
        <v>1</v>
      </c>
    </row>
    <row r="1033" spans="1:6" x14ac:dyDescent="0.3">
      <c r="A1033" s="11">
        <v>2004778</v>
      </c>
      <c r="B1033" s="3" t="s">
        <v>56</v>
      </c>
      <c r="C1033" s="3" t="s">
        <v>135</v>
      </c>
      <c r="D1033" s="3" t="s">
        <v>141</v>
      </c>
      <c r="E1033" s="7">
        <v>44104.940972222219</v>
      </c>
      <c r="F1033" s="8">
        <v>1</v>
      </c>
    </row>
    <row r="1034" spans="1:6" x14ac:dyDescent="0.3">
      <c r="A1034" s="11">
        <v>2004778</v>
      </c>
      <c r="B1034" s="3" t="s">
        <v>56</v>
      </c>
      <c r="C1034" s="3" t="s">
        <v>135</v>
      </c>
      <c r="D1034" s="3" t="s">
        <v>141</v>
      </c>
      <c r="E1034" s="7">
        <v>44104.940960648149</v>
      </c>
      <c r="F1034" s="8">
        <v>1</v>
      </c>
    </row>
    <row r="1035" spans="1:6" x14ac:dyDescent="0.3">
      <c r="A1035" s="11">
        <v>2004778</v>
      </c>
      <c r="B1035" s="3" t="s">
        <v>54</v>
      </c>
      <c r="C1035" s="3" t="s">
        <v>135</v>
      </c>
      <c r="D1035" s="3" t="s">
        <v>141</v>
      </c>
      <c r="E1035" s="7">
        <v>44101.106296296297</v>
      </c>
      <c r="F1035" s="8">
        <v>1</v>
      </c>
    </row>
    <row r="1036" spans="1:6" x14ac:dyDescent="0.3">
      <c r="A1036" s="11">
        <v>2004778</v>
      </c>
      <c r="B1036" s="3" t="s">
        <v>54</v>
      </c>
      <c r="C1036" s="3" t="s">
        <v>135</v>
      </c>
      <c r="D1036" s="3" t="s">
        <v>141</v>
      </c>
      <c r="E1036" s="7">
        <v>44101.10628472222</v>
      </c>
      <c r="F1036" s="8">
        <v>1</v>
      </c>
    </row>
    <row r="1037" spans="1:6" x14ac:dyDescent="0.3">
      <c r="A1037" s="11">
        <v>2004778</v>
      </c>
      <c r="B1037" s="3" t="s">
        <v>54</v>
      </c>
      <c r="C1037" s="3" t="s">
        <v>135</v>
      </c>
      <c r="D1037" s="3" t="s">
        <v>141</v>
      </c>
      <c r="E1037" s="7">
        <v>44101.106273148151</v>
      </c>
      <c r="F1037" s="8">
        <v>1</v>
      </c>
    </row>
    <row r="1038" spans="1:6" x14ac:dyDescent="0.3">
      <c r="A1038" s="11">
        <v>2004778</v>
      </c>
      <c r="B1038" s="3" t="s">
        <v>56</v>
      </c>
      <c r="C1038" s="3" t="s">
        <v>135</v>
      </c>
      <c r="D1038" s="3" t="s">
        <v>141</v>
      </c>
      <c r="E1038" s="7">
        <v>44101.006539351853</v>
      </c>
      <c r="F1038" s="8">
        <v>1</v>
      </c>
    </row>
    <row r="1039" spans="1:6" x14ac:dyDescent="0.3">
      <c r="A1039" s="11">
        <v>2004778</v>
      </c>
      <c r="B1039" s="3" t="s">
        <v>56</v>
      </c>
      <c r="C1039" s="3" t="s">
        <v>135</v>
      </c>
      <c r="D1039" s="3" t="s">
        <v>141</v>
      </c>
      <c r="E1039" s="7">
        <v>44101.006527777776</v>
      </c>
      <c r="F1039" s="8">
        <v>1</v>
      </c>
    </row>
    <row r="1040" spans="1:6" x14ac:dyDescent="0.3">
      <c r="A1040" s="11">
        <v>2004778</v>
      </c>
      <c r="B1040" s="3" t="s">
        <v>56</v>
      </c>
      <c r="C1040" s="3" t="s">
        <v>135</v>
      </c>
      <c r="D1040" s="3" t="s">
        <v>141</v>
      </c>
      <c r="E1040" s="7">
        <v>44101.006516203706</v>
      </c>
      <c r="F1040" s="8">
        <v>1</v>
      </c>
    </row>
    <row r="1041" spans="1:6" x14ac:dyDescent="0.3">
      <c r="A1041" s="11">
        <v>2004778</v>
      </c>
      <c r="B1041" s="3" t="s">
        <v>56</v>
      </c>
      <c r="C1041" s="3" t="s">
        <v>135</v>
      </c>
      <c r="D1041" s="3" t="s">
        <v>141</v>
      </c>
      <c r="E1041" s="7">
        <v>44101.006516203706</v>
      </c>
      <c r="F1041" s="8">
        <v>1</v>
      </c>
    </row>
    <row r="1042" spans="1:6" x14ac:dyDescent="0.3">
      <c r="A1042" s="11">
        <v>2004778</v>
      </c>
      <c r="B1042" s="3" t="s">
        <v>56</v>
      </c>
      <c r="C1042" s="3" t="s">
        <v>135</v>
      </c>
      <c r="D1042" s="3" t="s">
        <v>141</v>
      </c>
      <c r="E1042" s="7">
        <v>44101.006504629629</v>
      </c>
      <c r="F1042" s="8">
        <v>1</v>
      </c>
    </row>
    <row r="1043" spans="1:6" x14ac:dyDescent="0.3">
      <c r="A1043" s="11">
        <v>2004778</v>
      </c>
      <c r="B1043" s="3" t="s">
        <v>56</v>
      </c>
      <c r="C1043" s="3" t="s">
        <v>135</v>
      </c>
      <c r="D1043" s="3" t="s">
        <v>141</v>
      </c>
      <c r="E1043" s="7">
        <v>44101.006354166668</v>
      </c>
      <c r="F1043" s="8">
        <v>1</v>
      </c>
    </row>
    <row r="1044" spans="1:6" x14ac:dyDescent="0.3">
      <c r="A1044" s="11">
        <v>2004778</v>
      </c>
      <c r="B1044" s="3" t="s">
        <v>56</v>
      </c>
      <c r="C1044" s="3" t="s">
        <v>135</v>
      </c>
      <c r="D1044" s="3" t="s">
        <v>141</v>
      </c>
      <c r="E1044" s="7">
        <v>44101.006354166668</v>
      </c>
      <c r="F1044" s="8">
        <v>1</v>
      </c>
    </row>
    <row r="1045" spans="1:6" x14ac:dyDescent="0.3">
      <c r="A1045" s="11">
        <v>2004778</v>
      </c>
      <c r="B1045" s="3" t="s">
        <v>56</v>
      </c>
      <c r="C1045" s="3" t="s">
        <v>135</v>
      </c>
      <c r="D1045" s="3" t="s">
        <v>141</v>
      </c>
      <c r="E1045" s="7">
        <v>44101.006342592591</v>
      </c>
      <c r="F1045" s="8">
        <v>1</v>
      </c>
    </row>
    <row r="1046" spans="1:6" x14ac:dyDescent="0.3">
      <c r="A1046" s="11">
        <v>2004778</v>
      </c>
      <c r="B1046" s="3" t="s">
        <v>56</v>
      </c>
      <c r="C1046" s="3" t="s">
        <v>135</v>
      </c>
      <c r="D1046" s="3" t="s">
        <v>141</v>
      </c>
      <c r="E1046" s="7">
        <v>44101.006342592591</v>
      </c>
      <c r="F1046" s="8">
        <v>1</v>
      </c>
    </row>
    <row r="1047" spans="1:6" x14ac:dyDescent="0.3">
      <c r="A1047" s="11">
        <v>2004778</v>
      </c>
      <c r="B1047" s="3" t="s">
        <v>56</v>
      </c>
      <c r="C1047" s="3" t="s">
        <v>135</v>
      </c>
      <c r="D1047" s="3" t="s">
        <v>141</v>
      </c>
      <c r="E1047" s="7">
        <v>44101.006331018521</v>
      </c>
      <c r="F1047" s="8">
        <v>1</v>
      </c>
    </row>
    <row r="1048" spans="1:6" x14ac:dyDescent="0.3">
      <c r="A1048" s="11">
        <v>2004778</v>
      </c>
      <c r="B1048" s="3" t="s">
        <v>56</v>
      </c>
      <c r="C1048" s="3" t="s">
        <v>135</v>
      </c>
      <c r="D1048" s="3" t="s">
        <v>141</v>
      </c>
      <c r="E1048" s="7">
        <v>44100.004699074074</v>
      </c>
      <c r="F1048" s="8">
        <v>1</v>
      </c>
    </row>
    <row r="1049" spans="1:6" x14ac:dyDescent="0.3">
      <c r="A1049" s="11">
        <v>2004778</v>
      </c>
      <c r="B1049" s="3" t="s">
        <v>56</v>
      </c>
      <c r="C1049" s="3" t="s">
        <v>135</v>
      </c>
      <c r="D1049" s="3" t="s">
        <v>141</v>
      </c>
      <c r="E1049" s="7">
        <v>44100.004687499997</v>
      </c>
      <c r="F1049" s="8">
        <v>1</v>
      </c>
    </row>
    <row r="1050" spans="1:6" x14ac:dyDescent="0.3">
      <c r="A1050" s="11">
        <v>2004778</v>
      </c>
      <c r="B1050" s="3" t="s">
        <v>56</v>
      </c>
      <c r="C1050" s="3" t="s">
        <v>135</v>
      </c>
      <c r="D1050" s="3" t="s">
        <v>141</v>
      </c>
      <c r="E1050" s="7">
        <v>44100.004675925928</v>
      </c>
      <c r="F1050" s="8">
        <v>1</v>
      </c>
    </row>
    <row r="1051" spans="1:6" x14ac:dyDescent="0.3">
      <c r="A1051" s="11">
        <v>2004778</v>
      </c>
      <c r="B1051" s="3" t="s">
        <v>56</v>
      </c>
      <c r="C1051" s="3" t="s">
        <v>135</v>
      </c>
      <c r="D1051" s="3" t="s">
        <v>141</v>
      </c>
      <c r="E1051" s="7">
        <v>44100.004675925928</v>
      </c>
      <c r="F1051" s="8">
        <v>1</v>
      </c>
    </row>
    <row r="1052" spans="1:6" x14ac:dyDescent="0.3">
      <c r="A1052" s="11">
        <v>2004778</v>
      </c>
      <c r="B1052" s="3" t="s">
        <v>56</v>
      </c>
      <c r="C1052" s="3" t="s">
        <v>135</v>
      </c>
      <c r="D1052" s="3" t="s">
        <v>141</v>
      </c>
      <c r="E1052" s="7">
        <v>44100.004664351851</v>
      </c>
      <c r="F1052" s="8">
        <v>1</v>
      </c>
    </row>
    <row r="1053" spans="1:6" x14ac:dyDescent="0.3">
      <c r="A1053" s="11">
        <v>2004778</v>
      </c>
      <c r="B1053" s="3" t="s">
        <v>56</v>
      </c>
      <c r="C1053" s="3" t="s">
        <v>135</v>
      </c>
      <c r="D1053" s="3" t="s">
        <v>141</v>
      </c>
      <c r="E1053" s="7">
        <v>44100.004363425927</v>
      </c>
      <c r="F1053" s="8">
        <v>1</v>
      </c>
    </row>
    <row r="1054" spans="1:6" x14ac:dyDescent="0.3">
      <c r="A1054" s="11">
        <v>2004778</v>
      </c>
      <c r="B1054" s="3" t="s">
        <v>56</v>
      </c>
      <c r="C1054" s="3" t="s">
        <v>135</v>
      </c>
      <c r="D1054" s="3" t="s">
        <v>141</v>
      </c>
      <c r="E1054" s="7">
        <v>44100.004351851851</v>
      </c>
      <c r="F1054" s="8">
        <v>1</v>
      </c>
    </row>
    <row r="1055" spans="1:6" x14ac:dyDescent="0.3">
      <c r="A1055" s="11">
        <v>2004778</v>
      </c>
      <c r="B1055" s="3" t="s">
        <v>56</v>
      </c>
      <c r="C1055" s="3" t="s">
        <v>135</v>
      </c>
      <c r="D1055" s="3" t="s">
        <v>141</v>
      </c>
      <c r="E1055" s="7">
        <v>44100.004340277781</v>
      </c>
      <c r="F1055" s="8">
        <v>1</v>
      </c>
    </row>
    <row r="1056" spans="1:6" x14ac:dyDescent="0.3">
      <c r="A1056" s="11">
        <v>2004778</v>
      </c>
      <c r="B1056" s="3" t="s">
        <v>56</v>
      </c>
      <c r="C1056" s="3" t="s">
        <v>135</v>
      </c>
      <c r="D1056" s="3" t="s">
        <v>141</v>
      </c>
      <c r="E1056" s="7">
        <v>44100.004340277781</v>
      </c>
      <c r="F1056" s="8">
        <v>1</v>
      </c>
    </row>
    <row r="1057" spans="1:6" x14ac:dyDescent="0.3">
      <c r="A1057" s="11">
        <v>2004778</v>
      </c>
      <c r="B1057" s="3" t="s">
        <v>56</v>
      </c>
      <c r="C1057" s="3" t="s">
        <v>135</v>
      </c>
      <c r="D1057" s="3" t="s">
        <v>141</v>
      </c>
      <c r="E1057" s="7">
        <v>44100.004328703704</v>
      </c>
      <c r="F1057" s="8">
        <v>1</v>
      </c>
    </row>
    <row r="1058" spans="1:6" x14ac:dyDescent="0.3">
      <c r="A1058" s="11">
        <v>2002607</v>
      </c>
      <c r="B1058" s="3" t="s">
        <v>32</v>
      </c>
      <c r="C1058" s="3" t="s">
        <v>135</v>
      </c>
      <c r="D1058" s="3" t="s">
        <v>141</v>
      </c>
      <c r="E1058" s="7">
        <v>44023.903703703705</v>
      </c>
      <c r="F1058" s="8">
        <v>1</v>
      </c>
    </row>
    <row r="1059" spans="1:6" x14ac:dyDescent="0.3">
      <c r="A1059" s="11">
        <v>2002607</v>
      </c>
      <c r="B1059" s="3" t="s">
        <v>32</v>
      </c>
      <c r="C1059" s="3" t="s">
        <v>135</v>
      </c>
      <c r="D1059" s="3" t="s">
        <v>141</v>
      </c>
      <c r="E1059" s="7">
        <v>44023.903692129628</v>
      </c>
      <c r="F1059" s="8">
        <v>1</v>
      </c>
    </row>
    <row r="1060" spans="1:6" x14ac:dyDescent="0.3">
      <c r="A1060" s="11">
        <v>2002607</v>
      </c>
      <c r="B1060" s="3" t="s">
        <v>32</v>
      </c>
      <c r="C1060" s="3" t="s">
        <v>135</v>
      </c>
      <c r="D1060" s="3" t="s">
        <v>141</v>
      </c>
      <c r="E1060" s="7">
        <v>44023.903680555559</v>
      </c>
      <c r="F1060" s="8">
        <v>1</v>
      </c>
    </row>
    <row r="1061" spans="1:6" x14ac:dyDescent="0.3">
      <c r="A1061" s="11">
        <v>2002607</v>
      </c>
      <c r="B1061" s="3" t="s">
        <v>32</v>
      </c>
      <c r="C1061" s="3" t="s">
        <v>135</v>
      </c>
      <c r="D1061" s="3" t="s">
        <v>141</v>
      </c>
      <c r="E1061" s="7">
        <v>44023.903668981482</v>
      </c>
      <c r="F1061" s="8">
        <v>1</v>
      </c>
    </row>
    <row r="1062" spans="1:6" x14ac:dyDescent="0.3">
      <c r="A1062" s="11">
        <v>2002607</v>
      </c>
      <c r="B1062" s="3" t="s">
        <v>32</v>
      </c>
      <c r="C1062" s="3" t="s">
        <v>135</v>
      </c>
      <c r="D1062" s="3" t="s">
        <v>141</v>
      </c>
      <c r="E1062" s="7">
        <v>44023.903657407405</v>
      </c>
      <c r="F1062" s="8">
        <v>1</v>
      </c>
    </row>
    <row r="1063" spans="1:6" x14ac:dyDescent="0.3">
      <c r="A1063" s="11">
        <v>2002607</v>
      </c>
      <c r="B1063" s="3" t="s">
        <v>32</v>
      </c>
      <c r="C1063" s="3" t="s">
        <v>135</v>
      </c>
      <c r="D1063" s="3" t="s">
        <v>141</v>
      </c>
      <c r="E1063" s="7">
        <v>44023.903599537036</v>
      </c>
      <c r="F1063" s="8">
        <v>1</v>
      </c>
    </row>
    <row r="1064" spans="1:6" x14ac:dyDescent="0.3">
      <c r="A1064" s="11">
        <v>2002607</v>
      </c>
      <c r="B1064" s="3" t="s">
        <v>32</v>
      </c>
      <c r="C1064" s="3" t="s">
        <v>135</v>
      </c>
      <c r="D1064" s="3" t="s">
        <v>141</v>
      </c>
      <c r="E1064" s="7">
        <v>44023.903287037036</v>
      </c>
      <c r="F1064" s="8">
        <v>1</v>
      </c>
    </row>
    <row r="1065" spans="1:6" x14ac:dyDescent="0.3">
      <c r="A1065" s="11">
        <v>2002607</v>
      </c>
      <c r="B1065" s="3" t="s">
        <v>32</v>
      </c>
      <c r="C1065" s="3" t="s">
        <v>135</v>
      </c>
      <c r="D1065" s="3" t="s">
        <v>141</v>
      </c>
      <c r="E1065" s="7">
        <v>44023.903275462966</v>
      </c>
      <c r="F1065" s="8">
        <v>1</v>
      </c>
    </row>
    <row r="1066" spans="1:6" x14ac:dyDescent="0.3">
      <c r="A1066" s="11">
        <v>2002607</v>
      </c>
      <c r="B1066" s="3" t="s">
        <v>32</v>
      </c>
      <c r="C1066" s="3" t="s">
        <v>135</v>
      </c>
      <c r="D1066" s="3" t="s">
        <v>141</v>
      </c>
      <c r="E1066" s="7">
        <v>44023.903020833335</v>
      </c>
      <c r="F1066" s="8">
        <v>1</v>
      </c>
    </row>
    <row r="1067" spans="1:6" x14ac:dyDescent="0.3">
      <c r="A1067" s="11">
        <v>2002607</v>
      </c>
      <c r="B1067" s="3" t="s">
        <v>32</v>
      </c>
      <c r="C1067" s="3" t="s">
        <v>135</v>
      </c>
      <c r="D1067" s="3" t="s">
        <v>141</v>
      </c>
      <c r="E1067" s="7">
        <v>44023.902905092589</v>
      </c>
      <c r="F1067" s="8">
        <v>1</v>
      </c>
    </row>
    <row r="1068" spans="1:6" x14ac:dyDescent="0.3">
      <c r="A1068" s="11">
        <v>2002607</v>
      </c>
      <c r="B1068" s="3" t="s">
        <v>32</v>
      </c>
      <c r="C1068" s="3" t="s">
        <v>135</v>
      </c>
      <c r="D1068" s="3" t="s">
        <v>141</v>
      </c>
      <c r="E1068" s="7">
        <v>44023.902881944443</v>
      </c>
      <c r="F1068" s="8">
        <v>1</v>
      </c>
    </row>
    <row r="1069" spans="1:6" x14ac:dyDescent="0.3">
      <c r="A1069" s="11">
        <v>2002607</v>
      </c>
      <c r="B1069" s="3" t="s">
        <v>32</v>
      </c>
      <c r="C1069" s="3" t="s">
        <v>135</v>
      </c>
      <c r="D1069" s="3" t="s">
        <v>141</v>
      </c>
      <c r="E1069" s="7">
        <v>44023.902731481481</v>
      </c>
      <c r="F1069" s="8">
        <v>1</v>
      </c>
    </row>
    <row r="1070" spans="1:6" x14ac:dyDescent="0.3">
      <c r="A1070" s="11">
        <v>2002607</v>
      </c>
      <c r="B1070" s="3" t="s">
        <v>32</v>
      </c>
      <c r="C1070" s="3" t="s">
        <v>135</v>
      </c>
      <c r="D1070" s="3" t="s">
        <v>141</v>
      </c>
      <c r="E1070" s="7">
        <v>44023.902719907404</v>
      </c>
      <c r="F1070" s="8">
        <v>1</v>
      </c>
    </row>
    <row r="1071" spans="1:6" x14ac:dyDescent="0.3">
      <c r="A1071" s="11">
        <v>2002607</v>
      </c>
      <c r="B1071" s="3" t="s">
        <v>32</v>
      </c>
      <c r="C1071" s="3" t="s">
        <v>135</v>
      </c>
      <c r="D1071" s="3" t="s">
        <v>141</v>
      </c>
      <c r="E1071" s="7">
        <v>44023.902708333335</v>
      </c>
      <c r="F1071" s="8">
        <v>1</v>
      </c>
    </row>
    <row r="1072" spans="1:6" x14ac:dyDescent="0.3">
      <c r="A1072" s="11">
        <v>2002607</v>
      </c>
      <c r="B1072" s="3" t="s">
        <v>32</v>
      </c>
      <c r="C1072" s="3" t="s">
        <v>135</v>
      </c>
      <c r="D1072" s="3" t="s">
        <v>141</v>
      </c>
      <c r="E1072" s="7">
        <v>44023.902696759258</v>
      </c>
      <c r="F1072" s="8">
        <v>1</v>
      </c>
    </row>
    <row r="1073" spans="1:6" x14ac:dyDescent="0.3">
      <c r="A1073" s="11">
        <v>2002607</v>
      </c>
      <c r="B1073" s="3" t="s">
        <v>32</v>
      </c>
      <c r="C1073" s="3" t="s">
        <v>135</v>
      </c>
      <c r="D1073" s="3" t="s">
        <v>141</v>
      </c>
      <c r="E1073" s="7">
        <v>44023.902685185189</v>
      </c>
      <c r="F1073" s="8">
        <v>1</v>
      </c>
    </row>
    <row r="1074" spans="1:6" x14ac:dyDescent="0.3">
      <c r="A1074" s="11">
        <v>2002607</v>
      </c>
      <c r="B1074" s="3" t="s">
        <v>32</v>
      </c>
      <c r="C1074" s="3" t="s">
        <v>135</v>
      </c>
      <c r="D1074" s="3" t="s">
        <v>141</v>
      </c>
      <c r="E1074" s="7">
        <v>44023.902673611112</v>
      </c>
      <c r="F1074" s="8">
        <v>1</v>
      </c>
    </row>
    <row r="1075" spans="1:6" x14ac:dyDescent="0.3">
      <c r="A1075" s="11">
        <v>2002607</v>
      </c>
      <c r="B1075" s="3" t="s">
        <v>32</v>
      </c>
      <c r="C1075" s="3" t="s">
        <v>135</v>
      </c>
      <c r="D1075" s="3" t="s">
        <v>141</v>
      </c>
      <c r="E1075" s="7">
        <v>44023.902592592596</v>
      </c>
      <c r="F1075" s="8">
        <v>1</v>
      </c>
    </row>
    <row r="1076" spans="1:6" x14ac:dyDescent="0.3">
      <c r="A1076" s="11">
        <v>2002607</v>
      </c>
      <c r="B1076" s="3" t="s">
        <v>32</v>
      </c>
      <c r="C1076" s="3" t="s">
        <v>135</v>
      </c>
      <c r="D1076" s="3" t="s">
        <v>141</v>
      </c>
      <c r="E1076" s="7">
        <v>44023.902581018519</v>
      </c>
      <c r="F1076" s="8">
        <v>1</v>
      </c>
    </row>
    <row r="1077" spans="1:6" x14ac:dyDescent="0.3">
      <c r="A1077" s="11">
        <v>2002607</v>
      </c>
      <c r="B1077" s="3" t="s">
        <v>32</v>
      </c>
      <c r="C1077" s="3" t="s">
        <v>135</v>
      </c>
      <c r="D1077" s="3" t="s">
        <v>141</v>
      </c>
      <c r="E1077" s="7">
        <v>44023.902037037034</v>
      </c>
      <c r="F1077" s="8">
        <v>1</v>
      </c>
    </row>
    <row r="1078" spans="1:6" x14ac:dyDescent="0.3">
      <c r="A1078" s="11">
        <v>2002607</v>
      </c>
      <c r="B1078" s="3" t="s">
        <v>32</v>
      </c>
      <c r="C1078" s="3" t="s">
        <v>135</v>
      </c>
      <c r="D1078" s="3" t="s">
        <v>141</v>
      </c>
      <c r="E1078" s="7">
        <v>44023.902025462965</v>
      </c>
      <c r="F1078" s="8">
        <v>1</v>
      </c>
    </row>
    <row r="1079" spans="1:6" x14ac:dyDescent="0.3">
      <c r="A1079" s="11">
        <v>2002607</v>
      </c>
      <c r="B1079" s="3" t="s">
        <v>32</v>
      </c>
      <c r="C1079" s="3" t="s">
        <v>135</v>
      </c>
      <c r="D1079" s="3" t="s">
        <v>141</v>
      </c>
      <c r="E1079" s="7">
        <v>44023.901770833334</v>
      </c>
      <c r="F1079" s="8">
        <v>1</v>
      </c>
    </row>
    <row r="1080" spans="1:6" x14ac:dyDescent="0.3">
      <c r="A1080" s="11">
        <v>2002607</v>
      </c>
      <c r="B1080" s="3" t="s">
        <v>32</v>
      </c>
      <c r="C1080" s="3" t="s">
        <v>135</v>
      </c>
      <c r="D1080" s="3" t="s">
        <v>141</v>
      </c>
      <c r="E1080" s="7">
        <v>44023.901666666665</v>
      </c>
      <c r="F1080" s="8">
        <v>1</v>
      </c>
    </row>
    <row r="1081" spans="1:6" x14ac:dyDescent="0.3">
      <c r="A1081" s="11">
        <v>2002607</v>
      </c>
      <c r="B1081" s="3" t="s">
        <v>32</v>
      </c>
      <c r="C1081" s="3" t="s">
        <v>135</v>
      </c>
      <c r="D1081" s="3" t="s">
        <v>141</v>
      </c>
      <c r="E1081" s="7">
        <v>44023.901655092595</v>
      </c>
      <c r="F1081" s="8">
        <v>1</v>
      </c>
    </row>
    <row r="1082" spans="1:6" x14ac:dyDescent="0.3">
      <c r="A1082" s="11">
        <v>2002607</v>
      </c>
      <c r="B1082" s="3" t="s">
        <v>32</v>
      </c>
      <c r="C1082" s="3" t="s">
        <v>135</v>
      </c>
      <c r="D1082" s="3" t="s">
        <v>141</v>
      </c>
      <c r="E1082" s="7">
        <v>44023.901643518519</v>
      </c>
      <c r="F1082" s="8">
        <v>1</v>
      </c>
    </row>
    <row r="1083" spans="1:6" x14ac:dyDescent="0.3">
      <c r="A1083" s="11">
        <v>2002607</v>
      </c>
      <c r="B1083" s="3" t="s">
        <v>32</v>
      </c>
      <c r="C1083" s="3" t="s">
        <v>135</v>
      </c>
      <c r="D1083" s="3" t="s">
        <v>141</v>
      </c>
      <c r="E1083" s="7">
        <v>44023.901458333334</v>
      </c>
      <c r="F1083" s="8">
        <v>1</v>
      </c>
    </row>
    <row r="1084" spans="1:6" x14ac:dyDescent="0.3">
      <c r="A1084" s="11">
        <v>2002607</v>
      </c>
      <c r="B1084" s="3" t="s">
        <v>32</v>
      </c>
      <c r="C1084" s="3" t="s">
        <v>135</v>
      </c>
      <c r="D1084" s="3" t="s">
        <v>141</v>
      </c>
      <c r="E1084" s="7">
        <v>44023.901446759257</v>
      </c>
      <c r="F1084" s="8">
        <v>1</v>
      </c>
    </row>
    <row r="1085" spans="1:6" x14ac:dyDescent="0.3">
      <c r="A1085" s="11">
        <v>2002607</v>
      </c>
      <c r="B1085" s="3" t="s">
        <v>32</v>
      </c>
      <c r="C1085" s="3" t="s">
        <v>135</v>
      </c>
      <c r="D1085" s="3" t="s">
        <v>141</v>
      </c>
      <c r="E1085" s="7">
        <v>44023.901400462964</v>
      </c>
      <c r="F1085" s="8">
        <v>1</v>
      </c>
    </row>
    <row r="1086" spans="1:6" x14ac:dyDescent="0.3">
      <c r="A1086" s="11">
        <v>2002607</v>
      </c>
      <c r="B1086" s="3" t="s">
        <v>32</v>
      </c>
      <c r="C1086" s="3" t="s">
        <v>135</v>
      </c>
      <c r="D1086" s="3" t="s">
        <v>141</v>
      </c>
      <c r="E1086" s="7">
        <v>44023.90111111111</v>
      </c>
      <c r="F1086" s="8">
        <v>1</v>
      </c>
    </row>
    <row r="1087" spans="1:6" x14ac:dyDescent="0.3">
      <c r="A1087" s="11">
        <v>2002607</v>
      </c>
      <c r="B1087" s="3" t="s">
        <v>32</v>
      </c>
      <c r="C1087" s="3" t="s">
        <v>135</v>
      </c>
      <c r="D1087" s="3" t="s">
        <v>141</v>
      </c>
      <c r="E1087" s="7">
        <v>44023.901099537034</v>
      </c>
      <c r="F1087" s="8">
        <v>1</v>
      </c>
    </row>
    <row r="1088" spans="1:6" x14ac:dyDescent="0.3">
      <c r="A1088" s="11">
        <v>2002607</v>
      </c>
      <c r="B1088" s="3" t="s">
        <v>32</v>
      </c>
      <c r="C1088" s="3" t="s">
        <v>135</v>
      </c>
      <c r="D1088" s="3" t="s">
        <v>141</v>
      </c>
      <c r="E1088" s="7">
        <v>44023.901041666664</v>
      </c>
      <c r="F1088" s="8">
        <v>1</v>
      </c>
    </row>
    <row r="1089" spans="1:6" x14ac:dyDescent="0.3">
      <c r="A1089" s="11">
        <v>2002607</v>
      </c>
      <c r="B1089" s="3" t="s">
        <v>32</v>
      </c>
      <c r="C1089" s="3" t="s">
        <v>135</v>
      </c>
      <c r="D1089" s="3" t="s">
        <v>141</v>
      </c>
      <c r="E1089" s="7">
        <v>44023.900914351849</v>
      </c>
      <c r="F1089" s="8">
        <v>1</v>
      </c>
    </row>
    <row r="1090" spans="1:6" x14ac:dyDescent="0.3">
      <c r="A1090" s="11">
        <v>2002607</v>
      </c>
      <c r="B1090" s="3" t="s">
        <v>32</v>
      </c>
      <c r="C1090" s="3" t="s">
        <v>135</v>
      </c>
      <c r="D1090" s="3" t="s">
        <v>141</v>
      </c>
      <c r="E1090" s="7">
        <v>44023.900902777779</v>
      </c>
      <c r="F1090" s="8">
        <v>1</v>
      </c>
    </row>
    <row r="1091" spans="1:6" x14ac:dyDescent="0.3">
      <c r="A1091" s="11">
        <v>2002607</v>
      </c>
      <c r="B1091" s="3" t="s">
        <v>32</v>
      </c>
      <c r="C1091" s="3" t="s">
        <v>135</v>
      </c>
      <c r="D1091" s="3" t="s">
        <v>141</v>
      </c>
      <c r="E1091" s="7">
        <v>44023.900891203702</v>
      </c>
      <c r="F1091" s="8">
        <v>1</v>
      </c>
    </row>
    <row r="1092" spans="1:6" x14ac:dyDescent="0.3">
      <c r="A1092" s="11">
        <v>2002607</v>
      </c>
      <c r="B1092" s="3" t="s">
        <v>32</v>
      </c>
      <c r="C1092" s="3" t="s">
        <v>135</v>
      </c>
      <c r="D1092" s="3" t="s">
        <v>141</v>
      </c>
      <c r="E1092" s="7">
        <v>44023.900717592594</v>
      </c>
      <c r="F1092" s="8">
        <v>1</v>
      </c>
    </row>
    <row r="1093" spans="1:6" x14ac:dyDescent="0.3">
      <c r="A1093" s="11">
        <v>2002607</v>
      </c>
      <c r="B1093" s="3" t="s">
        <v>32</v>
      </c>
      <c r="C1093" s="3" t="s">
        <v>135</v>
      </c>
      <c r="D1093" s="3" t="s">
        <v>141</v>
      </c>
      <c r="E1093" s="7">
        <v>44023.900625000002</v>
      </c>
      <c r="F1093" s="8">
        <v>1</v>
      </c>
    </row>
    <row r="1094" spans="1:6" x14ac:dyDescent="0.3">
      <c r="A1094" s="11">
        <v>2002607</v>
      </c>
      <c r="B1094" s="3" t="s">
        <v>32</v>
      </c>
      <c r="C1094" s="3" t="s">
        <v>135</v>
      </c>
      <c r="D1094" s="3" t="s">
        <v>141</v>
      </c>
      <c r="E1094" s="7">
        <v>44023.900613425925</v>
      </c>
      <c r="F1094" s="8">
        <v>1</v>
      </c>
    </row>
    <row r="1095" spans="1:6" x14ac:dyDescent="0.3">
      <c r="A1095" s="11">
        <v>2002607</v>
      </c>
      <c r="B1095" s="3" t="s">
        <v>32</v>
      </c>
      <c r="C1095" s="3" t="s">
        <v>135</v>
      </c>
      <c r="D1095" s="3" t="s">
        <v>141</v>
      </c>
      <c r="E1095" s="7">
        <v>44023.900462962964</v>
      </c>
      <c r="F1095" s="8">
        <v>1</v>
      </c>
    </row>
    <row r="1096" spans="1:6" x14ac:dyDescent="0.3">
      <c r="A1096" s="11">
        <v>2002607</v>
      </c>
      <c r="B1096" s="3" t="s">
        <v>32</v>
      </c>
      <c r="C1096" s="3" t="s">
        <v>135</v>
      </c>
      <c r="D1096" s="3" t="s">
        <v>141</v>
      </c>
      <c r="E1096" s="7">
        <v>44023.900393518517</v>
      </c>
      <c r="F1096" s="8">
        <v>1</v>
      </c>
    </row>
    <row r="1097" spans="1:6" x14ac:dyDescent="0.3">
      <c r="A1097" s="11">
        <v>2002607</v>
      </c>
      <c r="B1097" s="3" t="s">
        <v>32</v>
      </c>
      <c r="C1097" s="3" t="s">
        <v>135</v>
      </c>
      <c r="D1097" s="3" t="s">
        <v>141</v>
      </c>
      <c r="E1097" s="7">
        <v>44023.900381944448</v>
      </c>
      <c r="F1097" s="8">
        <v>1</v>
      </c>
    </row>
    <row r="1098" spans="1:6" x14ac:dyDescent="0.3">
      <c r="A1098" s="11">
        <v>2002607</v>
      </c>
      <c r="B1098" s="3" t="s">
        <v>32</v>
      </c>
      <c r="C1098" s="3" t="s">
        <v>135</v>
      </c>
      <c r="D1098" s="3" t="s">
        <v>141</v>
      </c>
      <c r="E1098" s="7">
        <v>44023.900370370371</v>
      </c>
      <c r="F1098" s="8">
        <v>1</v>
      </c>
    </row>
    <row r="1099" spans="1:6" x14ac:dyDescent="0.3">
      <c r="A1099" s="11">
        <v>2002607</v>
      </c>
      <c r="B1099" s="3" t="s">
        <v>32</v>
      </c>
      <c r="C1099" s="3" t="s">
        <v>135</v>
      </c>
      <c r="D1099" s="3" t="s">
        <v>141</v>
      </c>
      <c r="E1099" s="7">
        <v>44023.900092592594</v>
      </c>
      <c r="F1099" s="8">
        <v>1</v>
      </c>
    </row>
    <row r="1100" spans="1:6" x14ac:dyDescent="0.3">
      <c r="A1100" s="11">
        <v>2002607</v>
      </c>
      <c r="B1100" s="3" t="s">
        <v>32</v>
      </c>
      <c r="C1100" s="3" t="s">
        <v>135</v>
      </c>
      <c r="D1100" s="3" t="s">
        <v>141</v>
      </c>
      <c r="E1100" s="7">
        <v>44023.900081018517</v>
      </c>
      <c r="F1100" s="8">
        <v>1</v>
      </c>
    </row>
    <row r="1101" spans="1:6" x14ac:dyDescent="0.3">
      <c r="A1101" s="11">
        <v>2002607</v>
      </c>
      <c r="B1101" s="3" t="s">
        <v>32</v>
      </c>
      <c r="C1101" s="3" t="s">
        <v>135</v>
      </c>
      <c r="D1101" s="3" t="s">
        <v>141</v>
      </c>
      <c r="E1101" s="7">
        <v>44023.900069444448</v>
      </c>
      <c r="F1101" s="8">
        <v>1</v>
      </c>
    </row>
    <row r="1102" spans="1:6" x14ac:dyDescent="0.3">
      <c r="A1102" s="11">
        <v>2002607</v>
      </c>
      <c r="B1102" s="3" t="s">
        <v>32</v>
      </c>
      <c r="C1102" s="3" t="s">
        <v>135</v>
      </c>
      <c r="D1102" s="3" t="s">
        <v>141</v>
      </c>
      <c r="E1102" s="7">
        <v>44023.900034722225</v>
      </c>
      <c r="F1102" s="8">
        <v>1</v>
      </c>
    </row>
    <row r="1103" spans="1:6" x14ac:dyDescent="0.3">
      <c r="A1103" s="11">
        <v>2002607</v>
      </c>
      <c r="B1103" s="3" t="s">
        <v>32</v>
      </c>
      <c r="C1103" s="3" t="s">
        <v>135</v>
      </c>
      <c r="D1103" s="3" t="s">
        <v>141</v>
      </c>
      <c r="E1103" s="7">
        <v>44023.900023148148</v>
      </c>
      <c r="F1103" s="8">
        <v>1</v>
      </c>
    </row>
    <row r="1104" spans="1:6" x14ac:dyDescent="0.3">
      <c r="A1104" s="11">
        <v>2002607</v>
      </c>
      <c r="B1104" s="3" t="s">
        <v>32</v>
      </c>
      <c r="C1104" s="3" t="s">
        <v>135</v>
      </c>
      <c r="D1104" s="3" t="s">
        <v>141</v>
      </c>
      <c r="E1104" s="7">
        <v>44023.900011574071</v>
      </c>
      <c r="F1104" s="8">
        <v>1</v>
      </c>
    </row>
    <row r="1105" spans="1:6" x14ac:dyDescent="0.3">
      <c r="A1105" s="11">
        <v>2002607</v>
      </c>
      <c r="B1105" s="3" t="s">
        <v>32</v>
      </c>
      <c r="C1105" s="3" t="s">
        <v>135</v>
      </c>
      <c r="D1105" s="3" t="s">
        <v>141</v>
      </c>
      <c r="E1105" s="7">
        <v>44023.9</v>
      </c>
      <c r="F1105" s="8">
        <v>1</v>
      </c>
    </row>
    <row r="1106" spans="1:6" x14ac:dyDescent="0.3">
      <c r="A1106" s="11">
        <v>2002607</v>
      </c>
      <c r="B1106" s="3" t="s">
        <v>32</v>
      </c>
      <c r="C1106" s="3" t="s">
        <v>135</v>
      </c>
      <c r="D1106" s="3" t="s">
        <v>141</v>
      </c>
      <c r="E1106" s="7">
        <v>44023.899837962963</v>
      </c>
      <c r="F1106" s="8">
        <v>1</v>
      </c>
    </row>
    <row r="1107" spans="1:6" x14ac:dyDescent="0.3">
      <c r="A1107" s="11">
        <v>2002607</v>
      </c>
      <c r="B1107" s="3" t="s">
        <v>32</v>
      </c>
      <c r="C1107" s="3" t="s">
        <v>135</v>
      </c>
      <c r="D1107" s="3" t="s">
        <v>141</v>
      </c>
      <c r="E1107" s="7">
        <v>44023.899826388886</v>
      </c>
      <c r="F1107" s="8">
        <v>1</v>
      </c>
    </row>
    <row r="1108" spans="1:6" x14ac:dyDescent="0.3">
      <c r="A1108" s="11">
        <v>2002607</v>
      </c>
      <c r="B1108" s="3" t="s">
        <v>32</v>
      </c>
      <c r="C1108" s="3" t="s">
        <v>135</v>
      </c>
      <c r="D1108" s="3" t="s">
        <v>141</v>
      </c>
      <c r="E1108" s="7">
        <v>44023.899814814817</v>
      </c>
      <c r="F1108" s="8">
        <v>1</v>
      </c>
    </row>
    <row r="1109" spans="1:6" x14ac:dyDescent="0.3">
      <c r="A1109" s="11">
        <v>2002607</v>
      </c>
      <c r="B1109" s="3" t="s">
        <v>32</v>
      </c>
      <c r="C1109" s="3" t="s">
        <v>135</v>
      </c>
      <c r="D1109" s="3" t="s">
        <v>141</v>
      </c>
      <c r="E1109" s="7">
        <v>44023.899791666663</v>
      </c>
      <c r="F1109" s="8">
        <v>1</v>
      </c>
    </row>
    <row r="1110" spans="1:6" x14ac:dyDescent="0.3">
      <c r="A1110" s="11">
        <v>2002607</v>
      </c>
      <c r="B1110" s="3" t="s">
        <v>32</v>
      </c>
      <c r="C1110" s="3" t="s">
        <v>135</v>
      </c>
      <c r="D1110" s="3" t="s">
        <v>141</v>
      </c>
      <c r="E1110" s="7">
        <v>44023.899780092594</v>
      </c>
      <c r="F1110" s="8">
        <v>1</v>
      </c>
    </row>
    <row r="1111" spans="1:6" x14ac:dyDescent="0.3">
      <c r="A1111" s="11">
        <v>2002607</v>
      </c>
      <c r="B1111" s="3" t="s">
        <v>32</v>
      </c>
      <c r="C1111" s="3" t="s">
        <v>135</v>
      </c>
      <c r="D1111" s="3" t="s">
        <v>141</v>
      </c>
      <c r="E1111" s="7">
        <v>44023.899687500001</v>
      </c>
      <c r="F1111" s="8">
        <v>1</v>
      </c>
    </row>
    <row r="1112" spans="1:6" x14ac:dyDescent="0.3">
      <c r="A1112" s="11">
        <v>2002607</v>
      </c>
      <c r="B1112" s="3" t="s">
        <v>32</v>
      </c>
      <c r="C1112" s="3" t="s">
        <v>135</v>
      </c>
      <c r="D1112" s="3" t="s">
        <v>141</v>
      </c>
      <c r="E1112" s="7">
        <v>44023.899675925924</v>
      </c>
      <c r="F1112" s="8">
        <v>1</v>
      </c>
    </row>
    <row r="1113" spans="1:6" x14ac:dyDescent="0.3">
      <c r="A1113" s="11">
        <v>2002607</v>
      </c>
      <c r="B1113" s="3" t="s">
        <v>32</v>
      </c>
      <c r="C1113" s="3" t="s">
        <v>135</v>
      </c>
      <c r="D1113" s="3" t="s">
        <v>141</v>
      </c>
      <c r="E1113" s="7">
        <v>44023.899664351855</v>
      </c>
      <c r="F1113" s="8">
        <v>1</v>
      </c>
    </row>
    <row r="1114" spans="1:6" x14ac:dyDescent="0.3">
      <c r="A1114" s="11">
        <v>2002607</v>
      </c>
      <c r="B1114" s="3" t="s">
        <v>32</v>
      </c>
      <c r="C1114" s="3" t="s">
        <v>135</v>
      </c>
      <c r="D1114" s="3" t="s">
        <v>141</v>
      </c>
      <c r="E1114" s="7">
        <v>44023.899652777778</v>
      </c>
      <c r="F1114" s="8">
        <v>1</v>
      </c>
    </row>
    <row r="1115" spans="1:6" x14ac:dyDescent="0.3">
      <c r="A1115" s="11">
        <v>2002607</v>
      </c>
      <c r="B1115" s="3" t="s">
        <v>32</v>
      </c>
      <c r="C1115" s="3" t="s">
        <v>135</v>
      </c>
      <c r="D1115" s="3" t="s">
        <v>141</v>
      </c>
      <c r="E1115" s="7">
        <v>44023.899641203701</v>
      </c>
      <c r="F1115" s="8">
        <v>1</v>
      </c>
    </row>
    <row r="1116" spans="1:6" x14ac:dyDescent="0.3">
      <c r="A1116" s="11">
        <v>2002607</v>
      </c>
      <c r="B1116" s="3" t="s">
        <v>32</v>
      </c>
      <c r="C1116" s="3" t="s">
        <v>135</v>
      </c>
      <c r="D1116" s="3" t="s">
        <v>141</v>
      </c>
      <c r="E1116" s="7">
        <v>44023.899629629632</v>
      </c>
      <c r="F1116" s="8">
        <v>1</v>
      </c>
    </row>
    <row r="1117" spans="1:6" x14ac:dyDescent="0.3">
      <c r="A1117" s="11">
        <v>2002607</v>
      </c>
      <c r="B1117" s="3" t="s">
        <v>32</v>
      </c>
      <c r="C1117" s="3" t="s">
        <v>135</v>
      </c>
      <c r="D1117" s="3" t="s">
        <v>141</v>
      </c>
      <c r="E1117" s="7">
        <v>44023.899594907409</v>
      </c>
      <c r="F1117" s="8">
        <v>1</v>
      </c>
    </row>
    <row r="1118" spans="1:6" x14ac:dyDescent="0.3">
      <c r="A1118" s="11">
        <v>2002607</v>
      </c>
      <c r="B1118" s="3" t="s">
        <v>32</v>
      </c>
      <c r="C1118" s="3" t="s">
        <v>135</v>
      </c>
      <c r="D1118" s="3" t="s">
        <v>141</v>
      </c>
      <c r="E1118" s="7">
        <v>44023.899583333332</v>
      </c>
      <c r="F1118" s="8">
        <v>1</v>
      </c>
    </row>
    <row r="1119" spans="1:6" x14ac:dyDescent="0.3">
      <c r="A1119" s="11">
        <v>2002607</v>
      </c>
      <c r="B1119" s="3" t="s">
        <v>32</v>
      </c>
      <c r="C1119" s="3" t="s">
        <v>135</v>
      </c>
      <c r="D1119" s="3" t="s">
        <v>141</v>
      </c>
      <c r="E1119" s="7">
        <v>44023.899571759262</v>
      </c>
      <c r="F1119" s="8">
        <v>1</v>
      </c>
    </row>
    <row r="1120" spans="1:6" x14ac:dyDescent="0.3">
      <c r="A1120" s="11">
        <v>2002607</v>
      </c>
      <c r="B1120" s="3" t="s">
        <v>32</v>
      </c>
      <c r="C1120" s="3" t="s">
        <v>135</v>
      </c>
      <c r="D1120" s="3" t="s">
        <v>141</v>
      </c>
      <c r="E1120" s="7">
        <v>44023.899525462963</v>
      </c>
      <c r="F1120" s="8">
        <v>1</v>
      </c>
    </row>
    <row r="1121" spans="1:6" x14ac:dyDescent="0.3">
      <c r="A1121" s="11">
        <v>2002607</v>
      </c>
      <c r="B1121" s="3" t="s">
        <v>32</v>
      </c>
      <c r="C1121" s="3" t="s">
        <v>135</v>
      </c>
      <c r="D1121" s="3" t="s">
        <v>141</v>
      </c>
      <c r="E1121" s="7">
        <v>44023.899513888886</v>
      </c>
      <c r="F1121" s="8">
        <v>1</v>
      </c>
    </row>
    <row r="1122" spans="1:6" x14ac:dyDescent="0.3">
      <c r="A1122" s="11">
        <v>2002607</v>
      </c>
      <c r="B1122" s="3" t="s">
        <v>32</v>
      </c>
      <c r="C1122" s="3" t="s">
        <v>135</v>
      </c>
      <c r="D1122" s="3" t="s">
        <v>141</v>
      </c>
      <c r="E1122" s="7">
        <v>44023.89947916667</v>
      </c>
      <c r="F1122" s="8">
        <v>1</v>
      </c>
    </row>
    <row r="1123" spans="1:6" x14ac:dyDescent="0.3">
      <c r="A1123" s="11">
        <v>2002607</v>
      </c>
      <c r="B1123" s="3" t="s">
        <v>32</v>
      </c>
      <c r="C1123" s="3" t="s">
        <v>135</v>
      </c>
      <c r="D1123" s="3" t="s">
        <v>141</v>
      </c>
      <c r="E1123" s="7">
        <v>44023.899444444447</v>
      </c>
      <c r="F1123" s="8">
        <v>1</v>
      </c>
    </row>
    <row r="1124" spans="1:6" x14ac:dyDescent="0.3">
      <c r="A1124" s="11">
        <v>2002607</v>
      </c>
      <c r="B1124" s="3" t="s">
        <v>32</v>
      </c>
      <c r="C1124" s="3" t="s">
        <v>135</v>
      </c>
      <c r="D1124" s="3" t="s">
        <v>141</v>
      </c>
      <c r="E1124" s="7">
        <v>44023.89943287037</v>
      </c>
      <c r="F1124" s="8">
        <v>1</v>
      </c>
    </row>
    <row r="1125" spans="1:6" x14ac:dyDescent="0.3">
      <c r="A1125" s="11">
        <v>2002607</v>
      </c>
      <c r="B1125" s="3" t="s">
        <v>32</v>
      </c>
      <c r="C1125" s="3" t="s">
        <v>135</v>
      </c>
      <c r="D1125" s="3" t="s">
        <v>141</v>
      </c>
      <c r="E1125" s="7">
        <v>44023.899328703701</v>
      </c>
      <c r="F1125" s="8">
        <v>1</v>
      </c>
    </row>
    <row r="1126" spans="1:6" x14ac:dyDescent="0.3">
      <c r="A1126" s="11">
        <v>2002607</v>
      </c>
      <c r="B1126" s="3" t="s">
        <v>32</v>
      </c>
      <c r="C1126" s="3" t="s">
        <v>135</v>
      </c>
      <c r="D1126" s="3" t="s">
        <v>141</v>
      </c>
      <c r="E1126" s="7">
        <v>44023.899317129632</v>
      </c>
      <c r="F1126" s="8">
        <v>1</v>
      </c>
    </row>
    <row r="1127" spans="1:6" x14ac:dyDescent="0.3">
      <c r="A1127" s="11">
        <v>2002607</v>
      </c>
      <c r="B1127" s="3" t="s">
        <v>32</v>
      </c>
      <c r="C1127" s="3" t="s">
        <v>135</v>
      </c>
      <c r="D1127" s="3" t="s">
        <v>141</v>
      </c>
      <c r="E1127" s="7">
        <v>44023.899305555555</v>
      </c>
      <c r="F1127" s="8">
        <v>1</v>
      </c>
    </row>
    <row r="1128" spans="1:6" x14ac:dyDescent="0.3">
      <c r="A1128" s="11">
        <v>2002607</v>
      </c>
      <c r="B1128" s="3" t="s">
        <v>32</v>
      </c>
      <c r="C1128" s="3" t="s">
        <v>135</v>
      </c>
      <c r="D1128" s="3" t="s">
        <v>141</v>
      </c>
      <c r="E1128" s="7">
        <v>44023.899282407408</v>
      </c>
      <c r="F1128" s="8">
        <v>1</v>
      </c>
    </row>
    <row r="1129" spans="1:6" x14ac:dyDescent="0.3">
      <c r="A1129" s="11">
        <v>2002607</v>
      </c>
      <c r="B1129" s="3" t="s">
        <v>32</v>
      </c>
      <c r="C1129" s="3" t="s">
        <v>135</v>
      </c>
      <c r="D1129" s="3" t="s">
        <v>141</v>
      </c>
      <c r="E1129" s="7">
        <v>44023.899270833332</v>
      </c>
      <c r="F1129" s="8">
        <v>1</v>
      </c>
    </row>
    <row r="1130" spans="1:6" x14ac:dyDescent="0.3">
      <c r="A1130" s="11">
        <v>2002607</v>
      </c>
      <c r="B1130" s="3" t="s">
        <v>32</v>
      </c>
      <c r="C1130" s="3" t="s">
        <v>135</v>
      </c>
      <c r="D1130" s="3" t="s">
        <v>141</v>
      </c>
      <c r="E1130" s="7">
        <v>44023.899259259262</v>
      </c>
      <c r="F1130" s="8">
        <v>1</v>
      </c>
    </row>
    <row r="1131" spans="1:6" x14ac:dyDescent="0.3">
      <c r="A1131" s="11">
        <v>2002607</v>
      </c>
      <c r="B1131" s="3" t="s">
        <v>32</v>
      </c>
      <c r="C1131" s="3" t="s">
        <v>135</v>
      </c>
      <c r="D1131" s="3" t="s">
        <v>141</v>
      </c>
      <c r="E1131" s="7">
        <v>44023.899189814816</v>
      </c>
      <c r="F1131" s="8">
        <v>1</v>
      </c>
    </row>
    <row r="1132" spans="1:6" x14ac:dyDescent="0.3">
      <c r="A1132" s="11">
        <v>2002607</v>
      </c>
      <c r="B1132" s="3" t="s">
        <v>32</v>
      </c>
      <c r="C1132" s="3" t="s">
        <v>135</v>
      </c>
      <c r="D1132" s="3" t="s">
        <v>141</v>
      </c>
      <c r="E1132" s="7">
        <v>44023.899178240739</v>
      </c>
      <c r="F1132" s="8">
        <v>1</v>
      </c>
    </row>
    <row r="1133" spans="1:6" x14ac:dyDescent="0.3">
      <c r="A1133" s="11">
        <v>2002607</v>
      </c>
      <c r="B1133" s="3" t="s">
        <v>32</v>
      </c>
      <c r="C1133" s="3" t="s">
        <v>135</v>
      </c>
      <c r="D1133" s="3" t="s">
        <v>141</v>
      </c>
      <c r="E1133" s="7">
        <v>44023.89916666667</v>
      </c>
      <c r="F1133" s="8">
        <v>1</v>
      </c>
    </row>
    <row r="1134" spans="1:6" x14ac:dyDescent="0.3">
      <c r="A1134" s="11">
        <v>2002607</v>
      </c>
      <c r="B1134" s="3" t="s">
        <v>32</v>
      </c>
      <c r="C1134" s="3" t="s">
        <v>135</v>
      </c>
      <c r="D1134" s="3" t="s">
        <v>141</v>
      </c>
      <c r="E1134" s="7">
        <v>44018.910763888889</v>
      </c>
      <c r="F1134" s="8">
        <v>1</v>
      </c>
    </row>
    <row r="1135" spans="1:6" x14ac:dyDescent="0.3">
      <c r="A1135" s="11">
        <v>2002607</v>
      </c>
      <c r="B1135" s="3" t="s">
        <v>32</v>
      </c>
      <c r="C1135" s="3" t="s">
        <v>135</v>
      </c>
      <c r="D1135" s="3" t="s">
        <v>141</v>
      </c>
      <c r="E1135" s="7">
        <v>44018.910752314812</v>
      </c>
      <c r="F1135" s="8">
        <v>1</v>
      </c>
    </row>
    <row r="1136" spans="1:6" x14ac:dyDescent="0.3">
      <c r="A1136" s="11">
        <v>2002607</v>
      </c>
      <c r="B1136" s="3" t="s">
        <v>32</v>
      </c>
      <c r="C1136" s="3" t="s">
        <v>135</v>
      </c>
      <c r="D1136" s="3" t="s">
        <v>141</v>
      </c>
      <c r="E1136" s="7">
        <v>44018.910740740743</v>
      </c>
      <c r="F1136" s="8">
        <v>1</v>
      </c>
    </row>
    <row r="1137" spans="1:6" x14ac:dyDescent="0.3">
      <c r="A1137" s="11">
        <v>2002607</v>
      </c>
      <c r="B1137" s="3" t="s">
        <v>32</v>
      </c>
      <c r="C1137" s="3" t="s">
        <v>135</v>
      </c>
      <c r="D1137" s="3" t="s">
        <v>141</v>
      </c>
      <c r="E1137" s="7">
        <v>44018.910740740743</v>
      </c>
      <c r="F1137" s="8">
        <v>1</v>
      </c>
    </row>
    <row r="1138" spans="1:6" x14ac:dyDescent="0.3">
      <c r="A1138" s="11">
        <v>2002607</v>
      </c>
      <c r="B1138" s="3" t="s">
        <v>32</v>
      </c>
      <c r="C1138" s="3" t="s">
        <v>135</v>
      </c>
      <c r="D1138" s="3" t="s">
        <v>141</v>
      </c>
      <c r="E1138" s="7">
        <v>44018.910520833335</v>
      </c>
      <c r="F1138" s="8">
        <v>1</v>
      </c>
    </row>
    <row r="1139" spans="1:6" x14ac:dyDescent="0.3">
      <c r="A1139" s="11">
        <v>2002607</v>
      </c>
      <c r="B1139" s="3" t="s">
        <v>32</v>
      </c>
      <c r="C1139" s="3" t="s">
        <v>135</v>
      </c>
      <c r="D1139" s="3" t="s">
        <v>141</v>
      </c>
      <c r="E1139" s="7">
        <v>44018.910416666666</v>
      </c>
      <c r="F1139" s="8">
        <v>1</v>
      </c>
    </row>
    <row r="1140" spans="1:6" x14ac:dyDescent="0.3">
      <c r="A1140" s="11">
        <v>2002607</v>
      </c>
      <c r="B1140" s="3" t="s">
        <v>32</v>
      </c>
      <c r="C1140" s="3" t="s">
        <v>135</v>
      </c>
      <c r="D1140" s="3" t="s">
        <v>141</v>
      </c>
      <c r="E1140" s="7">
        <v>44018.910405092596</v>
      </c>
      <c r="F1140" s="8">
        <v>1</v>
      </c>
    </row>
    <row r="1141" spans="1:6" x14ac:dyDescent="0.3">
      <c r="A1141" s="11">
        <v>2002607</v>
      </c>
      <c r="B1141" s="3" t="s">
        <v>32</v>
      </c>
      <c r="C1141" s="3" t="s">
        <v>135</v>
      </c>
      <c r="D1141" s="3" t="s">
        <v>141</v>
      </c>
      <c r="E1141" s="7">
        <v>44018.910393518519</v>
      </c>
      <c r="F1141" s="8">
        <v>1</v>
      </c>
    </row>
    <row r="1142" spans="1:6" x14ac:dyDescent="0.3">
      <c r="A1142" s="11">
        <v>2002607</v>
      </c>
      <c r="B1142" s="3" t="s">
        <v>32</v>
      </c>
      <c r="C1142" s="3" t="s">
        <v>135</v>
      </c>
      <c r="D1142" s="3" t="s">
        <v>141</v>
      </c>
      <c r="E1142" s="7">
        <v>44018.910312499997</v>
      </c>
      <c r="F1142" s="8">
        <v>1</v>
      </c>
    </row>
    <row r="1143" spans="1:6" x14ac:dyDescent="0.3">
      <c r="A1143" s="11">
        <v>2002607</v>
      </c>
      <c r="B1143" s="3" t="s">
        <v>32</v>
      </c>
      <c r="C1143" s="3" t="s">
        <v>135</v>
      </c>
      <c r="D1143" s="3" t="s">
        <v>141</v>
      </c>
      <c r="E1143" s="7">
        <v>44018.910300925927</v>
      </c>
      <c r="F1143" s="8">
        <v>1</v>
      </c>
    </row>
    <row r="1144" spans="1:6" x14ac:dyDescent="0.3">
      <c r="A1144" s="11">
        <v>2002607</v>
      </c>
      <c r="B1144" s="3" t="s">
        <v>32</v>
      </c>
      <c r="C1144" s="3" t="s">
        <v>135</v>
      </c>
      <c r="D1144" s="3" t="s">
        <v>141</v>
      </c>
      <c r="E1144" s="7">
        <v>44018.91028935185</v>
      </c>
      <c r="F1144" s="8">
        <v>1</v>
      </c>
    </row>
    <row r="1145" spans="1:6" x14ac:dyDescent="0.3">
      <c r="A1145" s="11">
        <v>2002607</v>
      </c>
      <c r="B1145" s="3" t="s">
        <v>32</v>
      </c>
      <c r="C1145" s="3" t="s">
        <v>135</v>
      </c>
      <c r="D1145" s="3" t="s">
        <v>141</v>
      </c>
      <c r="E1145" s="7">
        <v>44018.910277777781</v>
      </c>
      <c r="F1145" s="8">
        <v>1</v>
      </c>
    </row>
    <row r="1146" spans="1:6" x14ac:dyDescent="0.3">
      <c r="A1146" s="11">
        <v>2002607</v>
      </c>
      <c r="B1146" s="3" t="s">
        <v>32</v>
      </c>
      <c r="C1146" s="3" t="s">
        <v>135</v>
      </c>
      <c r="D1146" s="3" t="s">
        <v>141</v>
      </c>
      <c r="E1146" s="7">
        <v>44018.910266203704</v>
      </c>
      <c r="F1146" s="8">
        <v>1</v>
      </c>
    </row>
    <row r="1147" spans="1:6" x14ac:dyDescent="0.3">
      <c r="A1147" s="11">
        <v>2002607</v>
      </c>
      <c r="B1147" s="3" t="s">
        <v>32</v>
      </c>
      <c r="C1147" s="3" t="s">
        <v>135</v>
      </c>
      <c r="D1147" s="3" t="s">
        <v>141</v>
      </c>
      <c r="E1147" s="7">
        <v>44018.910254629627</v>
      </c>
      <c r="F1147" s="8">
        <v>1</v>
      </c>
    </row>
    <row r="1148" spans="1:6" x14ac:dyDescent="0.3">
      <c r="A1148" s="11">
        <v>2002607</v>
      </c>
      <c r="B1148" s="3" t="s">
        <v>32</v>
      </c>
      <c r="C1148" s="3" t="s">
        <v>135</v>
      </c>
      <c r="D1148" s="3" t="s">
        <v>141</v>
      </c>
      <c r="E1148" s="7">
        <v>44018.91</v>
      </c>
      <c r="F1148" s="8">
        <v>1</v>
      </c>
    </row>
    <row r="1149" spans="1:6" x14ac:dyDescent="0.3">
      <c r="A1149" s="11">
        <v>2002607</v>
      </c>
      <c r="B1149" s="3" t="s">
        <v>32</v>
      </c>
      <c r="C1149" s="3" t="s">
        <v>135</v>
      </c>
      <c r="D1149" s="3" t="s">
        <v>141</v>
      </c>
      <c r="E1149" s="7">
        <v>44018.909988425927</v>
      </c>
      <c r="F1149" s="8">
        <v>1</v>
      </c>
    </row>
    <row r="1150" spans="1:6" x14ac:dyDescent="0.3">
      <c r="A1150" s="11">
        <v>2002607</v>
      </c>
      <c r="B1150" s="3" t="s">
        <v>32</v>
      </c>
      <c r="C1150" s="3" t="s">
        <v>135</v>
      </c>
      <c r="D1150" s="3" t="s">
        <v>141</v>
      </c>
      <c r="E1150" s="7">
        <v>44018.90997685185</v>
      </c>
      <c r="F1150" s="8">
        <v>1</v>
      </c>
    </row>
    <row r="1151" spans="1:6" x14ac:dyDescent="0.3">
      <c r="A1151" s="11">
        <v>2002607</v>
      </c>
      <c r="B1151" s="3" t="s">
        <v>32</v>
      </c>
      <c r="C1151" s="3" t="s">
        <v>135</v>
      </c>
      <c r="D1151" s="3" t="s">
        <v>141</v>
      </c>
      <c r="E1151" s="7">
        <v>44018.909895833334</v>
      </c>
      <c r="F1151" s="8">
        <v>1</v>
      </c>
    </row>
    <row r="1152" spans="1:6" x14ac:dyDescent="0.3">
      <c r="A1152" s="11">
        <v>2002607</v>
      </c>
      <c r="B1152" s="3" t="s">
        <v>32</v>
      </c>
      <c r="C1152" s="3" t="s">
        <v>135</v>
      </c>
      <c r="D1152" s="3" t="s">
        <v>141</v>
      </c>
      <c r="E1152" s="7">
        <v>44018.909884259258</v>
      </c>
      <c r="F1152" s="8">
        <v>1</v>
      </c>
    </row>
    <row r="1153" spans="1:6" x14ac:dyDescent="0.3">
      <c r="A1153" s="11">
        <v>2002607</v>
      </c>
      <c r="B1153" s="3" t="s">
        <v>32</v>
      </c>
      <c r="C1153" s="3" t="s">
        <v>135</v>
      </c>
      <c r="D1153" s="3" t="s">
        <v>141</v>
      </c>
      <c r="E1153" s="7">
        <v>44018.909872685188</v>
      </c>
      <c r="F1153" s="8">
        <v>1</v>
      </c>
    </row>
    <row r="1154" spans="1:6" x14ac:dyDescent="0.3">
      <c r="A1154" s="11">
        <v>2002607</v>
      </c>
      <c r="B1154" s="3" t="s">
        <v>32</v>
      </c>
      <c r="C1154" s="3" t="s">
        <v>135</v>
      </c>
      <c r="D1154" s="3" t="s">
        <v>141</v>
      </c>
      <c r="E1154" s="7">
        <v>44018.909861111111</v>
      </c>
      <c r="F1154" s="8">
        <v>1</v>
      </c>
    </row>
    <row r="1155" spans="1:6" x14ac:dyDescent="0.3">
      <c r="A1155" s="11">
        <v>2002607</v>
      </c>
      <c r="B1155" s="3" t="s">
        <v>32</v>
      </c>
      <c r="C1155" s="3" t="s">
        <v>135</v>
      </c>
      <c r="D1155" s="3" t="s">
        <v>141</v>
      </c>
      <c r="E1155" s="7">
        <v>44018.909849537034</v>
      </c>
      <c r="F1155" s="8">
        <v>1</v>
      </c>
    </row>
    <row r="1156" spans="1:6" x14ac:dyDescent="0.3">
      <c r="A1156" s="11">
        <v>2002607</v>
      </c>
      <c r="B1156" s="3" t="s">
        <v>32</v>
      </c>
      <c r="C1156" s="3" t="s">
        <v>135</v>
      </c>
      <c r="D1156" s="3" t="s">
        <v>141</v>
      </c>
      <c r="E1156" s="7">
        <v>44018.909618055557</v>
      </c>
      <c r="F1156" s="8">
        <v>1</v>
      </c>
    </row>
    <row r="1157" spans="1:6" x14ac:dyDescent="0.3">
      <c r="A1157" s="11">
        <v>2002607</v>
      </c>
      <c r="B1157" s="3" t="s">
        <v>32</v>
      </c>
      <c r="C1157" s="3" t="s">
        <v>135</v>
      </c>
      <c r="D1157" s="3" t="s">
        <v>141</v>
      </c>
      <c r="E1157" s="7">
        <v>44018.909594907411</v>
      </c>
      <c r="F1157" s="8">
        <v>1</v>
      </c>
    </row>
    <row r="1158" spans="1:6" x14ac:dyDescent="0.3">
      <c r="A1158" s="11">
        <v>2002607</v>
      </c>
      <c r="B1158" s="3" t="s">
        <v>32</v>
      </c>
      <c r="C1158" s="3" t="s">
        <v>135</v>
      </c>
      <c r="D1158" s="3" t="s">
        <v>141</v>
      </c>
      <c r="E1158" s="7">
        <v>44018.909444444442</v>
      </c>
      <c r="F1158" s="8">
        <v>1</v>
      </c>
    </row>
    <row r="1159" spans="1:6" x14ac:dyDescent="0.3">
      <c r="A1159" s="11">
        <v>2002607</v>
      </c>
      <c r="B1159" s="3" t="s">
        <v>32</v>
      </c>
      <c r="C1159" s="3" t="s">
        <v>135</v>
      </c>
      <c r="D1159" s="3" t="s">
        <v>141</v>
      </c>
      <c r="E1159" s="7">
        <v>44018.909432870372</v>
      </c>
      <c r="F1159" s="8">
        <v>1</v>
      </c>
    </row>
    <row r="1160" spans="1:6" x14ac:dyDescent="0.3">
      <c r="A1160" s="11">
        <v>2002607</v>
      </c>
      <c r="B1160" s="3" t="s">
        <v>32</v>
      </c>
      <c r="C1160" s="3" t="s">
        <v>135</v>
      </c>
      <c r="D1160" s="3" t="s">
        <v>141</v>
      </c>
      <c r="E1160" s="7">
        <v>44018.909421296295</v>
      </c>
      <c r="F1160" s="8">
        <v>1</v>
      </c>
    </row>
    <row r="1161" spans="1:6" x14ac:dyDescent="0.3">
      <c r="A1161" s="11">
        <v>2002607</v>
      </c>
      <c r="B1161" s="3" t="s">
        <v>32</v>
      </c>
      <c r="C1161" s="3" t="s">
        <v>135</v>
      </c>
      <c r="D1161" s="3" t="s">
        <v>141</v>
      </c>
      <c r="E1161" s="7">
        <v>44018.909409722219</v>
      </c>
      <c r="F1161" s="8">
        <v>1</v>
      </c>
    </row>
    <row r="1162" spans="1:6" x14ac:dyDescent="0.3">
      <c r="A1162" s="11">
        <v>2002607</v>
      </c>
      <c r="B1162" s="3" t="s">
        <v>32</v>
      </c>
      <c r="C1162" s="3" t="s">
        <v>135</v>
      </c>
      <c r="D1162" s="3" t="s">
        <v>141</v>
      </c>
      <c r="E1162" s="7">
        <v>44018.909398148149</v>
      </c>
      <c r="F1162" s="8">
        <v>1</v>
      </c>
    </row>
    <row r="1163" spans="1:6" x14ac:dyDescent="0.3">
      <c r="A1163" s="11">
        <v>2004604</v>
      </c>
      <c r="B1163" s="3" t="s">
        <v>40</v>
      </c>
      <c r="C1163" s="3" t="s">
        <v>135</v>
      </c>
      <c r="D1163" s="3" t="s">
        <v>141</v>
      </c>
      <c r="E1163" s="7">
        <v>43934.878506944442</v>
      </c>
      <c r="F1163" s="8">
        <v>1</v>
      </c>
    </row>
    <row r="1164" spans="1:6" x14ac:dyDescent="0.3">
      <c r="A1164" s="11">
        <v>2004604</v>
      </c>
      <c r="B1164" s="3" t="s">
        <v>40</v>
      </c>
      <c r="C1164" s="3" t="s">
        <v>135</v>
      </c>
      <c r="D1164" s="3" t="s">
        <v>141</v>
      </c>
      <c r="E1164" s="7">
        <v>43934.878495370373</v>
      </c>
      <c r="F1164" s="8">
        <v>1</v>
      </c>
    </row>
    <row r="1165" spans="1:6" x14ac:dyDescent="0.3">
      <c r="A1165" s="11">
        <v>2004604</v>
      </c>
      <c r="B1165" s="3" t="s">
        <v>40</v>
      </c>
      <c r="C1165" s="3" t="s">
        <v>135</v>
      </c>
      <c r="D1165" s="3" t="s">
        <v>141</v>
      </c>
      <c r="E1165" s="7">
        <v>43934.878483796296</v>
      </c>
      <c r="F1165" s="8">
        <v>1</v>
      </c>
    </row>
    <row r="1166" spans="1:6" x14ac:dyDescent="0.3">
      <c r="A1166" s="11">
        <v>2004604</v>
      </c>
      <c r="B1166" s="3" t="s">
        <v>40</v>
      </c>
      <c r="C1166" s="3" t="s">
        <v>135</v>
      </c>
      <c r="D1166" s="3" t="s">
        <v>141</v>
      </c>
      <c r="E1166" s="7">
        <v>43934.878483796296</v>
      </c>
      <c r="F1166" s="8">
        <v>1</v>
      </c>
    </row>
    <row r="1167" spans="1:6" x14ac:dyDescent="0.3">
      <c r="A1167" s="11">
        <v>2004604</v>
      </c>
      <c r="B1167" s="3" t="s">
        <v>40</v>
      </c>
      <c r="C1167" s="3" t="s">
        <v>135</v>
      </c>
      <c r="D1167" s="3" t="s">
        <v>141</v>
      </c>
      <c r="E1167" s="7">
        <v>43934.878472222219</v>
      </c>
      <c r="F1167" s="8">
        <v>1</v>
      </c>
    </row>
    <row r="1168" spans="1:6" x14ac:dyDescent="0.3">
      <c r="A1168" s="11">
        <v>2004604</v>
      </c>
      <c r="B1168" s="3" t="s">
        <v>40</v>
      </c>
      <c r="C1168" s="3" t="s">
        <v>135</v>
      </c>
      <c r="D1168" s="3" t="s">
        <v>141</v>
      </c>
      <c r="E1168" s="7">
        <v>43934.878460648149</v>
      </c>
      <c r="F1168" s="8">
        <v>1</v>
      </c>
    </row>
    <row r="1169" spans="1:6" x14ac:dyDescent="0.3">
      <c r="A1169" s="11">
        <v>2004604</v>
      </c>
      <c r="B1169" s="3" t="s">
        <v>40</v>
      </c>
      <c r="C1169" s="3" t="s">
        <v>135</v>
      </c>
      <c r="D1169" s="3" t="s">
        <v>141</v>
      </c>
      <c r="E1169" s="7">
        <v>43934.878449074073</v>
      </c>
      <c r="F1169" s="8">
        <v>1</v>
      </c>
    </row>
    <row r="1170" spans="1:6" x14ac:dyDescent="0.3">
      <c r="A1170" s="11">
        <v>2004604</v>
      </c>
      <c r="B1170" s="3" t="s">
        <v>40</v>
      </c>
      <c r="C1170" s="3" t="s">
        <v>135</v>
      </c>
      <c r="D1170" s="3" t="s">
        <v>141</v>
      </c>
      <c r="E1170" s="7">
        <v>43934.878437500003</v>
      </c>
      <c r="F1170" s="8">
        <v>1</v>
      </c>
    </row>
    <row r="1171" spans="1:6" x14ac:dyDescent="0.3">
      <c r="A1171" s="11">
        <v>2004604</v>
      </c>
      <c r="B1171" s="3" t="s">
        <v>40</v>
      </c>
      <c r="C1171" s="3" t="s">
        <v>135</v>
      </c>
      <c r="D1171" s="3" t="s">
        <v>141</v>
      </c>
      <c r="E1171" s="7">
        <v>43934.878437500003</v>
      </c>
      <c r="F1171" s="8">
        <v>1</v>
      </c>
    </row>
    <row r="1172" spans="1:6" x14ac:dyDescent="0.3">
      <c r="A1172" s="11">
        <v>2004604</v>
      </c>
      <c r="B1172" s="3" t="s">
        <v>40</v>
      </c>
      <c r="C1172" s="3" t="s">
        <v>135</v>
      </c>
      <c r="D1172" s="3" t="s">
        <v>141</v>
      </c>
      <c r="E1172" s="7">
        <v>43934.878425925926</v>
      </c>
      <c r="F1172" s="8">
        <v>1</v>
      </c>
    </row>
    <row r="1173" spans="1:6" x14ac:dyDescent="0.3">
      <c r="A1173" s="11">
        <v>2003516</v>
      </c>
      <c r="B1173" s="3" t="s">
        <v>83</v>
      </c>
      <c r="C1173" s="3" t="s">
        <v>135</v>
      </c>
      <c r="D1173" s="3" t="s">
        <v>141</v>
      </c>
      <c r="E1173" s="7">
        <v>43863.144444444442</v>
      </c>
      <c r="F1173" s="8">
        <v>1</v>
      </c>
    </row>
    <row r="1174" spans="1:6" x14ac:dyDescent="0.3">
      <c r="A1174" s="11">
        <v>2003516</v>
      </c>
      <c r="B1174" s="3" t="s">
        <v>83</v>
      </c>
      <c r="C1174" s="3" t="s">
        <v>135</v>
      </c>
      <c r="D1174" s="3" t="s">
        <v>141</v>
      </c>
      <c r="E1174" s="7">
        <v>43863.144444444442</v>
      </c>
      <c r="F1174" s="8">
        <v>1</v>
      </c>
    </row>
    <row r="1175" spans="1:6" x14ac:dyDescent="0.3">
      <c r="A1175" s="11">
        <v>2003516</v>
      </c>
      <c r="B1175" s="3" t="s">
        <v>83</v>
      </c>
      <c r="C1175" s="3" t="s">
        <v>135</v>
      </c>
      <c r="D1175" s="3" t="s">
        <v>141</v>
      </c>
      <c r="E1175" s="7">
        <v>43858.803472222222</v>
      </c>
      <c r="F1175" s="8">
        <v>1</v>
      </c>
    </row>
    <row r="1176" spans="1:6" x14ac:dyDescent="0.3">
      <c r="A1176" s="11">
        <v>2003516</v>
      </c>
      <c r="B1176" s="3" t="s">
        <v>83</v>
      </c>
      <c r="C1176" s="3" t="s">
        <v>135</v>
      </c>
      <c r="D1176" s="3" t="s">
        <v>141</v>
      </c>
      <c r="E1176" s="7">
        <v>43858.803472222222</v>
      </c>
      <c r="F1176" s="8">
        <v>1</v>
      </c>
    </row>
    <row r="1177" spans="1:6" x14ac:dyDescent="0.3">
      <c r="A1177" s="11">
        <v>2004604</v>
      </c>
      <c r="B1177" s="3" t="s">
        <v>33</v>
      </c>
      <c r="C1177" s="3" t="s">
        <v>135</v>
      </c>
      <c r="D1177" s="3" t="s">
        <v>141</v>
      </c>
      <c r="E1177" s="7">
        <v>43857.788680555554</v>
      </c>
      <c r="F1177" s="8">
        <v>1</v>
      </c>
    </row>
    <row r="1178" spans="1:6" x14ac:dyDescent="0.3">
      <c r="A1178" s="11">
        <v>2004604</v>
      </c>
      <c r="B1178" s="3" t="s">
        <v>33</v>
      </c>
      <c r="C1178" s="3" t="s">
        <v>135</v>
      </c>
      <c r="D1178" s="3" t="s">
        <v>141</v>
      </c>
      <c r="E1178" s="7">
        <v>43857.788680555554</v>
      </c>
      <c r="F1178" s="8">
        <v>1</v>
      </c>
    </row>
    <row r="1179" spans="1:6" x14ac:dyDescent="0.3">
      <c r="A1179" s="11">
        <v>2004604</v>
      </c>
      <c r="B1179" s="3" t="s">
        <v>33</v>
      </c>
      <c r="C1179" s="3" t="s">
        <v>135</v>
      </c>
      <c r="D1179" s="3" t="s">
        <v>141</v>
      </c>
      <c r="E1179" s="7">
        <v>43857.788668981484</v>
      </c>
      <c r="F1179" s="8">
        <v>1</v>
      </c>
    </row>
    <row r="1180" spans="1:6" x14ac:dyDescent="0.3">
      <c r="A1180" s="11">
        <v>2004604</v>
      </c>
      <c r="B1180" s="3" t="s">
        <v>33</v>
      </c>
      <c r="C1180" s="3" t="s">
        <v>135</v>
      </c>
      <c r="D1180" s="3" t="s">
        <v>141</v>
      </c>
      <c r="E1180" s="7">
        <v>43857.788657407407</v>
      </c>
      <c r="F1180" s="8">
        <v>1</v>
      </c>
    </row>
    <row r="1181" spans="1:6" x14ac:dyDescent="0.3">
      <c r="A1181" s="11">
        <v>2004604</v>
      </c>
      <c r="B1181" s="3" t="s">
        <v>33</v>
      </c>
      <c r="C1181" s="3" t="s">
        <v>135</v>
      </c>
      <c r="D1181" s="3" t="s">
        <v>141</v>
      </c>
      <c r="E1181" s="7">
        <v>43857.788657407407</v>
      </c>
      <c r="F1181" s="8">
        <v>1</v>
      </c>
    </row>
    <row r="1182" spans="1:6" x14ac:dyDescent="0.3">
      <c r="A1182" s="11">
        <v>2004604</v>
      </c>
      <c r="B1182" s="3" t="s">
        <v>33</v>
      </c>
      <c r="C1182" s="3" t="s">
        <v>135</v>
      </c>
      <c r="D1182" s="3" t="s">
        <v>141</v>
      </c>
      <c r="E1182" s="7">
        <v>43857.788645833331</v>
      </c>
      <c r="F1182" s="8">
        <v>1</v>
      </c>
    </row>
    <row r="1183" spans="1:6" x14ac:dyDescent="0.3">
      <c r="A1183" s="11">
        <v>2004604</v>
      </c>
      <c r="B1183" s="3" t="s">
        <v>33</v>
      </c>
      <c r="C1183" s="3" t="s">
        <v>135</v>
      </c>
      <c r="D1183" s="3" t="s">
        <v>141</v>
      </c>
      <c r="E1183" s="7">
        <v>43857.788645833331</v>
      </c>
      <c r="F1183" s="8">
        <v>1</v>
      </c>
    </row>
    <row r="1184" spans="1:6" x14ac:dyDescent="0.3">
      <c r="A1184" s="11">
        <v>2004604</v>
      </c>
      <c r="B1184" s="3" t="s">
        <v>33</v>
      </c>
      <c r="C1184" s="3" t="s">
        <v>135</v>
      </c>
      <c r="D1184" s="3" t="s">
        <v>141</v>
      </c>
      <c r="E1184" s="7">
        <v>43857.788634259261</v>
      </c>
      <c r="F1184" s="8">
        <v>1</v>
      </c>
    </row>
    <row r="1185" spans="1:6" x14ac:dyDescent="0.3">
      <c r="A1185" s="11">
        <v>2004604</v>
      </c>
      <c r="B1185" s="3" t="s">
        <v>33</v>
      </c>
      <c r="C1185" s="3" t="s">
        <v>135</v>
      </c>
      <c r="D1185" s="3" t="s">
        <v>141</v>
      </c>
      <c r="E1185" s="7">
        <v>43857.788622685184</v>
      </c>
      <c r="F1185" s="8">
        <v>1</v>
      </c>
    </row>
    <row r="1186" spans="1:6" x14ac:dyDescent="0.3">
      <c r="A1186" s="11">
        <v>2004604</v>
      </c>
      <c r="B1186" s="3" t="s">
        <v>33</v>
      </c>
      <c r="C1186" s="3" t="s">
        <v>135</v>
      </c>
      <c r="D1186" s="3" t="s">
        <v>141</v>
      </c>
      <c r="E1186" s="7">
        <v>43857.788622685184</v>
      </c>
      <c r="F1186" s="8">
        <v>1</v>
      </c>
    </row>
    <row r="1187" spans="1:6" x14ac:dyDescent="0.3">
      <c r="A1187" s="11">
        <v>2004604</v>
      </c>
      <c r="B1187" s="3" t="s">
        <v>33</v>
      </c>
      <c r="C1187" s="3" t="s">
        <v>135</v>
      </c>
      <c r="D1187" s="3" t="s">
        <v>141</v>
      </c>
      <c r="E1187" s="7">
        <v>43857.788599537038</v>
      </c>
      <c r="F1187" s="8">
        <v>1</v>
      </c>
    </row>
    <row r="1188" spans="1:6" x14ac:dyDescent="0.3">
      <c r="A1188" s="11">
        <v>2004604</v>
      </c>
      <c r="B1188" s="3" t="s">
        <v>33</v>
      </c>
      <c r="C1188" s="3" t="s">
        <v>135</v>
      </c>
      <c r="D1188" s="3" t="s">
        <v>141</v>
      </c>
      <c r="E1188" s="7">
        <v>43857.788599537038</v>
      </c>
      <c r="F1188" s="8">
        <v>1</v>
      </c>
    </row>
    <row r="1189" spans="1:6" x14ac:dyDescent="0.3">
      <c r="A1189" s="11">
        <v>2004604</v>
      </c>
      <c r="B1189" s="3" t="s">
        <v>33</v>
      </c>
      <c r="C1189" s="3" t="s">
        <v>135</v>
      </c>
      <c r="D1189" s="3" t="s">
        <v>141</v>
      </c>
      <c r="E1189" s="7">
        <v>43857.788587962961</v>
      </c>
      <c r="F1189" s="8">
        <v>1</v>
      </c>
    </row>
    <row r="1190" spans="1:6" x14ac:dyDescent="0.3">
      <c r="A1190" s="11">
        <v>2004604</v>
      </c>
      <c r="B1190" s="3" t="s">
        <v>33</v>
      </c>
      <c r="C1190" s="3" t="s">
        <v>135</v>
      </c>
      <c r="D1190" s="3" t="s">
        <v>141</v>
      </c>
      <c r="E1190" s="7">
        <v>43857.788576388892</v>
      </c>
      <c r="F1190" s="8">
        <v>1</v>
      </c>
    </row>
    <row r="1191" spans="1:6" x14ac:dyDescent="0.3">
      <c r="A1191" s="11">
        <v>2004604</v>
      </c>
      <c r="B1191" s="3" t="s">
        <v>33</v>
      </c>
      <c r="C1191" s="3" t="s">
        <v>135</v>
      </c>
      <c r="D1191" s="3" t="s">
        <v>141</v>
      </c>
      <c r="E1191" s="7">
        <v>43857.788576388892</v>
      </c>
      <c r="F1191" s="8">
        <v>1</v>
      </c>
    </row>
    <row r="1192" spans="1:6" x14ac:dyDescent="0.3">
      <c r="A1192" s="11">
        <v>2004604</v>
      </c>
      <c r="B1192" s="3" t="s">
        <v>33</v>
      </c>
      <c r="C1192" s="3" t="s">
        <v>135</v>
      </c>
      <c r="D1192" s="3" t="s">
        <v>141</v>
      </c>
      <c r="E1192" s="7">
        <v>43857.788564814815</v>
      </c>
      <c r="F1192" s="8">
        <v>1</v>
      </c>
    </row>
    <row r="1193" spans="1:6" x14ac:dyDescent="0.3">
      <c r="A1193" s="11">
        <v>2004604</v>
      </c>
      <c r="B1193" s="3" t="s">
        <v>33</v>
      </c>
      <c r="C1193" s="3" t="s">
        <v>135</v>
      </c>
      <c r="D1193" s="3" t="s">
        <v>141</v>
      </c>
      <c r="E1193" s="7">
        <v>43857.788564814815</v>
      </c>
      <c r="F1193" s="8">
        <v>1</v>
      </c>
    </row>
    <row r="1194" spans="1:6" x14ac:dyDescent="0.3">
      <c r="A1194" s="11">
        <v>2004604</v>
      </c>
      <c r="B1194" s="3" t="s">
        <v>33</v>
      </c>
      <c r="C1194" s="3" t="s">
        <v>135</v>
      </c>
      <c r="D1194" s="3" t="s">
        <v>141</v>
      </c>
      <c r="E1194" s="7">
        <v>43857.788553240738</v>
      </c>
      <c r="F1194" s="8">
        <v>1</v>
      </c>
    </row>
    <row r="1195" spans="1:6" x14ac:dyDescent="0.3">
      <c r="A1195" s="11">
        <v>2004604</v>
      </c>
      <c r="B1195" s="3" t="s">
        <v>33</v>
      </c>
      <c r="C1195" s="3" t="s">
        <v>135</v>
      </c>
      <c r="D1195" s="3" t="s">
        <v>141</v>
      </c>
      <c r="E1195" s="7">
        <v>43857.788541666669</v>
      </c>
      <c r="F1195" s="8">
        <v>1</v>
      </c>
    </row>
    <row r="1196" spans="1:6" x14ac:dyDescent="0.3">
      <c r="A1196" s="11">
        <v>2004604</v>
      </c>
      <c r="B1196" s="3" t="s">
        <v>33</v>
      </c>
      <c r="C1196" s="3" t="s">
        <v>135</v>
      </c>
      <c r="D1196" s="3" t="s">
        <v>141</v>
      </c>
      <c r="E1196" s="7">
        <v>43857.788541666669</v>
      </c>
      <c r="F1196" s="8">
        <v>1</v>
      </c>
    </row>
    <row r="1197" spans="1:6" x14ac:dyDescent="0.3">
      <c r="A1197" s="11">
        <v>2004604</v>
      </c>
      <c r="B1197" s="3" t="s">
        <v>33</v>
      </c>
      <c r="C1197" s="3" t="s">
        <v>135</v>
      </c>
      <c r="D1197" s="3" t="s">
        <v>141</v>
      </c>
      <c r="E1197" s="7">
        <v>43857.788518518515</v>
      </c>
      <c r="F1197" s="8">
        <v>1</v>
      </c>
    </row>
    <row r="1198" spans="1:6" x14ac:dyDescent="0.3">
      <c r="A1198" s="11">
        <v>2004604</v>
      </c>
      <c r="B1198" s="3" t="s">
        <v>33</v>
      </c>
      <c r="C1198" s="3" t="s">
        <v>135</v>
      </c>
      <c r="D1198" s="3" t="s">
        <v>141</v>
      </c>
      <c r="E1198" s="7">
        <v>43857.788506944446</v>
      </c>
      <c r="F1198" s="8">
        <v>1</v>
      </c>
    </row>
    <row r="1199" spans="1:6" x14ac:dyDescent="0.3">
      <c r="A1199" s="11">
        <v>2004604</v>
      </c>
      <c r="B1199" s="3" t="s">
        <v>33</v>
      </c>
      <c r="C1199" s="3" t="s">
        <v>135</v>
      </c>
      <c r="D1199" s="3" t="s">
        <v>141</v>
      </c>
      <c r="E1199" s="7">
        <v>43857.788506944446</v>
      </c>
      <c r="F1199" s="8">
        <v>1</v>
      </c>
    </row>
    <row r="1200" spans="1:6" x14ac:dyDescent="0.3">
      <c r="A1200" s="11">
        <v>2004604</v>
      </c>
      <c r="B1200" s="3" t="s">
        <v>33</v>
      </c>
      <c r="C1200" s="3" t="s">
        <v>135</v>
      </c>
      <c r="D1200" s="3" t="s">
        <v>141</v>
      </c>
      <c r="E1200" s="7">
        <v>43857.788495370369</v>
      </c>
      <c r="F1200" s="8">
        <v>1</v>
      </c>
    </row>
    <row r="1201" spans="1:6" x14ac:dyDescent="0.3">
      <c r="A1201" s="11">
        <v>2004604</v>
      </c>
      <c r="B1201" s="3" t="s">
        <v>33</v>
      </c>
      <c r="C1201" s="3" t="s">
        <v>135</v>
      </c>
      <c r="D1201" s="3" t="s">
        <v>141</v>
      </c>
      <c r="E1201" s="7">
        <v>43857.788495370369</v>
      </c>
      <c r="F1201" s="8">
        <v>1</v>
      </c>
    </row>
    <row r="1202" spans="1:6" x14ac:dyDescent="0.3">
      <c r="A1202" s="11">
        <v>2004604</v>
      </c>
      <c r="B1202" s="3" t="s">
        <v>33</v>
      </c>
      <c r="C1202" s="3" t="s">
        <v>135</v>
      </c>
      <c r="D1202" s="3" t="s">
        <v>141</v>
      </c>
      <c r="E1202" s="7">
        <v>43857.788483796299</v>
      </c>
      <c r="F1202" s="8">
        <v>1</v>
      </c>
    </row>
    <row r="1203" spans="1:6" x14ac:dyDescent="0.3">
      <c r="A1203" s="11">
        <v>2004604</v>
      </c>
      <c r="B1203" s="3" t="s">
        <v>33</v>
      </c>
      <c r="C1203" s="3" t="s">
        <v>135</v>
      </c>
      <c r="D1203" s="3" t="s">
        <v>141</v>
      </c>
      <c r="E1203" s="7">
        <v>43857.788472222222</v>
      </c>
      <c r="F1203" s="8">
        <v>1</v>
      </c>
    </row>
    <row r="1204" spans="1:6" x14ac:dyDescent="0.3">
      <c r="A1204" s="11">
        <v>2004604</v>
      </c>
      <c r="B1204" s="3" t="s">
        <v>33</v>
      </c>
      <c r="C1204" s="3" t="s">
        <v>135</v>
      </c>
      <c r="D1204" s="3" t="s">
        <v>141</v>
      </c>
      <c r="E1204" s="7">
        <v>43857.788472222222</v>
      </c>
      <c r="F1204" s="8">
        <v>1</v>
      </c>
    </row>
    <row r="1205" spans="1:6" x14ac:dyDescent="0.3">
      <c r="A1205" s="11">
        <v>2004604</v>
      </c>
      <c r="B1205" s="3" t="s">
        <v>33</v>
      </c>
      <c r="C1205" s="3" t="s">
        <v>135</v>
      </c>
      <c r="D1205" s="3" t="s">
        <v>141</v>
      </c>
      <c r="E1205" s="7">
        <v>43857.788460648146</v>
      </c>
      <c r="F1205" s="8">
        <v>1</v>
      </c>
    </row>
    <row r="1206" spans="1:6" x14ac:dyDescent="0.3">
      <c r="A1206" s="11">
        <v>2004604</v>
      </c>
      <c r="B1206" s="3" t="s">
        <v>33</v>
      </c>
      <c r="C1206" s="3" t="s">
        <v>135</v>
      </c>
      <c r="D1206" s="3" t="s">
        <v>141</v>
      </c>
      <c r="E1206" s="7">
        <v>43857.788460648146</v>
      </c>
      <c r="F1206" s="8">
        <v>1</v>
      </c>
    </row>
    <row r="1207" spans="1:6" x14ac:dyDescent="0.3">
      <c r="A1207" s="11">
        <v>2004604</v>
      </c>
      <c r="B1207" s="3" t="s">
        <v>33</v>
      </c>
      <c r="C1207" s="3" t="s">
        <v>135</v>
      </c>
      <c r="D1207" s="3" t="s">
        <v>141</v>
      </c>
      <c r="E1207" s="7">
        <v>43857.788344907407</v>
      </c>
      <c r="F1207" s="8">
        <v>1</v>
      </c>
    </row>
    <row r="1208" spans="1:6" x14ac:dyDescent="0.3">
      <c r="A1208" s="11">
        <v>2004604</v>
      </c>
      <c r="B1208" s="3" t="s">
        <v>33</v>
      </c>
      <c r="C1208" s="3" t="s">
        <v>135</v>
      </c>
      <c r="D1208" s="3" t="s">
        <v>141</v>
      </c>
      <c r="E1208" s="7">
        <v>43857.788344907407</v>
      </c>
      <c r="F1208" s="8">
        <v>1</v>
      </c>
    </row>
    <row r="1209" spans="1:6" x14ac:dyDescent="0.3">
      <c r="A1209" s="11">
        <v>2004604</v>
      </c>
      <c r="B1209" s="3" t="s">
        <v>33</v>
      </c>
      <c r="C1209" s="3" t="s">
        <v>135</v>
      </c>
      <c r="D1209" s="3" t="s">
        <v>141</v>
      </c>
      <c r="E1209" s="7">
        <v>43857.78833333333</v>
      </c>
      <c r="F1209" s="8">
        <v>1</v>
      </c>
    </row>
    <row r="1210" spans="1:6" x14ac:dyDescent="0.3">
      <c r="A1210" s="11">
        <v>2004604</v>
      </c>
      <c r="B1210" s="3" t="s">
        <v>33</v>
      </c>
      <c r="C1210" s="3" t="s">
        <v>135</v>
      </c>
      <c r="D1210" s="3" t="s">
        <v>141</v>
      </c>
      <c r="E1210" s="7">
        <v>43857.788321759261</v>
      </c>
      <c r="F1210" s="8">
        <v>1</v>
      </c>
    </row>
    <row r="1211" spans="1:6" x14ac:dyDescent="0.3">
      <c r="A1211" s="11">
        <v>2004604</v>
      </c>
      <c r="B1211" s="3" t="s">
        <v>33</v>
      </c>
      <c r="C1211" s="3" t="s">
        <v>135</v>
      </c>
      <c r="D1211" s="3" t="s">
        <v>141</v>
      </c>
      <c r="E1211" s="7">
        <v>43857.788321759261</v>
      </c>
      <c r="F1211" s="8">
        <v>1</v>
      </c>
    </row>
    <row r="1212" spans="1:6" x14ac:dyDescent="0.3">
      <c r="A1212" s="11">
        <v>2004604</v>
      </c>
      <c r="B1212" s="3" t="s">
        <v>33</v>
      </c>
      <c r="C1212" s="3" t="s">
        <v>135</v>
      </c>
      <c r="D1212" s="3" t="s">
        <v>141</v>
      </c>
      <c r="E1212" s="7">
        <v>43857.788310185184</v>
      </c>
      <c r="F1212" s="8">
        <v>1</v>
      </c>
    </row>
    <row r="1213" spans="1:6" x14ac:dyDescent="0.3">
      <c r="A1213" s="11">
        <v>2004604</v>
      </c>
      <c r="B1213" s="3" t="s">
        <v>33</v>
      </c>
      <c r="C1213" s="3" t="s">
        <v>135</v>
      </c>
      <c r="D1213" s="3" t="s">
        <v>141</v>
      </c>
      <c r="E1213" s="7">
        <v>43857.788310185184</v>
      </c>
      <c r="F1213" s="8">
        <v>1</v>
      </c>
    </row>
    <row r="1214" spans="1:6" x14ac:dyDescent="0.3">
      <c r="A1214" s="11">
        <v>2004604</v>
      </c>
      <c r="B1214" s="3" t="s">
        <v>33</v>
      </c>
      <c r="C1214" s="3" t="s">
        <v>135</v>
      </c>
      <c r="D1214" s="3" t="s">
        <v>141</v>
      </c>
      <c r="E1214" s="7">
        <v>43857.788298611114</v>
      </c>
      <c r="F1214" s="8">
        <v>1</v>
      </c>
    </row>
    <row r="1215" spans="1:6" x14ac:dyDescent="0.3">
      <c r="A1215" s="11">
        <v>2004604</v>
      </c>
      <c r="B1215" s="3" t="s">
        <v>33</v>
      </c>
      <c r="C1215" s="3" t="s">
        <v>135</v>
      </c>
      <c r="D1215" s="3" t="s">
        <v>141</v>
      </c>
      <c r="E1215" s="7">
        <v>43857.788287037038</v>
      </c>
      <c r="F1215" s="8">
        <v>1</v>
      </c>
    </row>
    <row r="1216" spans="1:6" x14ac:dyDescent="0.3">
      <c r="A1216" s="11">
        <v>2004604</v>
      </c>
      <c r="B1216" s="3" t="s">
        <v>33</v>
      </c>
      <c r="C1216" s="3" t="s">
        <v>135</v>
      </c>
      <c r="D1216" s="3" t="s">
        <v>141</v>
      </c>
      <c r="E1216" s="7">
        <v>43857.788287037038</v>
      </c>
      <c r="F1216" s="8">
        <v>1</v>
      </c>
    </row>
    <row r="1217" spans="1:6" x14ac:dyDescent="0.3">
      <c r="A1217" s="11">
        <v>2004604</v>
      </c>
      <c r="B1217" s="3" t="s">
        <v>33</v>
      </c>
      <c r="C1217" s="3" t="s">
        <v>135</v>
      </c>
      <c r="D1217" s="3" t="s">
        <v>141</v>
      </c>
      <c r="E1217" s="7">
        <v>43857.788275462961</v>
      </c>
      <c r="F1217" s="8">
        <v>1</v>
      </c>
    </row>
    <row r="1218" spans="1:6" x14ac:dyDescent="0.3">
      <c r="A1218" s="11">
        <v>2004604</v>
      </c>
      <c r="B1218" s="3" t="s">
        <v>33</v>
      </c>
      <c r="C1218" s="3" t="s">
        <v>135</v>
      </c>
      <c r="D1218" s="3" t="s">
        <v>141</v>
      </c>
      <c r="E1218" s="7">
        <v>43857.788263888891</v>
      </c>
      <c r="F1218" s="8">
        <v>1</v>
      </c>
    </row>
    <row r="1219" spans="1:6" x14ac:dyDescent="0.3">
      <c r="A1219" s="11">
        <v>2004604</v>
      </c>
      <c r="B1219" s="3" t="s">
        <v>33</v>
      </c>
      <c r="C1219" s="3" t="s">
        <v>135</v>
      </c>
      <c r="D1219" s="3" t="s">
        <v>141</v>
      </c>
      <c r="E1219" s="7">
        <v>43857.788252314815</v>
      </c>
      <c r="F1219" s="8">
        <v>1</v>
      </c>
    </row>
    <row r="1220" spans="1:6" x14ac:dyDescent="0.3">
      <c r="A1220" s="11">
        <v>2004604</v>
      </c>
      <c r="B1220" s="3" t="s">
        <v>33</v>
      </c>
      <c r="C1220" s="3" t="s">
        <v>135</v>
      </c>
      <c r="D1220" s="3" t="s">
        <v>141</v>
      </c>
      <c r="E1220" s="7">
        <v>43857.788252314815</v>
      </c>
      <c r="F1220" s="8">
        <v>1</v>
      </c>
    </row>
    <row r="1221" spans="1:6" x14ac:dyDescent="0.3">
      <c r="A1221" s="11">
        <v>2004604</v>
      </c>
      <c r="B1221" s="3" t="s">
        <v>33</v>
      </c>
      <c r="C1221" s="3" t="s">
        <v>135</v>
      </c>
      <c r="D1221" s="3" t="s">
        <v>141</v>
      </c>
      <c r="E1221" s="7">
        <v>43857.788240740738</v>
      </c>
      <c r="F1221" s="8">
        <v>1</v>
      </c>
    </row>
    <row r="1222" spans="1:6" x14ac:dyDescent="0.3">
      <c r="A1222" s="11">
        <v>2004604</v>
      </c>
      <c r="B1222" s="3" t="s">
        <v>33</v>
      </c>
      <c r="C1222" s="3" t="s">
        <v>135</v>
      </c>
      <c r="D1222" s="3" t="s">
        <v>141</v>
      </c>
      <c r="E1222" s="7">
        <v>43857.788240740738</v>
      </c>
      <c r="F1222" s="8">
        <v>1</v>
      </c>
    </row>
    <row r="1223" spans="1:6" x14ac:dyDescent="0.3">
      <c r="A1223" s="11">
        <v>2004604</v>
      </c>
      <c r="B1223" s="3" t="s">
        <v>33</v>
      </c>
      <c r="C1223" s="3" t="s">
        <v>135</v>
      </c>
      <c r="D1223" s="3" t="s">
        <v>141</v>
      </c>
      <c r="E1223" s="7">
        <v>43857.788229166668</v>
      </c>
      <c r="F1223" s="8">
        <v>1</v>
      </c>
    </row>
    <row r="1224" spans="1:6" x14ac:dyDescent="0.3">
      <c r="A1224" s="11">
        <v>2004604</v>
      </c>
      <c r="B1224" s="3" t="s">
        <v>33</v>
      </c>
      <c r="C1224" s="3" t="s">
        <v>135</v>
      </c>
      <c r="D1224" s="3" t="s">
        <v>141</v>
      </c>
      <c r="E1224" s="7">
        <v>43857.788217592592</v>
      </c>
      <c r="F1224" s="8">
        <v>1</v>
      </c>
    </row>
    <row r="1225" spans="1:6" x14ac:dyDescent="0.3">
      <c r="A1225" s="11">
        <v>2004604</v>
      </c>
      <c r="B1225" s="3" t="s">
        <v>33</v>
      </c>
      <c r="C1225" s="3" t="s">
        <v>135</v>
      </c>
      <c r="D1225" s="3" t="s">
        <v>141</v>
      </c>
      <c r="E1225" s="7">
        <v>43857.788217592592</v>
      </c>
      <c r="F1225" s="8">
        <v>1</v>
      </c>
    </row>
    <row r="1226" spans="1:6" x14ac:dyDescent="0.3">
      <c r="A1226" s="11">
        <v>2004604</v>
      </c>
      <c r="B1226" s="3" t="s">
        <v>33</v>
      </c>
      <c r="C1226" s="3" t="s">
        <v>135</v>
      </c>
      <c r="D1226" s="3" t="s">
        <v>141</v>
      </c>
      <c r="E1226" s="7">
        <v>43857.788206018522</v>
      </c>
      <c r="F1226" s="8">
        <v>1</v>
      </c>
    </row>
    <row r="1227" spans="1:6" x14ac:dyDescent="0.3">
      <c r="A1227" s="11">
        <v>2004604</v>
      </c>
      <c r="B1227" s="3" t="s">
        <v>33</v>
      </c>
      <c r="C1227" s="3" t="s">
        <v>135</v>
      </c>
      <c r="D1227" s="3" t="s">
        <v>141</v>
      </c>
      <c r="E1227" s="7">
        <v>43857.787476851852</v>
      </c>
      <c r="F1227" s="8">
        <v>1</v>
      </c>
    </row>
    <row r="1228" spans="1:6" x14ac:dyDescent="0.3">
      <c r="A1228" s="11">
        <v>2004604</v>
      </c>
      <c r="B1228" s="3" t="s">
        <v>33</v>
      </c>
      <c r="C1228" s="3" t="s">
        <v>135</v>
      </c>
      <c r="D1228" s="3" t="s">
        <v>141</v>
      </c>
      <c r="E1228" s="7">
        <v>43857.787476851852</v>
      </c>
      <c r="F1228" s="8">
        <v>1</v>
      </c>
    </row>
    <row r="1229" spans="1:6" x14ac:dyDescent="0.3">
      <c r="A1229" s="11">
        <v>2004604</v>
      </c>
      <c r="B1229" s="3" t="s">
        <v>33</v>
      </c>
      <c r="C1229" s="3" t="s">
        <v>135</v>
      </c>
      <c r="D1229" s="3" t="s">
        <v>141</v>
      </c>
      <c r="E1229" s="7">
        <v>43857.787465277775</v>
      </c>
      <c r="F1229" s="8">
        <v>1</v>
      </c>
    </row>
    <row r="1230" spans="1:6" x14ac:dyDescent="0.3">
      <c r="A1230" s="11">
        <v>2004604</v>
      </c>
      <c r="B1230" s="3" t="s">
        <v>33</v>
      </c>
      <c r="C1230" s="3" t="s">
        <v>135</v>
      </c>
      <c r="D1230" s="3" t="s">
        <v>141</v>
      </c>
      <c r="E1230" s="7">
        <v>43857.787453703706</v>
      </c>
      <c r="F1230" s="8">
        <v>1</v>
      </c>
    </row>
    <row r="1231" spans="1:6" x14ac:dyDescent="0.3">
      <c r="A1231" s="11">
        <v>2004604</v>
      </c>
      <c r="B1231" s="3" t="s">
        <v>33</v>
      </c>
      <c r="C1231" s="3" t="s">
        <v>135</v>
      </c>
      <c r="D1231" s="3" t="s">
        <v>141</v>
      </c>
      <c r="E1231" s="7">
        <v>43857.787453703706</v>
      </c>
      <c r="F1231" s="8">
        <v>1</v>
      </c>
    </row>
    <row r="1232" spans="1:6" x14ac:dyDescent="0.3">
      <c r="A1232" s="11">
        <v>2004604</v>
      </c>
      <c r="B1232" s="3" t="s">
        <v>33</v>
      </c>
      <c r="C1232" s="3" t="s">
        <v>135</v>
      </c>
      <c r="D1232" s="3" t="s">
        <v>141</v>
      </c>
      <c r="E1232" s="7">
        <v>43857.787442129629</v>
      </c>
      <c r="F1232" s="8">
        <v>1</v>
      </c>
    </row>
    <row r="1233" spans="1:6" x14ac:dyDescent="0.3">
      <c r="A1233" s="11">
        <v>2004604</v>
      </c>
      <c r="B1233" s="3" t="s">
        <v>33</v>
      </c>
      <c r="C1233" s="3" t="s">
        <v>135</v>
      </c>
      <c r="D1233" s="3" t="s">
        <v>141</v>
      </c>
      <c r="E1233" s="7">
        <v>43857.787442129629</v>
      </c>
      <c r="F1233" s="8">
        <v>1</v>
      </c>
    </row>
    <row r="1234" spans="1:6" x14ac:dyDescent="0.3">
      <c r="A1234" s="11">
        <v>2004604</v>
      </c>
      <c r="B1234" s="3" t="s">
        <v>33</v>
      </c>
      <c r="C1234" s="3" t="s">
        <v>135</v>
      </c>
      <c r="D1234" s="3" t="s">
        <v>141</v>
      </c>
      <c r="E1234" s="7">
        <v>43857.787430555552</v>
      </c>
      <c r="F1234" s="8">
        <v>1</v>
      </c>
    </row>
    <row r="1235" spans="1:6" x14ac:dyDescent="0.3">
      <c r="A1235" s="11">
        <v>2004604</v>
      </c>
      <c r="B1235" s="3" t="s">
        <v>33</v>
      </c>
      <c r="C1235" s="3" t="s">
        <v>135</v>
      </c>
      <c r="D1235" s="3" t="s">
        <v>141</v>
      </c>
      <c r="E1235" s="7">
        <v>43857.787418981483</v>
      </c>
      <c r="F1235" s="8">
        <v>1</v>
      </c>
    </row>
    <row r="1236" spans="1:6" x14ac:dyDescent="0.3">
      <c r="A1236" s="11">
        <v>2004604</v>
      </c>
      <c r="B1236" s="3" t="s">
        <v>33</v>
      </c>
      <c r="C1236" s="3" t="s">
        <v>135</v>
      </c>
      <c r="D1236" s="3" t="s">
        <v>141</v>
      </c>
      <c r="E1236" s="7">
        <v>43857.787418981483</v>
      </c>
      <c r="F1236" s="8">
        <v>1</v>
      </c>
    </row>
    <row r="1237" spans="1:6" x14ac:dyDescent="0.3">
      <c r="A1237" s="11">
        <v>2004604</v>
      </c>
      <c r="B1237" s="3" t="s">
        <v>33</v>
      </c>
      <c r="C1237" s="3" t="s">
        <v>135</v>
      </c>
      <c r="D1237" s="3" t="s">
        <v>141</v>
      </c>
      <c r="E1237" s="7">
        <v>43857.787407407406</v>
      </c>
      <c r="F1237" s="8">
        <v>1</v>
      </c>
    </row>
    <row r="1238" spans="1:6" x14ac:dyDescent="0.3">
      <c r="A1238" s="11">
        <v>2004604</v>
      </c>
      <c r="B1238" s="3" t="s">
        <v>33</v>
      </c>
      <c r="C1238" s="3" t="s">
        <v>135</v>
      </c>
      <c r="D1238" s="3" t="s">
        <v>141</v>
      </c>
      <c r="E1238" s="7">
        <v>43857.787395833337</v>
      </c>
      <c r="F1238" s="8">
        <v>1</v>
      </c>
    </row>
    <row r="1239" spans="1:6" x14ac:dyDescent="0.3">
      <c r="A1239" s="11">
        <v>2004604</v>
      </c>
      <c r="B1239" s="3" t="s">
        <v>33</v>
      </c>
      <c r="C1239" s="3" t="s">
        <v>135</v>
      </c>
      <c r="D1239" s="3" t="s">
        <v>141</v>
      </c>
      <c r="E1239" s="7">
        <v>43857.787395833337</v>
      </c>
      <c r="F1239" s="8">
        <v>1</v>
      </c>
    </row>
    <row r="1240" spans="1:6" x14ac:dyDescent="0.3">
      <c r="A1240" s="11">
        <v>2004604</v>
      </c>
      <c r="B1240" s="3" t="s">
        <v>33</v>
      </c>
      <c r="C1240" s="3" t="s">
        <v>135</v>
      </c>
      <c r="D1240" s="3" t="s">
        <v>141</v>
      </c>
      <c r="E1240" s="7">
        <v>43857.78738425926</v>
      </c>
      <c r="F1240" s="8">
        <v>1</v>
      </c>
    </row>
    <row r="1241" spans="1:6" x14ac:dyDescent="0.3">
      <c r="A1241" s="11">
        <v>2004604</v>
      </c>
      <c r="B1241" s="3" t="s">
        <v>33</v>
      </c>
      <c r="C1241" s="3" t="s">
        <v>135</v>
      </c>
      <c r="D1241" s="3" t="s">
        <v>141</v>
      </c>
      <c r="E1241" s="7">
        <v>43857.787372685183</v>
      </c>
      <c r="F1241" s="8">
        <v>1</v>
      </c>
    </row>
    <row r="1242" spans="1:6" x14ac:dyDescent="0.3">
      <c r="A1242" s="11">
        <v>2004604</v>
      </c>
      <c r="B1242" s="3" t="s">
        <v>33</v>
      </c>
      <c r="C1242" s="3" t="s">
        <v>135</v>
      </c>
      <c r="D1242" s="3" t="s">
        <v>141</v>
      </c>
      <c r="E1242" s="7">
        <v>43857.787372685183</v>
      </c>
      <c r="F1242" s="8">
        <v>1</v>
      </c>
    </row>
    <row r="1243" spans="1:6" x14ac:dyDescent="0.3">
      <c r="A1243" s="11">
        <v>2004604</v>
      </c>
      <c r="B1243" s="3" t="s">
        <v>33</v>
      </c>
      <c r="C1243" s="3" t="s">
        <v>135</v>
      </c>
      <c r="D1243" s="3" t="s">
        <v>141</v>
      </c>
      <c r="E1243" s="7">
        <v>43857.787361111114</v>
      </c>
      <c r="F1243" s="8">
        <v>1</v>
      </c>
    </row>
    <row r="1244" spans="1:6" x14ac:dyDescent="0.3">
      <c r="A1244" s="11">
        <v>2004604</v>
      </c>
      <c r="B1244" s="3" t="s">
        <v>33</v>
      </c>
      <c r="C1244" s="3" t="s">
        <v>135</v>
      </c>
      <c r="D1244" s="3" t="s">
        <v>141</v>
      </c>
      <c r="E1244" s="7">
        <v>43857.787361111114</v>
      </c>
      <c r="F1244" s="8">
        <v>1</v>
      </c>
    </row>
    <row r="1245" spans="1:6" x14ac:dyDescent="0.3">
      <c r="A1245" s="11">
        <v>2004604</v>
      </c>
      <c r="B1245" s="3" t="s">
        <v>33</v>
      </c>
      <c r="C1245" s="3" t="s">
        <v>135</v>
      </c>
      <c r="D1245" s="3" t="s">
        <v>141</v>
      </c>
      <c r="E1245" s="7">
        <v>43857.787349537037</v>
      </c>
      <c r="F1245" s="8">
        <v>1</v>
      </c>
    </row>
    <row r="1246" spans="1:6" x14ac:dyDescent="0.3">
      <c r="A1246" s="11">
        <v>2004604</v>
      </c>
      <c r="B1246" s="3" t="s">
        <v>33</v>
      </c>
      <c r="C1246" s="3" t="s">
        <v>135</v>
      </c>
      <c r="D1246" s="3" t="s">
        <v>141</v>
      </c>
      <c r="E1246" s="7">
        <v>43857.78733796296</v>
      </c>
      <c r="F1246" s="8">
        <v>1</v>
      </c>
    </row>
    <row r="1247" spans="1:6" x14ac:dyDescent="0.3">
      <c r="A1247" s="11">
        <v>2004604</v>
      </c>
      <c r="B1247" s="3" t="s">
        <v>33</v>
      </c>
      <c r="C1247" s="3" t="s">
        <v>135</v>
      </c>
      <c r="D1247" s="3" t="s">
        <v>141</v>
      </c>
      <c r="E1247" s="7">
        <v>43857.787256944444</v>
      </c>
      <c r="F1247" s="8">
        <v>1</v>
      </c>
    </row>
    <row r="1248" spans="1:6" x14ac:dyDescent="0.3">
      <c r="A1248" s="11">
        <v>2004604</v>
      </c>
      <c r="B1248" s="3" t="s">
        <v>33</v>
      </c>
      <c r="C1248" s="3" t="s">
        <v>135</v>
      </c>
      <c r="D1248" s="3" t="s">
        <v>141</v>
      </c>
      <c r="E1248" s="7">
        <v>43857.787245370368</v>
      </c>
      <c r="F1248" s="8">
        <v>1</v>
      </c>
    </row>
    <row r="1249" spans="1:6" x14ac:dyDescent="0.3">
      <c r="A1249" s="11">
        <v>2004604</v>
      </c>
      <c r="B1249" s="3" t="s">
        <v>33</v>
      </c>
      <c r="C1249" s="3" t="s">
        <v>135</v>
      </c>
      <c r="D1249" s="3" t="s">
        <v>141</v>
      </c>
      <c r="E1249" s="7">
        <v>43857.787245370368</v>
      </c>
      <c r="F1249" s="8">
        <v>1</v>
      </c>
    </row>
    <row r="1250" spans="1:6" x14ac:dyDescent="0.3">
      <c r="A1250" s="11">
        <v>2004604</v>
      </c>
      <c r="B1250" s="3" t="s">
        <v>33</v>
      </c>
      <c r="C1250" s="3" t="s">
        <v>135</v>
      </c>
      <c r="D1250" s="3" t="s">
        <v>141</v>
      </c>
      <c r="E1250" s="7">
        <v>43857.787233796298</v>
      </c>
      <c r="F1250" s="8">
        <v>1</v>
      </c>
    </row>
    <row r="1251" spans="1:6" x14ac:dyDescent="0.3">
      <c r="A1251" s="11">
        <v>2004604</v>
      </c>
      <c r="B1251" s="3" t="s">
        <v>33</v>
      </c>
      <c r="C1251" s="3" t="s">
        <v>135</v>
      </c>
      <c r="D1251" s="3" t="s">
        <v>141</v>
      </c>
      <c r="E1251" s="7">
        <v>43857.787222222221</v>
      </c>
      <c r="F1251" s="8">
        <v>1</v>
      </c>
    </row>
    <row r="1252" spans="1:6" x14ac:dyDescent="0.3">
      <c r="A1252" s="11">
        <v>2004604</v>
      </c>
      <c r="B1252" s="3" t="s">
        <v>33</v>
      </c>
      <c r="C1252" s="3" t="s">
        <v>135</v>
      </c>
      <c r="D1252" s="3" t="s">
        <v>141</v>
      </c>
      <c r="E1252" s="7">
        <v>43857.787222222221</v>
      </c>
      <c r="F1252" s="8">
        <v>1</v>
      </c>
    </row>
    <row r="1253" spans="1:6" x14ac:dyDescent="0.3">
      <c r="A1253" s="11">
        <v>2004604</v>
      </c>
      <c r="B1253" s="3" t="s">
        <v>33</v>
      </c>
      <c r="C1253" s="3" t="s">
        <v>135</v>
      </c>
      <c r="D1253" s="3" t="s">
        <v>141</v>
      </c>
      <c r="E1253" s="7">
        <v>43857.787210648145</v>
      </c>
      <c r="F1253" s="8">
        <v>1</v>
      </c>
    </row>
    <row r="1254" spans="1:6" x14ac:dyDescent="0.3">
      <c r="A1254" s="11">
        <v>2004604</v>
      </c>
      <c r="B1254" s="3" t="s">
        <v>33</v>
      </c>
      <c r="C1254" s="3" t="s">
        <v>135</v>
      </c>
      <c r="D1254" s="3" t="s">
        <v>141</v>
      </c>
      <c r="E1254" s="7">
        <v>43857.787210648145</v>
      </c>
      <c r="F1254" s="8">
        <v>1</v>
      </c>
    </row>
    <row r="1255" spans="1:6" x14ac:dyDescent="0.3">
      <c r="A1255" s="11">
        <v>2004604</v>
      </c>
      <c r="B1255" s="3" t="s">
        <v>33</v>
      </c>
      <c r="C1255" s="3" t="s">
        <v>135</v>
      </c>
      <c r="D1255" s="3" t="s">
        <v>141</v>
      </c>
      <c r="E1255" s="7">
        <v>43857.787199074075</v>
      </c>
      <c r="F1255" s="8">
        <v>1</v>
      </c>
    </row>
    <row r="1256" spans="1:6" x14ac:dyDescent="0.3">
      <c r="A1256" s="11">
        <v>2004604</v>
      </c>
      <c r="B1256" s="3" t="s">
        <v>33</v>
      </c>
      <c r="C1256" s="3" t="s">
        <v>135</v>
      </c>
      <c r="D1256" s="3" t="s">
        <v>141</v>
      </c>
      <c r="E1256" s="7">
        <v>43857.787187499998</v>
      </c>
      <c r="F1256" s="8">
        <v>1</v>
      </c>
    </row>
    <row r="1257" spans="1:6" x14ac:dyDescent="0.3">
      <c r="A1257" s="11">
        <v>2004604</v>
      </c>
      <c r="B1257" s="3" t="s">
        <v>33</v>
      </c>
      <c r="C1257" s="3" t="s">
        <v>135</v>
      </c>
      <c r="D1257" s="3" t="s">
        <v>141</v>
      </c>
      <c r="E1257" s="7">
        <v>43857.787175925929</v>
      </c>
      <c r="F1257" s="8">
        <v>1</v>
      </c>
    </row>
    <row r="1258" spans="1:6" x14ac:dyDescent="0.3">
      <c r="A1258" s="11">
        <v>2004604</v>
      </c>
      <c r="B1258" s="3" t="s">
        <v>33</v>
      </c>
      <c r="C1258" s="3" t="s">
        <v>135</v>
      </c>
      <c r="D1258" s="3" t="s">
        <v>141</v>
      </c>
      <c r="E1258" s="7">
        <v>43857.787164351852</v>
      </c>
      <c r="F1258" s="8">
        <v>1</v>
      </c>
    </row>
    <row r="1259" spans="1:6" x14ac:dyDescent="0.3">
      <c r="A1259" s="11">
        <v>2004604</v>
      </c>
      <c r="B1259" s="3" t="s">
        <v>33</v>
      </c>
      <c r="C1259" s="3" t="s">
        <v>135</v>
      </c>
      <c r="D1259" s="3" t="s">
        <v>141</v>
      </c>
      <c r="E1259" s="7">
        <v>43857.787164351852</v>
      </c>
      <c r="F1259" s="8">
        <v>1</v>
      </c>
    </row>
    <row r="1260" spans="1:6" x14ac:dyDescent="0.3">
      <c r="A1260" s="11">
        <v>2004604</v>
      </c>
      <c r="B1260" s="3" t="s">
        <v>33</v>
      </c>
      <c r="C1260" s="3" t="s">
        <v>135</v>
      </c>
      <c r="D1260" s="3" t="s">
        <v>141</v>
      </c>
      <c r="E1260" s="7">
        <v>43857.787152777775</v>
      </c>
      <c r="F1260" s="8">
        <v>1</v>
      </c>
    </row>
    <row r="1261" spans="1:6" x14ac:dyDescent="0.3">
      <c r="A1261" s="11">
        <v>2004604</v>
      </c>
      <c r="B1261" s="3" t="s">
        <v>33</v>
      </c>
      <c r="C1261" s="3" t="s">
        <v>135</v>
      </c>
      <c r="D1261" s="3" t="s">
        <v>141</v>
      </c>
      <c r="E1261" s="7">
        <v>43857.787152777775</v>
      </c>
      <c r="F1261" s="8">
        <v>1</v>
      </c>
    </row>
    <row r="1262" spans="1:6" x14ac:dyDescent="0.3">
      <c r="A1262" s="11">
        <v>2004604</v>
      </c>
      <c r="B1262" s="3" t="s">
        <v>33</v>
      </c>
      <c r="C1262" s="3" t="s">
        <v>135</v>
      </c>
      <c r="D1262" s="3" t="s">
        <v>141</v>
      </c>
      <c r="E1262" s="7">
        <v>43857.787141203706</v>
      </c>
      <c r="F1262" s="8">
        <v>1</v>
      </c>
    </row>
    <row r="1263" spans="1:6" x14ac:dyDescent="0.3">
      <c r="A1263" s="11">
        <v>2004604</v>
      </c>
      <c r="B1263" s="3" t="s">
        <v>33</v>
      </c>
      <c r="C1263" s="3" t="s">
        <v>135</v>
      </c>
      <c r="D1263" s="3" t="s">
        <v>141</v>
      </c>
      <c r="E1263" s="7">
        <v>43857.787129629629</v>
      </c>
      <c r="F1263" s="8">
        <v>1</v>
      </c>
    </row>
    <row r="1264" spans="1:6" x14ac:dyDescent="0.3">
      <c r="A1264" s="11">
        <v>2004604</v>
      </c>
      <c r="B1264" s="3" t="s">
        <v>33</v>
      </c>
      <c r="C1264" s="3" t="s">
        <v>135</v>
      </c>
      <c r="D1264" s="3" t="s">
        <v>141</v>
      </c>
      <c r="E1264" s="7">
        <v>43857.787129629629</v>
      </c>
      <c r="F1264" s="8">
        <v>1</v>
      </c>
    </row>
    <row r="1265" spans="1:6" x14ac:dyDescent="0.3">
      <c r="A1265" s="11">
        <v>2004604</v>
      </c>
      <c r="B1265" s="3" t="s">
        <v>33</v>
      </c>
      <c r="C1265" s="3" t="s">
        <v>135</v>
      </c>
      <c r="D1265" s="3" t="s">
        <v>141</v>
      </c>
      <c r="E1265" s="7">
        <v>43857.787118055552</v>
      </c>
      <c r="F1265" s="8">
        <v>1</v>
      </c>
    </row>
    <row r="1266" spans="1:6" x14ac:dyDescent="0.3">
      <c r="A1266" s="11">
        <v>2004604</v>
      </c>
      <c r="B1266" s="3" t="s">
        <v>33</v>
      </c>
      <c r="C1266" s="3" t="s">
        <v>135</v>
      </c>
      <c r="D1266" s="3" t="s">
        <v>141</v>
      </c>
      <c r="E1266" s="7">
        <v>43857.787118055552</v>
      </c>
      <c r="F1266" s="8">
        <v>1</v>
      </c>
    </row>
    <row r="1267" spans="1:6" x14ac:dyDescent="0.3">
      <c r="A1267" s="11">
        <v>2004604</v>
      </c>
      <c r="B1267" s="3" t="s">
        <v>33</v>
      </c>
      <c r="C1267" s="3" t="s">
        <v>135</v>
      </c>
      <c r="D1267" s="3" t="s">
        <v>141</v>
      </c>
      <c r="E1267" s="7">
        <v>43857.787106481483</v>
      </c>
      <c r="F1267" s="8">
        <v>1</v>
      </c>
    </row>
    <row r="1268" spans="1:6" x14ac:dyDescent="0.3">
      <c r="A1268" s="11">
        <v>2004604</v>
      </c>
      <c r="B1268" s="3" t="s">
        <v>33</v>
      </c>
      <c r="C1268" s="3" t="s">
        <v>135</v>
      </c>
      <c r="D1268" s="3" t="s">
        <v>141</v>
      </c>
      <c r="E1268" s="7">
        <v>43857.787094907406</v>
      </c>
      <c r="F1268" s="8">
        <v>1</v>
      </c>
    </row>
    <row r="1269" spans="1:6" x14ac:dyDescent="0.3">
      <c r="A1269" s="11">
        <v>2004604</v>
      </c>
      <c r="B1269" s="3" t="s">
        <v>33</v>
      </c>
      <c r="C1269" s="3" t="s">
        <v>135</v>
      </c>
      <c r="D1269" s="3" t="s">
        <v>141</v>
      </c>
      <c r="E1269" s="7">
        <v>43857.787083333336</v>
      </c>
      <c r="F1269" s="8">
        <v>1</v>
      </c>
    </row>
    <row r="1270" spans="1:6" x14ac:dyDescent="0.3">
      <c r="A1270" s="11">
        <v>2004604</v>
      </c>
      <c r="B1270" s="3" t="s">
        <v>33</v>
      </c>
      <c r="C1270" s="3" t="s">
        <v>135</v>
      </c>
      <c r="D1270" s="3" t="s">
        <v>141</v>
      </c>
      <c r="E1270" s="7">
        <v>43857.787083333336</v>
      </c>
      <c r="F1270" s="8">
        <v>1</v>
      </c>
    </row>
    <row r="1271" spans="1:6" x14ac:dyDescent="0.3">
      <c r="A1271" s="11">
        <v>2004604</v>
      </c>
      <c r="B1271" s="3" t="s">
        <v>33</v>
      </c>
      <c r="C1271" s="3" t="s">
        <v>135</v>
      </c>
      <c r="D1271" s="3" t="s">
        <v>141</v>
      </c>
      <c r="E1271" s="7">
        <v>43857.78707175926</v>
      </c>
      <c r="F1271" s="8">
        <v>1</v>
      </c>
    </row>
    <row r="1272" spans="1:6" x14ac:dyDescent="0.3">
      <c r="A1272" s="11">
        <v>2004604</v>
      </c>
      <c r="B1272" s="3" t="s">
        <v>33</v>
      </c>
      <c r="C1272" s="3" t="s">
        <v>135</v>
      </c>
      <c r="D1272" s="3" t="s">
        <v>141</v>
      </c>
      <c r="E1272" s="7">
        <v>43857.787060185183</v>
      </c>
      <c r="F1272" s="8">
        <v>1</v>
      </c>
    </row>
    <row r="1273" spans="1:6" x14ac:dyDescent="0.3">
      <c r="A1273" s="11">
        <v>2004604</v>
      </c>
      <c r="B1273" s="3" t="s">
        <v>33</v>
      </c>
      <c r="C1273" s="3" t="s">
        <v>135</v>
      </c>
      <c r="D1273" s="3" t="s">
        <v>141</v>
      </c>
      <c r="E1273" s="7">
        <v>43857.787060185183</v>
      </c>
      <c r="F1273" s="8">
        <v>1</v>
      </c>
    </row>
    <row r="1274" spans="1:6" x14ac:dyDescent="0.3">
      <c r="A1274" s="11">
        <v>2004604</v>
      </c>
      <c r="B1274" s="3" t="s">
        <v>33</v>
      </c>
      <c r="C1274" s="3" t="s">
        <v>135</v>
      </c>
      <c r="D1274" s="3" t="s">
        <v>141</v>
      </c>
      <c r="E1274" s="7">
        <v>43857.787048611113</v>
      </c>
      <c r="F1274" s="8">
        <v>1</v>
      </c>
    </row>
    <row r="1275" spans="1:6" x14ac:dyDescent="0.3">
      <c r="A1275" s="11">
        <v>2004604</v>
      </c>
      <c r="B1275" s="3" t="s">
        <v>33</v>
      </c>
      <c r="C1275" s="3" t="s">
        <v>135</v>
      </c>
      <c r="D1275" s="3" t="s">
        <v>141</v>
      </c>
      <c r="E1275" s="7">
        <v>43857.787048611113</v>
      </c>
      <c r="F1275" s="8">
        <v>1</v>
      </c>
    </row>
    <row r="1276" spans="1:6" x14ac:dyDescent="0.3">
      <c r="A1276" s="11">
        <v>2004604</v>
      </c>
      <c r="B1276" s="3" t="s">
        <v>33</v>
      </c>
      <c r="C1276" s="3" t="s">
        <v>135</v>
      </c>
      <c r="D1276" s="3" t="s">
        <v>141</v>
      </c>
      <c r="E1276" s="7">
        <v>43857.787037037036</v>
      </c>
      <c r="F1276" s="8">
        <v>1</v>
      </c>
    </row>
    <row r="1277" spans="1:6" x14ac:dyDescent="0.3">
      <c r="A1277" s="11">
        <v>2004604</v>
      </c>
      <c r="B1277" s="3" t="s">
        <v>33</v>
      </c>
      <c r="C1277" s="3" t="s">
        <v>135</v>
      </c>
      <c r="D1277" s="3" t="s">
        <v>141</v>
      </c>
      <c r="E1277" s="7">
        <v>43857.78702546296</v>
      </c>
      <c r="F1277" s="8">
        <v>1</v>
      </c>
    </row>
    <row r="1278" spans="1:6" x14ac:dyDescent="0.3">
      <c r="A1278" s="11">
        <v>2004604</v>
      </c>
      <c r="B1278" s="3" t="s">
        <v>33</v>
      </c>
      <c r="C1278" s="3" t="s">
        <v>135</v>
      </c>
      <c r="D1278" s="3" t="s">
        <v>141</v>
      </c>
      <c r="E1278" s="7">
        <v>43857.78701388889</v>
      </c>
      <c r="F1278" s="8">
        <v>1</v>
      </c>
    </row>
    <row r="1279" spans="1:6" x14ac:dyDescent="0.3">
      <c r="A1279" s="11">
        <v>2004604</v>
      </c>
      <c r="B1279" s="3" t="s">
        <v>33</v>
      </c>
      <c r="C1279" s="3" t="s">
        <v>135</v>
      </c>
      <c r="D1279" s="3" t="s">
        <v>141</v>
      </c>
      <c r="E1279" s="7">
        <v>43857.787002314813</v>
      </c>
      <c r="F1279" s="8">
        <v>1</v>
      </c>
    </row>
    <row r="1280" spans="1:6" x14ac:dyDescent="0.3">
      <c r="A1280" s="11">
        <v>2004604</v>
      </c>
      <c r="B1280" s="3" t="s">
        <v>33</v>
      </c>
      <c r="C1280" s="3" t="s">
        <v>135</v>
      </c>
      <c r="D1280" s="3" t="s">
        <v>141</v>
      </c>
      <c r="E1280" s="7">
        <v>43857.787002314813</v>
      </c>
      <c r="F1280" s="8">
        <v>1</v>
      </c>
    </row>
    <row r="1281" spans="1:6" x14ac:dyDescent="0.3">
      <c r="A1281" s="11">
        <v>2004604</v>
      </c>
      <c r="B1281" s="3" t="s">
        <v>33</v>
      </c>
      <c r="C1281" s="3" t="s">
        <v>135</v>
      </c>
      <c r="D1281" s="3" t="s">
        <v>141</v>
      </c>
      <c r="E1281" s="7">
        <v>43857.786990740744</v>
      </c>
      <c r="F1281" s="8">
        <v>1</v>
      </c>
    </row>
    <row r="1282" spans="1:6" x14ac:dyDescent="0.3">
      <c r="A1282" s="11">
        <v>2004604</v>
      </c>
      <c r="B1282" s="3" t="s">
        <v>33</v>
      </c>
      <c r="C1282" s="3" t="s">
        <v>135</v>
      </c>
      <c r="D1282" s="3" t="s">
        <v>141</v>
      </c>
      <c r="E1282" s="7">
        <v>43857.786990740744</v>
      </c>
      <c r="F1282" s="8">
        <v>1</v>
      </c>
    </row>
    <row r="1283" spans="1:6" x14ac:dyDescent="0.3">
      <c r="A1283" s="11">
        <v>2004604</v>
      </c>
      <c r="B1283" s="3" t="s">
        <v>33</v>
      </c>
      <c r="C1283" s="3" t="s">
        <v>135</v>
      </c>
      <c r="D1283" s="3" t="s">
        <v>141</v>
      </c>
      <c r="E1283" s="7">
        <v>43857.786979166667</v>
      </c>
      <c r="F1283" s="8">
        <v>1</v>
      </c>
    </row>
    <row r="1284" spans="1:6" x14ac:dyDescent="0.3">
      <c r="A1284" s="11">
        <v>2004604</v>
      </c>
      <c r="B1284" s="3" t="s">
        <v>33</v>
      </c>
      <c r="C1284" s="3" t="s">
        <v>135</v>
      </c>
      <c r="D1284" s="3" t="s">
        <v>141</v>
      </c>
      <c r="E1284" s="7">
        <v>43857.78696759259</v>
      </c>
      <c r="F1284" s="8">
        <v>1</v>
      </c>
    </row>
    <row r="1285" spans="1:6" x14ac:dyDescent="0.3">
      <c r="A1285" s="11">
        <v>2004604</v>
      </c>
      <c r="B1285" s="3" t="s">
        <v>33</v>
      </c>
      <c r="C1285" s="3" t="s">
        <v>135</v>
      </c>
      <c r="D1285" s="3" t="s">
        <v>141</v>
      </c>
      <c r="E1285" s="7">
        <v>43857.78696759259</v>
      </c>
      <c r="F1285" s="8">
        <v>1</v>
      </c>
    </row>
    <row r="1286" spans="1:6" x14ac:dyDescent="0.3">
      <c r="A1286" s="11">
        <v>2004604</v>
      </c>
      <c r="B1286" s="3" t="s">
        <v>33</v>
      </c>
      <c r="C1286" s="3" t="s">
        <v>135</v>
      </c>
      <c r="D1286" s="3" t="s">
        <v>141</v>
      </c>
      <c r="E1286" s="7">
        <v>43857.786956018521</v>
      </c>
      <c r="F1286" s="8">
        <v>1</v>
      </c>
    </row>
    <row r="1287" spans="1:6" x14ac:dyDescent="0.3">
      <c r="A1287" s="11">
        <v>2003516</v>
      </c>
      <c r="B1287" s="3" t="s">
        <v>82</v>
      </c>
      <c r="C1287" s="3" t="s">
        <v>135</v>
      </c>
      <c r="D1287" s="3" t="s">
        <v>141</v>
      </c>
      <c r="E1287" s="7">
        <v>43855.982638888891</v>
      </c>
      <c r="F1287" s="8">
        <v>1</v>
      </c>
    </row>
    <row r="1288" spans="1:6" x14ac:dyDescent="0.3">
      <c r="A1288" s="11">
        <v>2003516</v>
      </c>
      <c r="B1288" s="3" t="s">
        <v>82</v>
      </c>
      <c r="C1288" s="3" t="s">
        <v>135</v>
      </c>
      <c r="D1288" s="3" t="s">
        <v>141</v>
      </c>
      <c r="E1288" s="7">
        <v>43855.982638888891</v>
      </c>
      <c r="F1288" s="8">
        <v>1</v>
      </c>
    </row>
    <row r="1289" spans="1:6" x14ac:dyDescent="0.3">
      <c r="A1289" s="11">
        <v>2004604</v>
      </c>
      <c r="B1289" s="3" t="s">
        <v>45</v>
      </c>
      <c r="C1289" s="3" t="s">
        <v>135</v>
      </c>
      <c r="D1289" s="3" t="s">
        <v>141</v>
      </c>
      <c r="E1289" s="7">
        <v>43855.222453703704</v>
      </c>
      <c r="F1289" s="8">
        <v>1</v>
      </c>
    </row>
    <row r="1290" spans="1:6" x14ac:dyDescent="0.3">
      <c r="A1290" s="11">
        <v>2004604</v>
      </c>
      <c r="B1290" s="3" t="s">
        <v>45</v>
      </c>
      <c r="C1290" s="3" t="s">
        <v>135</v>
      </c>
      <c r="D1290" s="3" t="s">
        <v>141</v>
      </c>
      <c r="E1290" s="7">
        <v>43855.222442129627</v>
      </c>
      <c r="F1290" s="8">
        <v>1</v>
      </c>
    </row>
    <row r="1291" spans="1:6" x14ac:dyDescent="0.3">
      <c r="A1291" s="11">
        <v>2004604</v>
      </c>
      <c r="B1291" s="3" t="s">
        <v>45</v>
      </c>
      <c r="C1291" s="3" t="s">
        <v>135</v>
      </c>
      <c r="D1291" s="3" t="s">
        <v>141</v>
      </c>
      <c r="E1291" s="7">
        <v>43855.222442129627</v>
      </c>
      <c r="F1291" s="8">
        <v>1</v>
      </c>
    </row>
    <row r="1292" spans="1:6" x14ac:dyDescent="0.3">
      <c r="A1292" s="11">
        <v>2004604</v>
      </c>
      <c r="B1292" s="3" t="s">
        <v>45</v>
      </c>
      <c r="C1292" s="3" t="s">
        <v>135</v>
      </c>
      <c r="D1292" s="3" t="s">
        <v>141</v>
      </c>
      <c r="E1292" s="7">
        <v>43855.222430555557</v>
      </c>
      <c r="F1292" s="8">
        <v>1</v>
      </c>
    </row>
    <row r="1293" spans="1:6" x14ac:dyDescent="0.3">
      <c r="A1293" s="11">
        <v>2004604</v>
      </c>
      <c r="B1293" s="3" t="s">
        <v>45</v>
      </c>
      <c r="C1293" s="3" t="s">
        <v>135</v>
      </c>
      <c r="D1293" s="3" t="s">
        <v>141</v>
      </c>
      <c r="E1293" s="7">
        <v>43855.222418981481</v>
      </c>
      <c r="F1293" s="8">
        <v>1</v>
      </c>
    </row>
    <row r="1294" spans="1:6" x14ac:dyDescent="0.3">
      <c r="A1294" s="11">
        <v>2004604</v>
      </c>
      <c r="B1294" s="3" t="s">
        <v>45</v>
      </c>
      <c r="C1294" s="3" t="s">
        <v>135</v>
      </c>
      <c r="D1294" s="3" t="s">
        <v>141</v>
      </c>
      <c r="E1294" s="7">
        <v>43855.222407407404</v>
      </c>
      <c r="F1294" s="8">
        <v>1</v>
      </c>
    </row>
    <row r="1295" spans="1:6" x14ac:dyDescent="0.3">
      <c r="A1295" s="11">
        <v>2004604</v>
      </c>
      <c r="B1295" s="3" t="s">
        <v>45</v>
      </c>
      <c r="C1295" s="3" t="s">
        <v>135</v>
      </c>
      <c r="D1295" s="3" t="s">
        <v>141</v>
      </c>
      <c r="E1295" s="7">
        <v>43855.222407407404</v>
      </c>
      <c r="F1295" s="8">
        <v>1</v>
      </c>
    </row>
    <row r="1296" spans="1:6" x14ac:dyDescent="0.3">
      <c r="A1296" s="11">
        <v>2004604</v>
      </c>
      <c r="B1296" s="3" t="s">
        <v>45</v>
      </c>
      <c r="C1296" s="3" t="s">
        <v>135</v>
      </c>
      <c r="D1296" s="3" t="s">
        <v>141</v>
      </c>
      <c r="E1296" s="7">
        <v>43855.222395833334</v>
      </c>
      <c r="F1296" s="8">
        <v>1</v>
      </c>
    </row>
    <row r="1297" spans="1:6" x14ac:dyDescent="0.3">
      <c r="A1297" s="11">
        <v>2004604</v>
      </c>
      <c r="B1297" s="3" t="s">
        <v>45</v>
      </c>
      <c r="C1297" s="3" t="s">
        <v>135</v>
      </c>
      <c r="D1297" s="3" t="s">
        <v>141</v>
      </c>
      <c r="E1297" s="7">
        <v>43855.222372685188</v>
      </c>
      <c r="F1297" s="8">
        <v>1</v>
      </c>
    </row>
    <row r="1298" spans="1:6" x14ac:dyDescent="0.3">
      <c r="A1298" s="11">
        <v>2004604</v>
      </c>
      <c r="B1298" s="3" t="s">
        <v>45</v>
      </c>
      <c r="C1298" s="3" t="s">
        <v>135</v>
      </c>
      <c r="D1298" s="3" t="s">
        <v>141</v>
      </c>
      <c r="E1298" s="7">
        <v>43855.222361111111</v>
      </c>
      <c r="F1298" s="8">
        <v>1</v>
      </c>
    </row>
    <row r="1299" spans="1:6" x14ac:dyDescent="0.3">
      <c r="A1299" s="11">
        <v>2004604</v>
      </c>
      <c r="B1299" s="3" t="s">
        <v>45</v>
      </c>
      <c r="C1299" s="3" t="s">
        <v>135</v>
      </c>
      <c r="D1299" s="3" t="s">
        <v>141</v>
      </c>
      <c r="E1299" s="7">
        <v>43855.222291666665</v>
      </c>
      <c r="F1299" s="8">
        <v>1</v>
      </c>
    </row>
    <row r="1300" spans="1:6" x14ac:dyDescent="0.3">
      <c r="A1300" s="11">
        <v>2004604</v>
      </c>
      <c r="B1300" s="3" t="s">
        <v>45</v>
      </c>
      <c r="C1300" s="3" t="s">
        <v>135</v>
      </c>
      <c r="D1300" s="3" t="s">
        <v>141</v>
      </c>
      <c r="E1300" s="7">
        <v>43855.222291666665</v>
      </c>
      <c r="F1300" s="8">
        <v>1</v>
      </c>
    </row>
    <row r="1301" spans="1:6" x14ac:dyDescent="0.3">
      <c r="A1301" s="11">
        <v>2004604</v>
      </c>
      <c r="B1301" s="3" t="s">
        <v>45</v>
      </c>
      <c r="C1301" s="3" t="s">
        <v>135</v>
      </c>
      <c r="D1301" s="3" t="s">
        <v>141</v>
      </c>
      <c r="E1301" s="7">
        <v>43855.222280092596</v>
      </c>
      <c r="F1301" s="8">
        <v>1</v>
      </c>
    </row>
    <row r="1302" spans="1:6" x14ac:dyDescent="0.3">
      <c r="A1302" s="11">
        <v>2004604</v>
      </c>
      <c r="B1302" s="3" t="s">
        <v>45</v>
      </c>
      <c r="C1302" s="3" t="s">
        <v>135</v>
      </c>
      <c r="D1302" s="3" t="s">
        <v>141</v>
      </c>
      <c r="E1302" s="7">
        <v>43855.222280092596</v>
      </c>
      <c r="F1302" s="8">
        <v>1</v>
      </c>
    </row>
    <row r="1303" spans="1:6" x14ac:dyDescent="0.3">
      <c r="A1303" s="11">
        <v>2004604</v>
      </c>
      <c r="B1303" s="3" t="s">
        <v>45</v>
      </c>
      <c r="C1303" s="3" t="s">
        <v>135</v>
      </c>
      <c r="D1303" s="3" t="s">
        <v>141</v>
      </c>
      <c r="E1303" s="7">
        <v>43855.222268518519</v>
      </c>
      <c r="F1303" s="8">
        <v>1</v>
      </c>
    </row>
    <row r="1304" spans="1:6" x14ac:dyDescent="0.3">
      <c r="A1304" s="11">
        <v>2004604</v>
      </c>
      <c r="B1304" s="3" t="s">
        <v>45</v>
      </c>
      <c r="C1304" s="3" t="s">
        <v>135</v>
      </c>
      <c r="D1304" s="3" t="s">
        <v>141</v>
      </c>
      <c r="E1304" s="7">
        <v>43855.222256944442</v>
      </c>
      <c r="F1304" s="8">
        <v>1</v>
      </c>
    </row>
    <row r="1305" spans="1:6" x14ac:dyDescent="0.3">
      <c r="A1305" s="11">
        <v>2004604</v>
      </c>
      <c r="B1305" s="3" t="s">
        <v>45</v>
      </c>
      <c r="C1305" s="3" t="s">
        <v>135</v>
      </c>
      <c r="D1305" s="3" t="s">
        <v>141</v>
      </c>
      <c r="E1305" s="7">
        <v>43855.222256944442</v>
      </c>
      <c r="F1305" s="8">
        <v>1</v>
      </c>
    </row>
    <row r="1306" spans="1:6" x14ac:dyDescent="0.3">
      <c r="A1306" s="11">
        <v>2004604</v>
      </c>
      <c r="B1306" s="3" t="s">
        <v>45</v>
      </c>
      <c r="C1306" s="3" t="s">
        <v>135</v>
      </c>
      <c r="D1306" s="3" t="s">
        <v>141</v>
      </c>
      <c r="E1306" s="7">
        <v>43855.222245370373</v>
      </c>
      <c r="F1306" s="8">
        <v>1</v>
      </c>
    </row>
    <row r="1307" spans="1:6" x14ac:dyDescent="0.3">
      <c r="A1307" s="11">
        <v>2004604</v>
      </c>
      <c r="B1307" s="3" t="s">
        <v>45</v>
      </c>
      <c r="C1307" s="3" t="s">
        <v>135</v>
      </c>
      <c r="D1307" s="3" t="s">
        <v>141</v>
      </c>
      <c r="E1307" s="7">
        <v>43855.222245370373</v>
      </c>
      <c r="F1307" s="8">
        <v>1</v>
      </c>
    </row>
    <row r="1308" spans="1:6" x14ac:dyDescent="0.3">
      <c r="A1308" s="11">
        <v>2004604</v>
      </c>
      <c r="B1308" s="3" t="s">
        <v>45</v>
      </c>
      <c r="C1308" s="3" t="s">
        <v>135</v>
      </c>
      <c r="D1308" s="3" t="s">
        <v>141</v>
      </c>
      <c r="E1308" s="7">
        <v>43855.222233796296</v>
      </c>
      <c r="F1308" s="8">
        <v>1</v>
      </c>
    </row>
    <row r="1309" spans="1:6" x14ac:dyDescent="0.3">
      <c r="A1309" s="11">
        <v>2004604</v>
      </c>
      <c r="B1309" s="3" t="s">
        <v>45</v>
      </c>
      <c r="C1309" s="3" t="s">
        <v>135</v>
      </c>
      <c r="D1309" s="3" t="s">
        <v>141</v>
      </c>
      <c r="E1309" s="7">
        <v>43855.222187500003</v>
      </c>
      <c r="F1309" s="8">
        <v>1</v>
      </c>
    </row>
    <row r="1310" spans="1:6" x14ac:dyDescent="0.3">
      <c r="A1310" s="11">
        <v>2004604</v>
      </c>
      <c r="B1310" s="3" t="s">
        <v>45</v>
      </c>
      <c r="C1310" s="3" t="s">
        <v>135</v>
      </c>
      <c r="D1310" s="3" t="s">
        <v>141</v>
      </c>
      <c r="E1310" s="7">
        <v>43855.222187500003</v>
      </c>
      <c r="F1310" s="8">
        <v>1</v>
      </c>
    </row>
    <row r="1311" spans="1:6" x14ac:dyDescent="0.3">
      <c r="A1311" s="11">
        <v>2004604</v>
      </c>
      <c r="B1311" s="3" t="s">
        <v>45</v>
      </c>
      <c r="C1311" s="3" t="s">
        <v>135</v>
      </c>
      <c r="D1311" s="3" t="s">
        <v>141</v>
      </c>
      <c r="E1311" s="7">
        <v>43855.222175925926</v>
      </c>
      <c r="F1311" s="8">
        <v>1</v>
      </c>
    </row>
    <row r="1312" spans="1:6" x14ac:dyDescent="0.3">
      <c r="A1312" s="11">
        <v>2004604</v>
      </c>
      <c r="B1312" s="3" t="s">
        <v>45</v>
      </c>
      <c r="C1312" s="3" t="s">
        <v>135</v>
      </c>
      <c r="D1312" s="3" t="s">
        <v>141</v>
      </c>
      <c r="E1312" s="7">
        <v>43855.222175925926</v>
      </c>
      <c r="F1312" s="8">
        <v>1</v>
      </c>
    </row>
    <row r="1313" spans="1:6" x14ac:dyDescent="0.3">
      <c r="A1313" s="11">
        <v>2004604</v>
      </c>
      <c r="B1313" s="3" t="s">
        <v>45</v>
      </c>
      <c r="C1313" s="3" t="s">
        <v>135</v>
      </c>
      <c r="D1313" s="3" t="s">
        <v>141</v>
      </c>
      <c r="E1313" s="7">
        <v>43855.22216435185</v>
      </c>
      <c r="F1313" s="8">
        <v>1</v>
      </c>
    </row>
    <row r="1314" spans="1:6" x14ac:dyDescent="0.3">
      <c r="A1314" s="11">
        <v>2004604</v>
      </c>
      <c r="B1314" s="3" t="s">
        <v>45</v>
      </c>
      <c r="C1314" s="3" t="s">
        <v>135</v>
      </c>
      <c r="D1314" s="3" t="s">
        <v>141</v>
      </c>
      <c r="E1314" s="7">
        <v>43855.22215277778</v>
      </c>
      <c r="F1314" s="8">
        <v>1</v>
      </c>
    </row>
    <row r="1315" spans="1:6" x14ac:dyDescent="0.3">
      <c r="A1315" s="11">
        <v>2004604</v>
      </c>
      <c r="B1315" s="3" t="s">
        <v>45</v>
      </c>
      <c r="C1315" s="3" t="s">
        <v>135</v>
      </c>
      <c r="D1315" s="3" t="s">
        <v>141</v>
      </c>
      <c r="E1315" s="7">
        <v>43855.22215277778</v>
      </c>
      <c r="F1315" s="8">
        <v>1</v>
      </c>
    </row>
    <row r="1316" spans="1:6" x14ac:dyDescent="0.3">
      <c r="A1316" s="11">
        <v>2004604</v>
      </c>
      <c r="B1316" s="3" t="s">
        <v>45</v>
      </c>
      <c r="C1316" s="3" t="s">
        <v>135</v>
      </c>
      <c r="D1316" s="3" t="s">
        <v>141</v>
      </c>
      <c r="E1316" s="7">
        <v>43855.222141203703</v>
      </c>
      <c r="F1316" s="8">
        <v>1</v>
      </c>
    </row>
    <row r="1317" spans="1:6" x14ac:dyDescent="0.3">
      <c r="A1317" s="11">
        <v>2004604</v>
      </c>
      <c r="B1317" s="3" t="s">
        <v>45</v>
      </c>
      <c r="C1317" s="3" t="s">
        <v>135</v>
      </c>
      <c r="D1317" s="3" t="s">
        <v>141</v>
      </c>
      <c r="E1317" s="7">
        <v>43855.222141203703</v>
      </c>
      <c r="F1317" s="8">
        <v>1</v>
      </c>
    </row>
    <row r="1318" spans="1:6" x14ac:dyDescent="0.3">
      <c r="A1318" s="11">
        <v>2004604</v>
      </c>
      <c r="B1318" s="3" t="s">
        <v>45</v>
      </c>
      <c r="C1318" s="3" t="s">
        <v>135</v>
      </c>
      <c r="D1318" s="3" t="s">
        <v>141</v>
      </c>
      <c r="E1318" s="7">
        <v>43855.222129629627</v>
      </c>
      <c r="F1318" s="8">
        <v>1</v>
      </c>
    </row>
    <row r="1319" spans="1:6" x14ac:dyDescent="0.3">
      <c r="A1319" s="11">
        <v>2004604</v>
      </c>
      <c r="B1319" s="3" t="s">
        <v>45</v>
      </c>
      <c r="C1319" s="3" t="s">
        <v>135</v>
      </c>
      <c r="D1319" s="3" t="s">
        <v>141</v>
      </c>
      <c r="E1319" s="7">
        <v>43855.222118055557</v>
      </c>
      <c r="F1319" s="8">
        <v>1</v>
      </c>
    </row>
    <row r="1320" spans="1:6" x14ac:dyDescent="0.3">
      <c r="A1320" s="11">
        <v>2004604</v>
      </c>
      <c r="B1320" s="3" t="s">
        <v>45</v>
      </c>
      <c r="C1320" s="3" t="s">
        <v>135</v>
      </c>
      <c r="D1320" s="3" t="s">
        <v>141</v>
      </c>
      <c r="E1320" s="7">
        <v>43855.22210648148</v>
      </c>
      <c r="F1320" s="8">
        <v>1</v>
      </c>
    </row>
    <row r="1321" spans="1:6" x14ac:dyDescent="0.3">
      <c r="A1321" s="11">
        <v>2004604</v>
      </c>
      <c r="B1321" s="3" t="s">
        <v>45</v>
      </c>
      <c r="C1321" s="3" t="s">
        <v>135</v>
      </c>
      <c r="D1321" s="3" t="s">
        <v>141</v>
      </c>
      <c r="E1321" s="7">
        <v>43855.222094907411</v>
      </c>
      <c r="F1321" s="8">
        <v>1</v>
      </c>
    </row>
    <row r="1322" spans="1:6" x14ac:dyDescent="0.3">
      <c r="A1322" s="11">
        <v>2004604</v>
      </c>
      <c r="B1322" s="3" t="s">
        <v>45</v>
      </c>
      <c r="C1322" s="3" t="s">
        <v>135</v>
      </c>
      <c r="D1322" s="3" t="s">
        <v>141</v>
      </c>
      <c r="E1322" s="7">
        <v>43855.222094907411</v>
      </c>
      <c r="F1322" s="8">
        <v>1</v>
      </c>
    </row>
    <row r="1323" spans="1:6" x14ac:dyDescent="0.3">
      <c r="A1323" s="11">
        <v>2004604</v>
      </c>
      <c r="B1323" s="3" t="s">
        <v>45</v>
      </c>
      <c r="C1323" s="3" t="s">
        <v>135</v>
      </c>
      <c r="D1323" s="3" t="s">
        <v>141</v>
      </c>
      <c r="E1323" s="7">
        <v>43855.222083333334</v>
      </c>
      <c r="F1323" s="8">
        <v>1</v>
      </c>
    </row>
    <row r="1324" spans="1:6" x14ac:dyDescent="0.3">
      <c r="A1324" s="11">
        <v>2004604</v>
      </c>
      <c r="B1324" s="3" t="s">
        <v>45</v>
      </c>
      <c r="C1324" s="3" t="s">
        <v>135</v>
      </c>
      <c r="D1324" s="3" t="s">
        <v>141</v>
      </c>
      <c r="E1324" s="7">
        <v>43855.222083333334</v>
      </c>
      <c r="F1324" s="8">
        <v>1</v>
      </c>
    </row>
    <row r="1325" spans="1:6" x14ac:dyDescent="0.3">
      <c r="A1325" s="11">
        <v>2004604</v>
      </c>
      <c r="B1325" s="3" t="s">
        <v>45</v>
      </c>
      <c r="C1325" s="3" t="s">
        <v>135</v>
      </c>
      <c r="D1325" s="3" t="s">
        <v>141</v>
      </c>
      <c r="E1325" s="7">
        <v>43855.222071759257</v>
      </c>
      <c r="F1325" s="8">
        <v>1</v>
      </c>
    </row>
    <row r="1326" spans="1:6" x14ac:dyDescent="0.3">
      <c r="A1326" s="11">
        <v>2004604</v>
      </c>
      <c r="B1326" s="3" t="s">
        <v>45</v>
      </c>
      <c r="C1326" s="3" t="s">
        <v>135</v>
      </c>
      <c r="D1326" s="3" t="s">
        <v>141</v>
      </c>
      <c r="E1326" s="7">
        <v>43855.222060185188</v>
      </c>
      <c r="F1326" s="8">
        <v>1</v>
      </c>
    </row>
    <row r="1327" spans="1:6" x14ac:dyDescent="0.3">
      <c r="A1327" s="11">
        <v>2004604</v>
      </c>
      <c r="B1327" s="3" t="s">
        <v>45</v>
      </c>
      <c r="C1327" s="3" t="s">
        <v>135</v>
      </c>
      <c r="D1327" s="3" t="s">
        <v>141</v>
      </c>
      <c r="E1327" s="7">
        <v>43855.222060185188</v>
      </c>
      <c r="F1327" s="8">
        <v>1</v>
      </c>
    </row>
    <row r="1328" spans="1:6" x14ac:dyDescent="0.3">
      <c r="A1328" s="11">
        <v>2004604</v>
      </c>
      <c r="B1328" s="3" t="s">
        <v>45</v>
      </c>
      <c r="C1328" s="3" t="s">
        <v>135</v>
      </c>
      <c r="D1328" s="3" t="s">
        <v>141</v>
      </c>
      <c r="E1328" s="7">
        <v>43855.222048611111</v>
      </c>
      <c r="F1328" s="8">
        <v>1</v>
      </c>
    </row>
    <row r="1329" spans="1:6" x14ac:dyDescent="0.3">
      <c r="A1329" s="11">
        <v>2004604</v>
      </c>
      <c r="B1329" s="3" t="s">
        <v>36</v>
      </c>
      <c r="C1329" s="3" t="s">
        <v>135</v>
      </c>
      <c r="D1329" s="3" t="s">
        <v>141</v>
      </c>
      <c r="E1329" s="7">
        <v>43854.92564814815</v>
      </c>
      <c r="F1329" s="8">
        <v>1</v>
      </c>
    </row>
    <row r="1330" spans="1:6" x14ac:dyDescent="0.3">
      <c r="A1330" s="11">
        <v>2004604</v>
      </c>
      <c r="B1330" s="3" t="s">
        <v>36</v>
      </c>
      <c r="C1330" s="3" t="s">
        <v>135</v>
      </c>
      <c r="D1330" s="3" t="s">
        <v>141</v>
      </c>
      <c r="E1330" s="7">
        <v>43854.92564814815</v>
      </c>
      <c r="F1330" s="8">
        <v>1</v>
      </c>
    </row>
    <row r="1331" spans="1:6" x14ac:dyDescent="0.3">
      <c r="A1331" s="11">
        <v>2004604</v>
      </c>
      <c r="B1331" s="3" t="s">
        <v>36</v>
      </c>
      <c r="C1331" s="3" t="s">
        <v>135</v>
      </c>
      <c r="D1331" s="3" t="s">
        <v>141</v>
      </c>
      <c r="E1331" s="7">
        <v>43854.925636574073</v>
      </c>
      <c r="F1331" s="8">
        <v>1</v>
      </c>
    </row>
    <row r="1332" spans="1:6" x14ac:dyDescent="0.3">
      <c r="A1332" s="11">
        <v>2004604</v>
      </c>
      <c r="B1332" s="3" t="s">
        <v>36</v>
      </c>
      <c r="C1332" s="3" t="s">
        <v>135</v>
      </c>
      <c r="D1332" s="3" t="s">
        <v>141</v>
      </c>
      <c r="E1332" s="7">
        <v>43854.925625000003</v>
      </c>
      <c r="F1332" s="8">
        <v>1</v>
      </c>
    </row>
    <row r="1333" spans="1:6" x14ac:dyDescent="0.3">
      <c r="A1333" s="11">
        <v>2004604</v>
      </c>
      <c r="B1333" s="3" t="s">
        <v>36</v>
      </c>
      <c r="C1333" s="3" t="s">
        <v>135</v>
      </c>
      <c r="D1333" s="3" t="s">
        <v>141</v>
      </c>
      <c r="E1333" s="7">
        <v>43854.925625000003</v>
      </c>
      <c r="F1333" s="8">
        <v>1</v>
      </c>
    </row>
    <row r="1334" spans="1:6" x14ac:dyDescent="0.3">
      <c r="A1334" s="11">
        <v>2004604</v>
      </c>
      <c r="B1334" s="3" t="s">
        <v>36</v>
      </c>
      <c r="C1334" s="3" t="s">
        <v>135</v>
      </c>
      <c r="D1334" s="3" t="s">
        <v>141</v>
      </c>
      <c r="E1334" s="7">
        <v>43854.925613425927</v>
      </c>
      <c r="F1334" s="8">
        <v>1</v>
      </c>
    </row>
    <row r="1335" spans="1:6" x14ac:dyDescent="0.3">
      <c r="A1335" s="11">
        <v>2004604</v>
      </c>
      <c r="B1335" s="3" t="s">
        <v>36</v>
      </c>
      <c r="C1335" s="3" t="s">
        <v>135</v>
      </c>
      <c r="D1335" s="3" t="s">
        <v>141</v>
      </c>
      <c r="E1335" s="7">
        <v>43854.92560185185</v>
      </c>
      <c r="F1335" s="8">
        <v>1</v>
      </c>
    </row>
    <row r="1336" spans="1:6" x14ac:dyDescent="0.3">
      <c r="A1336" s="11">
        <v>2004604</v>
      </c>
      <c r="B1336" s="3" t="s">
        <v>36</v>
      </c>
      <c r="C1336" s="3" t="s">
        <v>135</v>
      </c>
      <c r="D1336" s="3" t="s">
        <v>141</v>
      </c>
      <c r="E1336" s="7">
        <v>43854.92560185185</v>
      </c>
      <c r="F1336" s="8">
        <v>1</v>
      </c>
    </row>
    <row r="1337" spans="1:6" x14ac:dyDescent="0.3">
      <c r="A1337" s="11">
        <v>2004604</v>
      </c>
      <c r="B1337" s="3" t="s">
        <v>36</v>
      </c>
      <c r="C1337" s="3" t="s">
        <v>135</v>
      </c>
      <c r="D1337" s="3" t="s">
        <v>141</v>
      </c>
      <c r="E1337" s="7">
        <v>43854.92559027778</v>
      </c>
      <c r="F1337" s="8">
        <v>1</v>
      </c>
    </row>
    <row r="1338" spans="1:6" x14ac:dyDescent="0.3">
      <c r="A1338" s="11">
        <v>2004604</v>
      </c>
      <c r="B1338" s="3" t="s">
        <v>36</v>
      </c>
      <c r="C1338" s="3" t="s">
        <v>135</v>
      </c>
      <c r="D1338" s="3" t="s">
        <v>141</v>
      </c>
      <c r="E1338" s="7">
        <v>43854.92559027778</v>
      </c>
      <c r="F1338" s="8">
        <v>1</v>
      </c>
    </row>
    <row r="1339" spans="1:6" x14ac:dyDescent="0.3">
      <c r="A1339" s="11">
        <v>2003516</v>
      </c>
      <c r="B1339" s="3" t="s">
        <v>82</v>
      </c>
      <c r="C1339" s="3" t="s">
        <v>135</v>
      </c>
      <c r="D1339" s="3" t="s">
        <v>141</v>
      </c>
      <c r="E1339" s="7">
        <v>43854.688888888886</v>
      </c>
      <c r="F1339" s="8">
        <v>1</v>
      </c>
    </row>
    <row r="1340" spans="1:6" x14ac:dyDescent="0.3">
      <c r="A1340" s="11">
        <v>2003516</v>
      </c>
      <c r="B1340" s="3" t="s">
        <v>82</v>
      </c>
      <c r="C1340" s="3" t="s">
        <v>135</v>
      </c>
      <c r="D1340" s="3" t="s">
        <v>141</v>
      </c>
      <c r="E1340" s="7">
        <v>43854.688888888886</v>
      </c>
      <c r="F1340" s="8">
        <v>1</v>
      </c>
    </row>
    <row r="1341" spans="1:6" x14ac:dyDescent="0.3">
      <c r="A1341" s="11">
        <v>2004604</v>
      </c>
      <c r="B1341" s="3" t="s">
        <v>33</v>
      </c>
      <c r="C1341" s="3" t="s">
        <v>135</v>
      </c>
      <c r="D1341" s="3" t="s">
        <v>141</v>
      </c>
      <c r="E1341" s="7">
        <v>43854.217523148145</v>
      </c>
      <c r="F1341" s="8">
        <v>1</v>
      </c>
    </row>
    <row r="1342" spans="1:6" x14ac:dyDescent="0.3">
      <c r="A1342" s="11">
        <v>2004604</v>
      </c>
      <c r="B1342" s="3" t="s">
        <v>33</v>
      </c>
      <c r="C1342" s="3" t="s">
        <v>135</v>
      </c>
      <c r="D1342" s="3" t="s">
        <v>141</v>
      </c>
      <c r="E1342" s="7">
        <v>43854.217511574076</v>
      </c>
      <c r="F1342" s="8">
        <v>1</v>
      </c>
    </row>
    <row r="1343" spans="1:6" x14ac:dyDescent="0.3">
      <c r="A1343" s="11">
        <v>2004604</v>
      </c>
      <c r="B1343" s="3" t="s">
        <v>33</v>
      </c>
      <c r="C1343" s="3" t="s">
        <v>135</v>
      </c>
      <c r="D1343" s="3" t="s">
        <v>141</v>
      </c>
      <c r="E1343" s="7">
        <v>43854.217511574076</v>
      </c>
      <c r="F1343" s="8">
        <v>1</v>
      </c>
    </row>
    <row r="1344" spans="1:6" x14ac:dyDescent="0.3">
      <c r="A1344" s="11">
        <v>2004604</v>
      </c>
      <c r="B1344" s="3" t="s">
        <v>33</v>
      </c>
      <c r="C1344" s="3" t="s">
        <v>135</v>
      </c>
      <c r="D1344" s="3" t="s">
        <v>141</v>
      </c>
      <c r="E1344" s="7">
        <v>43854.217499999999</v>
      </c>
      <c r="F1344" s="8">
        <v>1</v>
      </c>
    </row>
    <row r="1345" spans="1:6" x14ac:dyDescent="0.3">
      <c r="A1345" s="11">
        <v>2004604</v>
      </c>
      <c r="B1345" s="3" t="s">
        <v>33</v>
      </c>
      <c r="C1345" s="3" t="s">
        <v>135</v>
      </c>
      <c r="D1345" s="3" t="s">
        <v>141</v>
      </c>
      <c r="E1345" s="7">
        <v>43854.217488425929</v>
      </c>
      <c r="F1345" s="8">
        <v>1</v>
      </c>
    </row>
    <row r="1346" spans="1:6" x14ac:dyDescent="0.3">
      <c r="A1346" s="11">
        <v>2004604</v>
      </c>
      <c r="B1346" s="3" t="s">
        <v>33</v>
      </c>
      <c r="C1346" s="3" t="s">
        <v>135</v>
      </c>
      <c r="D1346" s="3" t="s">
        <v>141</v>
      </c>
      <c r="E1346" s="7">
        <v>43854.217488425929</v>
      </c>
      <c r="F1346" s="8">
        <v>1</v>
      </c>
    </row>
    <row r="1347" spans="1:6" x14ac:dyDescent="0.3">
      <c r="A1347" s="11">
        <v>2004604</v>
      </c>
      <c r="B1347" s="3" t="s">
        <v>33</v>
      </c>
      <c r="C1347" s="3" t="s">
        <v>135</v>
      </c>
      <c r="D1347" s="3" t="s">
        <v>141</v>
      </c>
      <c r="E1347" s="7">
        <v>43854.217476851853</v>
      </c>
      <c r="F1347" s="8">
        <v>1</v>
      </c>
    </row>
    <row r="1348" spans="1:6" x14ac:dyDescent="0.3">
      <c r="A1348" s="11">
        <v>2004604</v>
      </c>
      <c r="B1348" s="3" t="s">
        <v>33</v>
      </c>
      <c r="C1348" s="3" t="s">
        <v>135</v>
      </c>
      <c r="D1348" s="3" t="s">
        <v>141</v>
      </c>
      <c r="E1348" s="7">
        <v>43854.217476851853</v>
      </c>
      <c r="F1348" s="8">
        <v>1</v>
      </c>
    </row>
    <row r="1349" spans="1:6" x14ac:dyDescent="0.3">
      <c r="A1349" s="11">
        <v>2004604</v>
      </c>
      <c r="B1349" s="3" t="s">
        <v>33</v>
      </c>
      <c r="C1349" s="3" t="s">
        <v>135</v>
      </c>
      <c r="D1349" s="3" t="s">
        <v>141</v>
      </c>
      <c r="E1349" s="7">
        <v>43854.217465277776</v>
      </c>
      <c r="F1349" s="8">
        <v>1</v>
      </c>
    </row>
    <row r="1350" spans="1:6" x14ac:dyDescent="0.3">
      <c r="A1350" s="11">
        <v>2004604</v>
      </c>
      <c r="B1350" s="3" t="s">
        <v>33</v>
      </c>
      <c r="C1350" s="3" t="s">
        <v>135</v>
      </c>
      <c r="D1350" s="3" t="s">
        <v>141</v>
      </c>
      <c r="E1350" s="7">
        <v>43854.217453703706</v>
      </c>
      <c r="F1350" s="8">
        <v>1</v>
      </c>
    </row>
    <row r="1351" spans="1:6" x14ac:dyDescent="0.3">
      <c r="A1351" s="11">
        <v>2004604</v>
      </c>
      <c r="B1351" s="3" t="s">
        <v>33</v>
      </c>
      <c r="C1351" s="3" t="s">
        <v>135</v>
      </c>
      <c r="D1351" s="3" t="s">
        <v>141</v>
      </c>
      <c r="E1351" s="7">
        <v>43854.216990740744</v>
      </c>
      <c r="F1351" s="8">
        <v>1</v>
      </c>
    </row>
    <row r="1352" spans="1:6" x14ac:dyDescent="0.3">
      <c r="A1352" s="11">
        <v>2004604</v>
      </c>
      <c r="B1352" s="3" t="s">
        <v>33</v>
      </c>
      <c r="C1352" s="3" t="s">
        <v>135</v>
      </c>
      <c r="D1352" s="3" t="s">
        <v>141</v>
      </c>
      <c r="E1352" s="7">
        <v>43854.216979166667</v>
      </c>
      <c r="F1352" s="8">
        <v>1</v>
      </c>
    </row>
    <row r="1353" spans="1:6" x14ac:dyDescent="0.3">
      <c r="A1353" s="11">
        <v>2004604</v>
      </c>
      <c r="B1353" s="3" t="s">
        <v>33</v>
      </c>
      <c r="C1353" s="3" t="s">
        <v>135</v>
      </c>
      <c r="D1353" s="3" t="s">
        <v>141</v>
      </c>
      <c r="E1353" s="7">
        <v>43854.216979166667</v>
      </c>
      <c r="F1353" s="8">
        <v>1</v>
      </c>
    </row>
    <row r="1354" spans="1:6" x14ac:dyDescent="0.3">
      <c r="A1354" s="11">
        <v>2004604</v>
      </c>
      <c r="B1354" s="3" t="s">
        <v>33</v>
      </c>
      <c r="C1354" s="3" t="s">
        <v>135</v>
      </c>
      <c r="D1354" s="3" t="s">
        <v>141</v>
      </c>
      <c r="E1354" s="7">
        <v>43854.216967592591</v>
      </c>
      <c r="F1354" s="8">
        <v>1</v>
      </c>
    </row>
    <row r="1355" spans="1:6" x14ac:dyDescent="0.3">
      <c r="A1355" s="11">
        <v>2004604</v>
      </c>
      <c r="B1355" s="3" t="s">
        <v>33</v>
      </c>
      <c r="C1355" s="3" t="s">
        <v>135</v>
      </c>
      <c r="D1355" s="3" t="s">
        <v>141</v>
      </c>
      <c r="E1355" s="7">
        <v>43854.216967592591</v>
      </c>
      <c r="F1355" s="8">
        <v>1</v>
      </c>
    </row>
    <row r="1356" spans="1:6" x14ac:dyDescent="0.3">
      <c r="A1356" s="11">
        <v>2004604</v>
      </c>
      <c r="B1356" s="3" t="s">
        <v>33</v>
      </c>
      <c r="C1356" s="3" t="s">
        <v>135</v>
      </c>
      <c r="D1356" s="3" t="s">
        <v>141</v>
      </c>
      <c r="E1356" s="7">
        <v>43854.216956018521</v>
      </c>
      <c r="F1356" s="8">
        <v>1</v>
      </c>
    </row>
    <row r="1357" spans="1:6" x14ac:dyDescent="0.3">
      <c r="A1357" s="11">
        <v>2004604</v>
      </c>
      <c r="B1357" s="3" t="s">
        <v>33</v>
      </c>
      <c r="C1357" s="3" t="s">
        <v>135</v>
      </c>
      <c r="D1357" s="3" t="s">
        <v>141</v>
      </c>
      <c r="E1357" s="7">
        <v>43854.216944444444</v>
      </c>
      <c r="F1357" s="8">
        <v>1</v>
      </c>
    </row>
    <row r="1358" spans="1:6" x14ac:dyDescent="0.3">
      <c r="A1358" s="11">
        <v>2004604</v>
      </c>
      <c r="B1358" s="3" t="s">
        <v>33</v>
      </c>
      <c r="C1358" s="3" t="s">
        <v>135</v>
      </c>
      <c r="D1358" s="3" t="s">
        <v>141</v>
      </c>
      <c r="E1358" s="7">
        <v>43854.216944444444</v>
      </c>
      <c r="F1358" s="8">
        <v>1</v>
      </c>
    </row>
    <row r="1359" spans="1:6" x14ac:dyDescent="0.3">
      <c r="A1359" s="11">
        <v>2004604</v>
      </c>
      <c r="B1359" s="3" t="s">
        <v>33</v>
      </c>
      <c r="C1359" s="3" t="s">
        <v>135</v>
      </c>
      <c r="D1359" s="3" t="s">
        <v>141</v>
      </c>
      <c r="E1359" s="7">
        <v>43854.216932870368</v>
      </c>
      <c r="F1359" s="8">
        <v>1</v>
      </c>
    </row>
    <row r="1360" spans="1:6" x14ac:dyDescent="0.3">
      <c r="A1360" s="11">
        <v>2004604</v>
      </c>
      <c r="B1360" s="3" t="s">
        <v>33</v>
      </c>
      <c r="C1360" s="3" t="s">
        <v>135</v>
      </c>
      <c r="D1360" s="3" t="s">
        <v>141</v>
      </c>
      <c r="E1360" s="7">
        <v>43854.216932870368</v>
      </c>
      <c r="F1360" s="8">
        <v>1</v>
      </c>
    </row>
    <row r="1361" spans="1:6" x14ac:dyDescent="0.3">
      <c r="A1361" s="11">
        <v>2004604</v>
      </c>
      <c r="B1361" s="3" t="s">
        <v>33</v>
      </c>
      <c r="C1361" s="3" t="s">
        <v>135</v>
      </c>
      <c r="D1361" s="3" t="s">
        <v>141</v>
      </c>
      <c r="E1361" s="7">
        <v>43854.216782407406</v>
      </c>
      <c r="F1361" s="8">
        <v>1</v>
      </c>
    </row>
    <row r="1362" spans="1:6" x14ac:dyDescent="0.3">
      <c r="A1362" s="11">
        <v>2004604</v>
      </c>
      <c r="B1362" s="3" t="s">
        <v>33</v>
      </c>
      <c r="C1362" s="3" t="s">
        <v>135</v>
      </c>
      <c r="D1362" s="3" t="s">
        <v>141</v>
      </c>
      <c r="E1362" s="7">
        <v>43854.216782407406</v>
      </c>
      <c r="F1362" s="8">
        <v>1</v>
      </c>
    </row>
    <row r="1363" spans="1:6" x14ac:dyDescent="0.3">
      <c r="A1363" s="11">
        <v>2004604</v>
      </c>
      <c r="B1363" s="3" t="s">
        <v>33</v>
      </c>
      <c r="C1363" s="3" t="s">
        <v>135</v>
      </c>
      <c r="D1363" s="3" t="s">
        <v>141</v>
      </c>
      <c r="E1363" s="7">
        <v>43854.216770833336</v>
      </c>
      <c r="F1363" s="8">
        <v>1</v>
      </c>
    </row>
    <row r="1364" spans="1:6" x14ac:dyDescent="0.3">
      <c r="A1364" s="11">
        <v>2004604</v>
      </c>
      <c r="B1364" s="3" t="s">
        <v>33</v>
      </c>
      <c r="C1364" s="3" t="s">
        <v>135</v>
      </c>
      <c r="D1364" s="3" t="s">
        <v>141</v>
      </c>
      <c r="E1364" s="7">
        <v>43854.216770833336</v>
      </c>
      <c r="F1364" s="8">
        <v>1</v>
      </c>
    </row>
    <row r="1365" spans="1:6" x14ac:dyDescent="0.3">
      <c r="A1365" s="11">
        <v>2004604</v>
      </c>
      <c r="B1365" s="3" t="s">
        <v>33</v>
      </c>
      <c r="C1365" s="3" t="s">
        <v>135</v>
      </c>
      <c r="D1365" s="3" t="s">
        <v>141</v>
      </c>
      <c r="E1365" s="7">
        <v>43854.21675925926</v>
      </c>
      <c r="F1365" s="8">
        <v>1</v>
      </c>
    </row>
    <row r="1366" spans="1:6" x14ac:dyDescent="0.3">
      <c r="A1366" s="11">
        <v>2004604</v>
      </c>
      <c r="B1366" s="3" t="s">
        <v>33</v>
      </c>
      <c r="C1366" s="3" t="s">
        <v>135</v>
      </c>
      <c r="D1366" s="3" t="s">
        <v>141</v>
      </c>
      <c r="E1366" s="7">
        <v>43854.216747685183</v>
      </c>
      <c r="F1366" s="8">
        <v>1</v>
      </c>
    </row>
    <row r="1367" spans="1:6" x14ac:dyDescent="0.3">
      <c r="A1367" s="11">
        <v>2004604</v>
      </c>
      <c r="B1367" s="3" t="s">
        <v>33</v>
      </c>
      <c r="C1367" s="3" t="s">
        <v>135</v>
      </c>
      <c r="D1367" s="3" t="s">
        <v>141</v>
      </c>
      <c r="E1367" s="7">
        <v>43854.216747685183</v>
      </c>
      <c r="F1367" s="8">
        <v>1</v>
      </c>
    </row>
    <row r="1368" spans="1:6" x14ac:dyDescent="0.3">
      <c r="A1368" s="11">
        <v>2004604</v>
      </c>
      <c r="B1368" s="3" t="s">
        <v>33</v>
      </c>
      <c r="C1368" s="3" t="s">
        <v>135</v>
      </c>
      <c r="D1368" s="3" t="s">
        <v>141</v>
      </c>
      <c r="E1368" s="7">
        <v>43854.216736111113</v>
      </c>
      <c r="F1368" s="8">
        <v>1</v>
      </c>
    </row>
    <row r="1369" spans="1:6" x14ac:dyDescent="0.3">
      <c r="A1369" s="11">
        <v>2004604</v>
      </c>
      <c r="B1369" s="3" t="s">
        <v>33</v>
      </c>
      <c r="C1369" s="3" t="s">
        <v>135</v>
      </c>
      <c r="D1369" s="3" t="s">
        <v>141</v>
      </c>
      <c r="E1369" s="7">
        <v>43854.216724537036</v>
      </c>
      <c r="F1369" s="8">
        <v>1</v>
      </c>
    </row>
    <row r="1370" spans="1:6" x14ac:dyDescent="0.3">
      <c r="A1370" s="11">
        <v>2004604</v>
      </c>
      <c r="B1370" s="3" t="s">
        <v>33</v>
      </c>
      <c r="C1370" s="3" t="s">
        <v>135</v>
      </c>
      <c r="D1370" s="3" t="s">
        <v>141</v>
      </c>
      <c r="E1370" s="7">
        <v>43854.21671296296</v>
      </c>
      <c r="F1370" s="8">
        <v>1</v>
      </c>
    </row>
    <row r="1371" spans="1:6" x14ac:dyDescent="0.3">
      <c r="A1371" s="11">
        <v>2004604</v>
      </c>
      <c r="B1371" s="3" t="s">
        <v>33</v>
      </c>
      <c r="C1371" s="3" t="s">
        <v>135</v>
      </c>
      <c r="D1371" s="3" t="s">
        <v>141</v>
      </c>
      <c r="E1371" s="7">
        <v>43854.216597222221</v>
      </c>
      <c r="F1371" s="8">
        <v>1</v>
      </c>
    </row>
    <row r="1372" spans="1:6" x14ac:dyDescent="0.3">
      <c r="A1372" s="11">
        <v>2004604</v>
      </c>
      <c r="B1372" s="3" t="s">
        <v>33</v>
      </c>
      <c r="C1372" s="3" t="s">
        <v>135</v>
      </c>
      <c r="D1372" s="3" t="s">
        <v>141</v>
      </c>
      <c r="E1372" s="7">
        <v>43854.216585648152</v>
      </c>
      <c r="F1372" s="8">
        <v>1</v>
      </c>
    </row>
    <row r="1373" spans="1:6" x14ac:dyDescent="0.3">
      <c r="A1373" s="11">
        <v>2004604</v>
      </c>
      <c r="B1373" s="3" t="s">
        <v>33</v>
      </c>
      <c r="C1373" s="3" t="s">
        <v>135</v>
      </c>
      <c r="D1373" s="3" t="s">
        <v>141</v>
      </c>
      <c r="E1373" s="7">
        <v>43854.216574074075</v>
      </c>
      <c r="F1373" s="8">
        <v>1</v>
      </c>
    </row>
    <row r="1374" spans="1:6" x14ac:dyDescent="0.3">
      <c r="A1374" s="11">
        <v>2004604</v>
      </c>
      <c r="B1374" s="3" t="s">
        <v>33</v>
      </c>
      <c r="C1374" s="3" t="s">
        <v>135</v>
      </c>
      <c r="D1374" s="3" t="s">
        <v>141</v>
      </c>
      <c r="E1374" s="7">
        <v>43854.216574074075</v>
      </c>
      <c r="F1374" s="8">
        <v>1</v>
      </c>
    </row>
    <row r="1375" spans="1:6" x14ac:dyDescent="0.3">
      <c r="A1375" s="11">
        <v>2004604</v>
      </c>
      <c r="B1375" s="3" t="s">
        <v>33</v>
      </c>
      <c r="C1375" s="3" t="s">
        <v>135</v>
      </c>
      <c r="D1375" s="3" t="s">
        <v>141</v>
      </c>
      <c r="E1375" s="7">
        <v>43854.216562499998</v>
      </c>
      <c r="F1375" s="8">
        <v>1</v>
      </c>
    </row>
    <row r="1376" spans="1:6" x14ac:dyDescent="0.3">
      <c r="A1376" s="11">
        <v>2004604</v>
      </c>
      <c r="B1376" s="3" t="s">
        <v>33</v>
      </c>
      <c r="C1376" s="3" t="s">
        <v>135</v>
      </c>
      <c r="D1376" s="3" t="s">
        <v>141</v>
      </c>
      <c r="E1376" s="7">
        <v>43854.216550925928</v>
      </c>
      <c r="F1376" s="8">
        <v>1</v>
      </c>
    </row>
    <row r="1377" spans="1:6" x14ac:dyDescent="0.3">
      <c r="A1377" s="11">
        <v>2004604</v>
      </c>
      <c r="B1377" s="3" t="s">
        <v>33</v>
      </c>
      <c r="C1377" s="3" t="s">
        <v>135</v>
      </c>
      <c r="D1377" s="3" t="s">
        <v>141</v>
      </c>
      <c r="E1377" s="7">
        <v>43854.216539351852</v>
      </c>
      <c r="F1377" s="8">
        <v>1</v>
      </c>
    </row>
    <row r="1378" spans="1:6" x14ac:dyDescent="0.3">
      <c r="A1378" s="11">
        <v>2004604</v>
      </c>
      <c r="B1378" s="3" t="s">
        <v>33</v>
      </c>
      <c r="C1378" s="3" t="s">
        <v>135</v>
      </c>
      <c r="D1378" s="3" t="s">
        <v>141</v>
      </c>
      <c r="E1378" s="7">
        <v>43854.216539351852</v>
      </c>
      <c r="F1378" s="8">
        <v>1</v>
      </c>
    </row>
    <row r="1379" spans="1:6" x14ac:dyDescent="0.3">
      <c r="A1379" s="11">
        <v>2004604</v>
      </c>
      <c r="B1379" s="3" t="s">
        <v>33</v>
      </c>
      <c r="C1379" s="3" t="s">
        <v>135</v>
      </c>
      <c r="D1379" s="3" t="s">
        <v>141</v>
      </c>
      <c r="E1379" s="7">
        <v>43854.216527777775</v>
      </c>
      <c r="F1379" s="8">
        <v>1</v>
      </c>
    </row>
    <row r="1380" spans="1:6" x14ac:dyDescent="0.3">
      <c r="A1380" s="11">
        <v>2004604</v>
      </c>
      <c r="B1380" s="3" t="s">
        <v>33</v>
      </c>
      <c r="C1380" s="3" t="s">
        <v>135</v>
      </c>
      <c r="D1380" s="3" t="s">
        <v>141</v>
      </c>
      <c r="E1380" s="7">
        <v>43854.216527777775</v>
      </c>
      <c r="F1380" s="8">
        <v>1</v>
      </c>
    </row>
    <row r="1381" spans="1:6" x14ac:dyDescent="0.3">
      <c r="A1381" s="11">
        <v>2004604</v>
      </c>
      <c r="B1381" s="3" t="s">
        <v>33</v>
      </c>
      <c r="C1381" s="3" t="s">
        <v>135</v>
      </c>
      <c r="D1381" s="3" t="s">
        <v>141</v>
      </c>
      <c r="E1381" s="7">
        <v>43854.21638888889</v>
      </c>
      <c r="F1381" s="8">
        <v>1</v>
      </c>
    </row>
    <row r="1382" spans="1:6" x14ac:dyDescent="0.3">
      <c r="A1382" s="11">
        <v>2004604</v>
      </c>
      <c r="B1382" s="3" t="s">
        <v>33</v>
      </c>
      <c r="C1382" s="3" t="s">
        <v>135</v>
      </c>
      <c r="D1382" s="3" t="s">
        <v>141</v>
      </c>
      <c r="E1382" s="7">
        <v>43854.216377314813</v>
      </c>
      <c r="F1382" s="8">
        <v>1</v>
      </c>
    </row>
    <row r="1383" spans="1:6" x14ac:dyDescent="0.3">
      <c r="A1383" s="11">
        <v>2004604</v>
      </c>
      <c r="B1383" s="3" t="s">
        <v>33</v>
      </c>
      <c r="C1383" s="3" t="s">
        <v>135</v>
      </c>
      <c r="D1383" s="3" t="s">
        <v>141</v>
      </c>
      <c r="E1383" s="7">
        <v>43854.216365740744</v>
      </c>
      <c r="F1383" s="8">
        <v>1</v>
      </c>
    </row>
    <row r="1384" spans="1:6" x14ac:dyDescent="0.3">
      <c r="A1384" s="11">
        <v>2004604</v>
      </c>
      <c r="B1384" s="3" t="s">
        <v>33</v>
      </c>
      <c r="C1384" s="3" t="s">
        <v>135</v>
      </c>
      <c r="D1384" s="3" t="s">
        <v>141</v>
      </c>
      <c r="E1384" s="7">
        <v>43854.216365740744</v>
      </c>
      <c r="F1384" s="8">
        <v>1</v>
      </c>
    </row>
    <row r="1385" spans="1:6" x14ac:dyDescent="0.3">
      <c r="A1385" s="11">
        <v>2004604</v>
      </c>
      <c r="B1385" s="3" t="s">
        <v>33</v>
      </c>
      <c r="C1385" s="3" t="s">
        <v>135</v>
      </c>
      <c r="D1385" s="3" t="s">
        <v>141</v>
      </c>
      <c r="E1385" s="7">
        <v>43854.216354166667</v>
      </c>
      <c r="F1385" s="8">
        <v>1</v>
      </c>
    </row>
    <row r="1386" spans="1:6" x14ac:dyDescent="0.3">
      <c r="A1386" s="11">
        <v>2004604</v>
      </c>
      <c r="B1386" s="3" t="s">
        <v>33</v>
      </c>
      <c r="C1386" s="3" t="s">
        <v>135</v>
      </c>
      <c r="D1386" s="3" t="s">
        <v>141</v>
      </c>
      <c r="E1386" s="7">
        <v>43854.216354166667</v>
      </c>
      <c r="F1386" s="8">
        <v>1</v>
      </c>
    </row>
    <row r="1387" spans="1:6" x14ac:dyDescent="0.3">
      <c r="A1387" s="11">
        <v>2004604</v>
      </c>
      <c r="B1387" s="3" t="s">
        <v>33</v>
      </c>
      <c r="C1387" s="3" t="s">
        <v>135</v>
      </c>
      <c r="D1387" s="3" t="s">
        <v>141</v>
      </c>
      <c r="E1387" s="7">
        <v>43854.21634259259</v>
      </c>
      <c r="F1387" s="8">
        <v>1</v>
      </c>
    </row>
    <row r="1388" spans="1:6" x14ac:dyDescent="0.3">
      <c r="A1388" s="11">
        <v>2004604</v>
      </c>
      <c r="B1388" s="3" t="s">
        <v>33</v>
      </c>
      <c r="C1388" s="3" t="s">
        <v>135</v>
      </c>
      <c r="D1388" s="3" t="s">
        <v>141</v>
      </c>
      <c r="E1388" s="7">
        <v>43854.216331018521</v>
      </c>
      <c r="F1388" s="8">
        <v>1</v>
      </c>
    </row>
    <row r="1389" spans="1:6" x14ac:dyDescent="0.3">
      <c r="A1389" s="11">
        <v>2004604</v>
      </c>
      <c r="B1389" s="3" t="s">
        <v>33</v>
      </c>
      <c r="C1389" s="3" t="s">
        <v>135</v>
      </c>
      <c r="D1389" s="3" t="s">
        <v>141</v>
      </c>
      <c r="E1389" s="7">
        <v>43854.216331018521</v>
      </c>
      <c r="F1389" s="8">
        <v>1</v>
      </c>
    </row>
    <row r="1390" spans="1:6" x14ac:dyDescent="0.3">
      <c r="A1390" s="11">
        <v>2004604</v>
      </c>
      <c r="B1390" s="3" t="s">
        <v>33</v>
      </c>
      <c r="C1390" s="3" t="s">
        <v>135</v>
      </c>
      <c r="D1390" s="3" t="s">
        <v>141</v>
      </c>
      <c r="E1390" s="7">
        <v>43854.216319444444</v>
      </c>
      <c r="F1390" s="8">
        <v>1</v>
      </c>
    </row>
    <row r="1391" spans="1:6" x14ac:dyDescent="0.3">
      <c r="A1391" s="11">
        <v>2004604</v>
      </c>
      <c r="B1391" s="3" t="s">
        <v>33</v>
      </c>
      <c r="C1391" s="3" t="s">
        <v>135</v>
      </c>
      <c r="D1391" s="3" t="s">
        <v>141</v>
      </c>
      <c r="E1391" s="7">
        <v>43854.216249999998</v>
      </c>
      <c r="F1391" s="8">
        <v>1</v>
      </c>
    </row>
    <row r="1392" spans="1:6" x14ac:dyDescent="0.3">
      <c r="A1392" s="11">
        <v>2004604</v>
      </c>
      <c r="B1392" s="3" t="s">
        <v>33</v>
      </c>
      <c r="C1392" s="3" t="s">
        <v>135</v>
      </c>
      <c r="D1392" s="3" t="s">
        <v>141</v>
      </c>
      <c r="E1392" s="7">
        <v>43854.216238425928</v>
      </c>
      <c r="F1392" s="8">
        <v>1</v>
      </c>
    </row>
    <row r="1393" spans="1:6" x14ac:dyDescent="0.3">
      <c r="A1393" s="11">
        <v>2004604</v>
      </c>
      <c r="B1393" s="3" t="s">
        <v>33</v>
      </c>
      <c r="C1393" s="3" t="s">
        <v>135</v>
      </c>
      <c r="D1393" s="3" t="s">
        <v>141</v>
      </c>
      <c r="E1393" s="7">
        <v>43854.216238425928</v>
      </c>
      <c r="F1393" s="8">
        <v>1</v>
      </c>
    </row>
    <row r="1394" spans="1:6" x14ac:dyDescent="0.3">
      <c r="A1394" s="11">
        <v>2004604</v>
      </c>
      <c r="B1394" s="3" t="s">
        <v>33</v>
      </c>
      <c r="C1394" s="3" t="s">
        <v>135</v>
      </c>
      <c r="D1394" s="3" t="s">
        <v>141</v>
      </c>
      <c r="E1394" s="7">
        <v>43854.216226851851</v>
      </c>
      <c r="F1394" s="8">
        <v>1</v>
      </c>
    </row>
    <row r="1395" spans="1:6" x14ac:dyDescent="0.3">
      <c r="A1395" s="11">
        <v>2004604</v>
      </c>
      <c r="B1395" s="3" t="s">
        <v>33</v>
      </c>
      <c r="C1395" s="3" t="s">
        <v>135</v>
      </c>
      <c r="D1395" s="3" t="s">
        <v>141</v>
      </c>
      <c r="E1395" s="7">
        <v>43854.216215277775</v>
      </c>
      <c r="F1395" s="8">
        <v>1</v>
      </c>
    </row>
    <row r="1396" spans="1:6" x14ac:dyDescent="0.3">
      <c r="A1396" s="11">
        <v>2004604</v>
      </c>
      <c r="B1396" s="3" t="s">
        <v>33</v>
      </c>
      <c r="C1396" s="3" t="s">
        <v>135</v>
      </c>
      <c r="D1396" s="3" t="s">
        <v>141</v>
      </c>
      <c r="E1396" s="7">
        <v>43854.216203703705</v>
      </c>
      <c r="F1396" s="8">
        <v>1</v>
      </c>
    </row>
    <row r="1397" spans="1:6" x14ac:dyDescent="0.3">
      <c r="A1397" s="11">
        <v>2004604</v>
      </c>
      <c r="B1397" s="3" t="s">
        <v>33</v>
      </c>
      <c r="C1397" s="3" t="s">
        <v>135</v>
      </c>
      <c r="D1397" s="3" t="s">
        <v>141</v>
      </c>
      <c r="E1397" s="7">
        <v>43854.216203703705</v>
      </c>
      <c r="F1397" s="8">
        <v>1</v>
      </c>
    </row>
    <row r="1398" spans="1:6" x14ac:dyDescent="0.3">
      <c r="A1398" s="11">
        <v>2004604</v>
      </c>
      <c r="B1398" s="3" t="s">
        <v>33</v>
      </c>
      <c r="C1398" s="3" t="s">
        <v>135</v>
      </c>
      <c r="D1398" s="3" t="s">
        <v>141</v>
      </c>
      <c r="E1398" s="7">
        <v>43854.216192129628</v>
      </c>
      <c r="F1398" s="8">
        <v>1</v>
      </c>
    </row>
    <row r="1399" spans="1:6" x14ac:dyDescent="0.3">
      <c r="A1399" s="11">
        <v>2004604</v>
      </c>
      <c r="B1399" s="3" t="s">
        <v>33</v>
      </c>
      <c r="C1399" s="3" t="s">
        <v>135</v>
      </c>
      <c r="D1399" s="3" t="s">
        <v>141</v>
      </c>
      <c r="E1399" s="7">
        <v>43854.216180555559</v>
      </c>
      <c r="F1399" s="8">
        <v>1</v>
      </c>
    </row>
    <row r="1400" spans="1:6" x14ac:dyDescent="0.3">
      <c r="A1400" s="11">
        <v>2004604</v>
      </c>
      <c r="B1400" s="3" t="s">
        <v>33</v>
      </c>
      <c r="C1400" s="3" t="s">
        <v>135</v>
      </c>
      <c r="D1400" s="3" t="s">
        <v>141</v>
      </c>
      <c r="E1400" s="7">
        <v>43854.216180555559</v>
      </c>
      <c r="F1400" s="8">
        <v>1</v>
      </c>
    </row>
    <row r="1401" spans="1:6" x14ac:dyDescent="0.3">
      <c r="A1401" s="11">
        <v>2004604</v>
      </c>
      <c r="B1401" s="3" t="s">
        <v>33</v>
      </c>
      <c r="C1401" s="3" t="s">
        <v>135</v>
      </c>
      <c r="D1401" s="3" t="s">
        <v>141</v>
      </c>
      <c r="E1401" s="7">
        <v>43854.216145833336</v>
      </c>
      <c r="F1401" s="8">
        <v>1</v>
      </c>
    </row>
    <row r="1402" spans="1:6" x14ac:dyDescent="0.3">
      <c r="A1402" s="11">
        <v>2004604</v>
      </c>
      <c r="B1402" s="3" t="s">
        <v>33</v>
      </c>
      <c r="C1402" s="3" t="s">
        <v>135</v>
      </c>
      <c r="D1402" s="3" t="s">
        <v>141</v>
      </c>
      <c r="E1402" s="7">
        <v>43854.216134259259</v>
      </c>
      <c r="F1402" s="8">
        <v>1</v>
      </c>
    </row>
    <row r="1403" spans="1:6" x14ac:dyDescent="0.3">
      <c r="A1403" s="11">
        <v>2004604</v>
      </c>
      <c r="B1403" s="3" t="s">
        <v>33</v>
      </c>
      <c r="C1403" s="3" t="s">
        <v>135</v>
      </c>
      <c r="D1403" s="3" t="s">
        <v>141</v>
      </c>
      <c r="E1403" s="7">
        <v>43854.216122685182</v>
      </c>
      <c r="F1403" s="8">
        <v>1</v>
      </c>
    </row>
    <row r="1404" spans="1:6" x14ac:dyDescent="0.3">
      <c r="A1404" s="11">
        <v>2004604</v>
      </c>
      <c r="B1404" s="3" t="s">
        <v>33</v>
      </c>
      <c r="C1404" s="3" t="s">
        <v>135</v>
      </c>
      <c r="D1404" s="3" t="s">
        <v>141</v>
      </c>
      <c r="E1404" s="7">
        <v>43854.216111111113</v>
      </c>
      <c r="F1404" s="8">
        <v>1</v>
      </c>
    </row>
    <row r="1405" spans="1:6" x14ac:dyDescent="0.3">
      <c r="A1405" s="11">
        <v>2004604</v>
      </c>
      <c r="B1405" s="3" t="s">
        <v>33</v>
      </c>
      <c r="C1405" s="3" t="s">
        <v>135</v>
      </c>
      <c r="D1405" s="3" t="s">
        <v>141</v>
      </c>
      <c r="E1405" s="7">
        <v>43854.216099537036</v>
      </c>
      <c r="F1405" s="8">
        <v>1</v>
      </c>
    </row>
    <row r="1406" spans="1:6" x14ac:dyDescent="0.3">
      <c r="A1406" s="11">
        <v>2004604</v>
      </c>
      <c r="B1406" s="3" t="s">
        <v>33</v>
      </c>
      <c r="C1406" s="3" t="s">
        <v>135</v>
      </c>
      <c r="D1406" s="3" t="s">
        <v>141</v>
      </c>
      <c r="E1406" s="7">
        <v>43854.216087962966</v>
      </c>
      <c r="F1406" s="8">
        <v>1</v>
      </c>
    </row>
    <row r="1407" spans="1:6" x14ac:dyDescent="0.3">
      <c r="A1407" s="11">
        <v>2004604</v>
      </c>
      <c r="B1407" s="3" t="s">
        <v>33</v>
      </c>
      <c r="C1407" s="3" t="s">
        <v>135</v>
      </c>
      <c r="D1407" s="3" t="s">
        <v>141</v>
      </c>
      <c r="E1407" s="7">
        <v>43854.21607638889</v>
      </c>
      <c r="F1407" s="8">
        <v>1</v>
      </c>
    </row>
    <row r="1408" spans="1:6" x14ac:dyDescent="0.3">
      <c r="A1408" s="11">
        <v>2004604</v>
      </c>
      <c r="B1408" s="3" t="s">
        <v>33</v>
      </c>
      <c r="C1408" s="3" t="s">
        <v>135</v>
      </c>
      <c r="D1408" s="3" t="s">
        <v>141</v>
      </c>
      <c r="E1408" s="7">
        <v>43854.21607638889</v>
      </c>
      <c r="F1408" s="8">
        <v>1</v>
      </c>
    </row>
    <row r="1409" spans="1:6" x14ac:dyDescent="0.3">
      <c r="A1409" s="11">
        <v>2004604</v>
      </c>
      <c r="B1409" s="3" t="s">
        <v>33</v>
      </c>
      <c r="C1409" s="3" t="s">
        <v>135</v>
      </c>
      <c r="D1409" s="3" t="s">
        <v>141</v>
      </c>
      <c r="E1409" s="7">
        <v>43854.216041666667</v>
      </c>
      <c r="F1409" s="8">
        <v>1</v>
      </c>
    </row>
    <row r="1410" spans="1:6" x14ac:dyDescent="0.3">
      <c r="A1410" s="11">
        <v>2004604</v>
      </c>
      <c r="B1410" s="3" t="s">
        <v>33</v>
      </c>
      <c r="C1410" s="3" t="s">
        <v>135</v>
      </c>
      <c r="D1410" s="3" t="s">
        <v>141</v>
      </c>
      <c r="E1410" s="7">
        <v>43854.216006944444</v>
      </c>
      <c r="F1410" s="8">
        <v>1</v>
      </c>
    </row>
    <row r="1411" spans="1:6" x14ac:dyDescent="0.3">
      <c r="A1411" s="11">
        <v>2004604</v>
      </c>
      <c r="B1411" s="3" t="s">
        <v>33</v>
      </c>
      <c r="C1411" s="3" t="s">
        <v>135</v>
      </c>
      <c r="D1411" s="3" t="s">
        <v>141</v>
      </c>
      <c r="E1411" s="7">
        <v>43854.21597222222</v>
      </c>
      <c r="F1411" s="8">
        <v>1</v>
      </c>
    </row>
    <row r="1412" spans="1:6" x14ac:dyDescent="0.3">
      <c r="A1412" s="11">
        <v>2004604</v>
      </c>
      <c r="B1412" s="3" t="s">
        <v>33</v>
      </c>
      <c r="C1412" s="3" t="s">
        <v>135</v>
      </c>
      <c r="D1412" s="3" t="s">
        <v>141</v>
      </c>
      <c r="E1412" s="7">
        <v>43854.21597222222</v>
      </c>
      <c r="F1412" s="8">
        <v>1</v>
      </c>
    </row>
    <row r="1413" spans="1:6" x14ac:dyDescent="0.3">
      <c r="A1413" s="11">
        <v>2004604</v>
      </c>
      <c r="B1413" s="3" t="s">
        <v>33</v>
      </c>
      <c r="C1413" s="3" t="s">
        <v>135</v>
      </c>
      <c r="D1413" s="3" t="s">
        <v>141</v>
      </c>
      <c r="E1413" s="7">
        <v>43854.215960648151</v>
      </c>
      <c r="F1413" s="8">
        <v>1</v>
      </c>
    </row>
    <row r="1414" spans="1:6" x14ac:dyDescent="0.3">
      <c r="A1414" s="11">
        <v>2004604</v>
      </c>
      <c r="B1414" s="3" t="s">
        <v>33</v>
      </c>
      <c r="C1414" s="3" t="s">
        <v>135</v>
      </c>
      <c r="D1414" s="3" t="s">
        <v>141</v>
      </c>
      <c r="E1414" s="7">
        <v>43854.215949074074</v>
      </c>
      <c r="F1414" s="8">
        <v>1</v>
      </c>
    </row>
    <row r="1415" spans="1:6" x14ac:dyDescent="0.3">
      <c r="A1415" s="11">
        <v>2004604</v>
      </c>
      <c r="B1415" s="3" t="s">
        <v>33</v>
      </c>
      <c r="C1415" s="3" t="s">
        <v>135</v>
      </c>
      <c r="D1415" s="3" t="s">
        <v>141</v>
      </c>
      <c r="E1415" s="7">
        <v>43854.215949074074</v>
      </c>
      <c r="F1415" s="8">
        <v>1</v>
      </c>
    </row>
    <row r="1416" spans="1:6" x14ac:dyDescent="0.3">
      <c r="A1416" s="11">
        <v>2004604</v>
      </c>
      <c r="B1416" s="3" t="s">
        <v>33</v>
      </c>
      <c r="C1416" s="3" t="s">
        <v>135</v>
      </c>
      <c r="D1416" s="3" t="s">
        <v>141</v>
      </c>
      <c r="E1416" s="7">
        <v>43854.215937499997</v>
      </c>
      <c r="F1416" s="8">
        <v>1</v>
      </c>
    </row>
    <row r="1417" spans="1:6" x14ac:dyDescent="0.3">
      <c r="A1417" s="11">
        <v>2004604</v>
      </c>
      <c r="B1417" s="3" t="s">
        <v>33</v>
      </c>
      <c r="C1417" s="3" t="s">
        <v>135</v>
      </c>
      <c r="D1417" s="3" t="s">
        <v>141</v>
      </c>
      <c r="E1417" s="7">
        <v>43854.215925925928</v>
      </c>
      <c r="F1417" s="8">
        <v>1</v>
      </c>
    </row>
    <row r="1418" spans="1:6" x14ac:dyDescent="0.3">
      <c r="A1418" s="11">
        <v>2004604</v>
      </c>
      <c r="B1418" s="3" t="s">
        <v>33</v>
      </c>
      <c r="C1418" s="3" t="s">
        <v>135</v>
      </c>
      <c r="D1418" s="3" t="s">
        <v>141</v>
      </c>
      <c r="E1418" s="7">
        <v>43854.215925925928</v>
      </c>
      <c r="F1418" s="8">
        <v>1</v>
      </c>
    </row>
    <row r="1419" spans="1:6" x14ac:dyDescent="0.3">
      <c r="A1419" s="11">
        <v>2004604</v>
      </c>
      <c r="B1419" s="3" t="s">
        <v>33</v>
      </c>
      <c r="C1419" s="3" t="s">
        <v>135</v>
      </c>
      <c r="D1419" s="3" t="s">
        <v>141</v>
      </c>
      <c r="E1419" s="7">
        <v>43854.215914351851</v>
      </c>
      <c r="F1419" s="8">
        <v>1</v>
      </c>
    </row>
    <row r="1420" spans="1:6" x14ac:dyDescent="0.3">
      <c r="A1420" s="11">
        <v>2004604</v>
      </c>
      <c r="B1420" s="3" t="s">
        <v>33</v>
      </c>
      <c r="C1420" s="3" t="s">
        <v>135</v>
      </c>
      <c r="D1420" s="3" t="s">
        <v>141</v>
      </c>
      <c r="E1420" s="7">
        <v>43854.215914351851</v>
      </c>
      <c r="F1420" s="8">
        <v>1</v>
      </c>
    </row>
    <row r="1421" spans="1:6" x14ac:dyDescent="0.3">
      <c r="A1421" s="11">
        <v>2004604</v>
      </c>
      <c r="B1421" s="3" t="s">
        <v>33</v>
      </c>
      <c r="C1421" s="3" t="s">
        <v>135</v>
      </c>
      <c r="D1421" s="3" t="s">
        <v>141</v>
      </c>
      <c r="E1421" s="7">
        <v>43854.215891203705</v>
      </c>
      <c r="F1421" s="8">
        <v>1</v>
      </c>
    </row>
    <row r="1422" spans="1:6" x14ac:dyDescent="0.3">
      <c r="A1422" s="11">
        <v>2004604</v>
      </c>
      <c r="B1422" s="3" t="s">
        <v>33</v>
      </c>
      <c r="C1422" s="3" t="s">
        <v>135</v>
      </c>
      <c r="D1422" s="3" t="s">
        <v>141</v>
      </c>
      <c r="E1422" s="7">
        <v>43854.215891203705</v>
      </c>
      <c r="F1422" s="8">
        <v>1</v>
      </c>
    </row>
    <row r="1423" spans="1:6" x14ac:dyDescent="0.3">
      <c r="A1423" s="11">
        <v>2004604</v>
      </c>
      <c r="B1423" s="3" t="s">
        <v>33</v>
      </c>
      <c r="C1423" s="3" t="s">
        <v>135</v>
      </c>
      <c r="D1423" s="3" t="s">
        <v>141</v>
      </c>
      <c r="E1423" s="7">
        <v>43854.215879629628</v>
      </c>
      <c r="F1423" s="8">
        <v>1</v>
      </c>
    </row>
    <row r="1424" spans="1:6" x14ac:dyDescent="0.3">
      <c r="A1424" s="11">
        <v>2004604</v>
      </c>
      <c r="B1424" s="3" t="s">
        <v>33</v>
      </c>
      <c r="C1424" s="3" t="s">
        <v>135</v>
      </c>
      <c r="D1424" s="3" t="s">
        <v>141</v>
      </c>
      <c r="E1424" s="7">
        <v>43854.215879629628</v>
      </c>
      <c r="F1424" s="8">
        <v>1</v>
      </c>
    </row>
    <row r="1425" spans="1:6" x14ac:dyDescent="0.3">
      <c r="A1425" s="11">
        <v>2004604</v>
      </c>
      <c r="B1425" s="3" t="s">
        <v>33</v>
      </c>
      <c r="C1425" s="3" t="s">
        <v>135</v>
      </c>
      <c r="D1425" s="3" t="s">
        <v>141</v>
      </c>
      <c r="E1425" s="7">
        <v>43854.215868055559</v>
      </c>
      <c r="F1425" s="8">
        <v>1</v>
      </c>
    </row>
    <row r="1426" spans="1:6" x14ac:dyDescent="0.3">
      <c r="A1426" s="11">
        <v>2004604</v>
      </c>
      <c r="B1426" s="3" t="s">
        <v>33</v>
      </c>
      <c r="C1426" s="3" t="s">
        <v>135</v>
      </c>
      <c r="D1426" s="3" t="s">
        <v>141</v>
      </c>
      <c r="E1426" s="7">
        <v>43854.215856481482</v>
      </c>
      <c r="F1426" s="8">
        <v>1</v>
      </c>
    </row>
    <row r="1427" spans="1:6" x14ac:dyDescent="0.3">
      <c r="A1427" s="11">
        <v>2004604</v>
      </c>
      <c r="B1427" s="3" t="s">
        <v>33</v>
      </c>
      <c r="C1427" s="3" t="s">
        <v>135</v>
      </c>
      <c r="D1427" s="3" t="s">
        <v>141</v>
      </c>
      <c r="E1427" s="7">
        <v>43854.215856481482</v>
      </c>
      <c r="F1427" s="8">
        <v>1</v>
      </c>
    </row>
    <row r="1428" spans="1:6" x14ac:dyDescent="0.3">
      <c r="A1428" s="11">
        <v>2004604</v>
      </c>
      <c r="B1428" s="3" t="s">
        <v>33</v>
      </c>
      <c r="C1428" s="3" t="s">
        <v>135</v>
      </c>
      <c r="D1428" s="3" t="s">
        <v>141</v>
      </c>
      <c r="E1428" s="7">
        <v>43854.215844907405</v>
      </c>
      <c r="F1428" s="8">
        <v>1</v>
      </c>
    </row>
    <row r="1429" spans="1:6" x14ac:dyDescent="0.3">
      <c r="A1429" s="11">
        <v>2004604</v>
      </c>
      <c r="B1429" s="3" t="s">
        <v>33</v>
      </c>
      <c r="C1429" s="3" t="s">
        <v>135</v>
      </c>
      <c r="D1429" s="3" t="s">
        <v>141</v>
      </c>
      <c r="E1429" s="7">
        <v>43854.215844907405</v>
      </c>
      <c r="F1429" s="8">
        <v>1</v>
      </c>
    </row>
    <row r="1430" spans="1:6" x14ac:dyDescent="0.3">
      <c r="A1430" s="11">
        <v>2004604</v>
      </c>
      <c r="B1430" s="3" t="s">
        <v>33</v>
      </c>
      <c r="C1430" s="3" t="s">
        <v>135</v>
      </c>
      <c r="D1430" s="3" t="s">
        <v>141</v>
      </c>
      <c r="E1430" s="7">
        <v>43854.215833333335</v>
      </c>
      <c r="F1430" s="8">
        <v>1</v>
      </c>
    </row>
    <row r="1431" spans="1:6" x14ac:dyDescent="0.3">
      <c r="A1431" s="11">
        <v>2004604</v>
      </c>
      <c r="B1431" s="3" t="s">
        <v>33</v>
      </c>
      <c r="C1431" s="3" t="s">
        <v>135</v>
      </c>
      <c r="D1431" s="3" t="s">
        <v>141</v>
      </c>
      <c r="E1431" s="7">
        <v>43854.213206018518</v>
      </c>
      <c r="F1431" s="8">
        <v>1</v>
      </c>
    </row>
    <row r="1432" spans="1:6" x14ac:dyDescent="0.3">
      <c r="A1432" s="11">
        <v>2004604</v>
      </c>
      <c r="B1432" s="3" t="s">
        <v>33</v>
      </c>
      <c r="C1432" s="3" t="s">
        <v>135</v>
      </c>
      <c r="D1432" s="3" t="s">
        <v>141</v>
      </c>
      <c r="E1432" s="7">
        <v>43854.213194444441</v>
      </c>
      <c r="F1432" s="8">
        <v>1</v>
      </c>
    </row>
    <row r="1433" spans="1:6" x14ac:dyDescent="0.3">
      <c r="A1433" s="11">
        <v>2004604</v>
      </c>
      <c r="B1433" s="3" t="s">
        <v>33</v>
      </c>
      <c r="C1433" s="3" t="s">
        <v>135</v>
      </c>
      <c r="D1433" s="3" t="s">
        <v>141</v>
      </c>
      <c r="E1433" s="7">
        <v>43854.213194444441</v>
      </c>
      <c r="F1433" s="8">
        <v>1</v>
      </c>
    </row>
    <row r="1434" spans="1:6" x14ac:dyDescent="0.3">
      <c r="A1434" s="11">
        <v>2004604</v>
      </c>
      <c r="B1434" s="3" t="s">
        <v>33</v>
      </c>
      <c r="C1434" s="3" t="s">
        <v>135</v>
      </c>
      <c r="D1434" s="3" t="s">
        <v>141</v>
      </c>
      <c r="E1434" s="7">
        <v>43854.213182870371</v>
      </c>
      <c r="F1434" s="8">
        <v>1</v>
      </c>
    </row>
    <row r="1435" spans="1:6" x14ac:dyDescent="0.3">
      <c r="A1435" s="11">
        <v>2004604</v>
      </c>
      <c r="B1435" s="3" t="s">
        <v>33</v>
      </c>
      <c r="C1435" s="3" t="s">
        <v>135</v>
      </c>
      <c r="D1435" s="3" t="s">
        <v>141</v>
      </c>
      <c r="E1435" s="7">
        <v>43854.213182870371</v>
      </c>
      <c r="F1435" s="8">
        <v>1</v>
      </c>
    </row>
    <row r="1436" spans="1:6" x14ac:dyDescent="0.3">
      <c r="A1436" s="11">
        <v>2004604</v>
      </c>
      <c r="B1436" s="3" t="s">
        <v>33</v>
      </c>
      <c r="C1436" s="3" t="s">
        <v>135</v>
      </c>
      <c r="D1436" s="3" t="s">
        <v>141</v>
      </c>
      <c r="E1436" s="7">
        <v>43854.213171296295</v>
      </c>
      <c r="F1436" s="8">
        <v>1</v>
      </c>
    </row>
    <row r="1437" spans="1:6" x14ac:dyDescent="0.3">
      <c r="A1437" s="11">
        <v>2004604</v>
      </c>
      <c r="B1437" s="3" t="s">
        <v>33</v>
      </c>
      <c r="C1437" s="3" t="s">
        <v>135</v>
      </c>
      <c r="D1437" s="3" t="s">
        <v>141</v>
      </c>
      <c r="E1437" s="7">
        <v>43854.213159722225</v>
      </c>
      <c r="F1437" s="8">
        <v>1</v>
      </c>
    </row>
    <row r="1438" spans="1:6" x14ac:dyDescent="0.3">
      <c r="A1438" s="11">
        <v>2004604</v>
      </c>
      <c r="B1438" s="3" t="s">
        <v>33</v>
      </c>
      <c r="C1438" s="3" t="s">
        <v>135</v>
      </c>
      <c r="D1438" s="3" t="s">
        <v>141</v>
      </c>
      <c r="E1438" s="7">
        <v>43854.213159722225</v>
      </c>
      <c r="F1438" s="8">
        <v>1</v>
      </c>
    </row>
    <row r="1439" spans="1:6" x14ac:dyDescent="0.3">
      <c r="A1439" s="11">
        <v>2004604</v>
      </c>
      <c r="B1439" s="3" t="s">
        <v>33</v>
      </c>
      <c r="C1439" s="3" t="s">
        <v>135</v>
      </c>
      <c r="D1439" s="3" t="s">
        <v>141</v>
      </c>
      <c r="E1439" s="7">
        <v>43854.213148148148</v>
      </c>
      <c r="F1439" s="8">
        <v>1</v>
      </c>
    </row>
    <row r="1440" spans="1:6" x14ac:dyDescent="0.3">
      <c r="A1440" s="11">
        <v>2004604</v>
      </c>
      <c r="B1440" s="3" t="s">
        <v>33</v>
      </c>
      <c r="C1440" s="3" t="s">
        <v>135</v>
      </c>
      <c r="D1440" s="3" t="s">
        <v>141</v>
      </c>
      <c r="E1440" s="7">
        <v>43854.213148148148</v>
      </c>
      <c r="F1440" s="8">
        <v>1</v>
      </c>
    </row>
    <row r="1441" spans="1:6" x14ac:dyDescent="0.3">
      <c r="A1441" s="11">
        <v>2004604</v>
      </c>
      <c r="B1441" s="3" t="s">
        <v>33</v>
      </c>
      <c r="C1441" s="3" t="s">
        <v>135</v>
      </c>
      <c r="D1441" s="3" t="s">
        <v>141</v>
      </c>
      <c r="E1441" s="7">
        <v>43854.213101851848</v>
      </c>
      <c r="F1441" s="8">
        <v>1</v>
      </c>
    </row>
    <row r="1442" spans="1:6" x14ac:dyDescent="0.3">
      <c r="A1442" s="11">
        <v>2004604</v>
      </c>
      <c r="B1442" s="3" t="s">
        <v>33</v>
      </c>
      <c r="C1442" s="3" t="s">
        <v>135</v>
      </c>
      <c r="D1442" s="3" t="s">
        <v>141</v>
      </c>
      <c r="E1442" s="7">
        <v>43854.213101851848</v>
      </c>
      <c r="F1442" s="8">
        <v>1</v>
      </c>
    </row>
    <row r="1443" spans="1:6" x14ac:dyDescent="0.3">
      <c r="A1443" s="11">
        <v>2004604</v>
      </c>
      <c r="B1443" s="3" t="s">
        <v>33</v>
      </c>
      <c r="C1443" s="3" t="s">
        <v>135</v>
      </c>
      <c r="D1443" s="3" t="s">
        <v>141</v>
      </c>
      <c r="E1443" s="7">
        <v>43854.213090277779</v>
      </c>
      <c r="F1443" s="8">
        <v>1</v>
      </c>
    </row>
    <row r="1444" spans="1:6" x14ac:dyDescent="0.3">
      <c r="A1444" s="11">
        <v>2004604</v>
      </c>
      <c r="B1444" s="3" t="s">
        <v>33</v>
      </c>
      <c r="C1444" s="3" t="s">
        <v>135</v>
      </c>
      <c r="D1444" s="3" t="s">
        <v>141</v>
      </c>
      <c r="E1444" s="7">
        <v>43854.213090277779</v>
      </c>
      <c r="F1444" s="8">
        <v>1</v>
      </c>
    </row>
    <row r="1445" spans="1:6" x14ac:dyDescent="0.3">
      <c r="A1445" s="11">
        <v>2004604</v>
      </c>
      <c r="B1445" s="3" t="s">
        <v>33</v>
      </c>
      <c r="C1445" s="3" t="s">
        <v>135</v>
      </c>
      <c r="D1445" s="3" t="s">
        <v>141</v>
      </c>
      <c r="E1445" s="7">
        <v>43854.213078703702</v>
      </c>
      <c r="F1445" s="8">
        <v>1</v>
      </c>
    </row>
    <row r="1446" spans="1:6" x14ac:dyDescent="0.3">
      <c r="A1446" s="11">
        <v>2004604</v>
      </c>
      <c r="B1446" s="3" t="s">
        <v>33</v>
      </c>
      <c r="C1446" s="3" t="s">
        <v>135</v>
      </c>
      <c r="D1446" s="3" t="s">
        <v>141</v>
      </c>
      <c r="E1446" s="7">
        <v>43854.213067129633</v>
      </c>
      <c r="F1446" s="8">
        <v>1</v>
      </c>
    </row>
    <row r="1447" spans="1:6" x14ac:dyDescent="0.3">
      <c r="A1447" s="11">
        <v>2004604</v>
      </c>
      <c r="B1447" s="3" t="s">
        <v>33</v>
      </c>
      <c r="C1447" s="3" t="s">
        <v>135</v>
      </c>
      <c r="D1447" s="3" t="s">
        <v>141</v>
      </c>
      <c r="E1447" s="7">
        <v>43854.213067129633</v>
      </c>
      <c r="F1447" s="8">
        <v>1</v>
      </c>
    </row>
    <row r="1448" spans="1:6" x14ac:dyDescent="0.3">
      <c r="A1448" s="11">
        <v>2004604</v>
      </c>
      <c r="B1448" s="3" t="s">
        <v>33</v>
      </c>
      <c r="C1448" s="3" t="s">
        <v>135</v>
      </c>
      <c r="D1448" s="3" t="s">
        <v>141</v>
      </c>
      <c r="E1448" s="7">
        <v>43854.213055555556</v>
      </c>
      <c r="F1448" s="8">
        <v>1</v>
      </c>
    </row>
    <row r="1449" spans="1:6" x14ac:dyDescent="0.3">
      <c r="A1449" s="11">
        <v>2004604</v>
      </c>
      <c r="B1449" s="3" t="s">
        <v>33</v>
      </c>
      <c r="C1449" s="3" t="s">
        <v>135</v>
      </c>
      <c r="D1449" s="3" t="s">
        <v>141</v>
      </c>
      <c r="E1449" s="7">
        <v>43854.213055555556</v>
      </c>
      <c r="F1449" s="8">
        <v>1</v>
      </c>
    </row>
    <row r="1450" spans="1:6" x14ac:dyDescent="0.3">
      <c r="A1450" s="11">
        <v>2004604</v>
      </c>
      <c r="B1450" s="3" t="s">
        <v>33</v>
      </c>
      <c r="C1450" s="3" t="s">
        <v>135</v>
      </c>
      <c r="D1450" s="3" t="s">
        <v>141</v>
      </c>
      <c r="E1450" s="7">
        <v>43854.213043981479</v>
      </c>
      <c r="F1450" s="8">
        <v>1</v>
      </c>
    </row>
    <row r="1451" spans="1:6" x14ac:dyDescent="0.3">
      <c r="A1451" s="11">
        <v>2004604</v>
      </c>
      <c r="B1451" s="3" t="s">
        <v>33</v>
      </c>
      <c r="C1451" s="3" t="s">
        <v>135</v>
      </c>
      <c r="D1451" s="3" t="s">
        <v>141</v>
      </c>
      <c r="E1451" s="7">
        <v>43854.21303240741</v>
      </c>
      <c r="F1451" s="8">
        <v>1</v>
      </c>
    </row>
    <row r="1452" spans="1:6" x14ac:dyDescent="0.3">
      <c r="A1452" s="11">
        <v>2004604</v>
      </c>
      <c r="B1452" s="3" t="s">
        <v>33</v>
      </c>
      <c r="C1452" s="3" t="s">
        <v>135</v>
      </c>
      <c r="D1452" s="3" t="s">
        <v>141</v>
      </c>
      <c r="E1452" s="7">
        <v>43854.213020833333</v>
      </c>
      <c r="F1452" s="8">
        <v>1</v>
      </c>
    </row>
    <row r="1453" spans="1:6" x14ac:dyDescent="0.3">
      <c r="A1453" s="11">
        <v>2004604</v>
      </c>
      <c r="B1453" s="3" t="s">
        <v>33</v>
      </c>
      <c r="C1453" s="3" t="s">
        <v>135</v>
      </c>
      <c r="D1453" s="3" t="s">
        <v>141</v>
      </c>
      <c r="E1453" s="7">
        <v>43854.213020833333</v>
      </c>
      <c r="F1453" s="8">
        <v>1</v>
      </c>
    </row>
    <row r="1454" spans="1:6" x14ac:dyDescent="0.3">
      <c r="A1454" s="11">
        <v>2004604</v>
      </c>
      <c r="B1454" s="3" t="s">
        <v>33</v>
      </c>
      <c r="C1454" s="3" t="s">
        <v>135</v>
      </c>
      <c r="D1454" s="3" t="s">
        <v>141</v>
      </c>
      <c r="E1454" s="7">
        <v>43854.213009259256</v>
      </c>
      <c r="F1454" s="8">
        <v>1</v>
      </c>
    </row>
    <row r="1455" spans="1:6" x14ac:dyDescent="0.3">
      <c r="A1455" s="11">
        <v>2004604</v>
      </c>
      <c r="B1455" s="3" t="s">
        <v>33</v>
      </c>
      <c r="C1455" s="3" t="s">
        <v>135</v>
      </c>
      <c r="D1455" s="3" t="s">
        <v>141</v>
      </c>
      <c r="E1455" s="7">
        <v>43854.212997685187</v>
      </c>
      <c r="F1455" s="8">
        <v>1</v>
      </c>
    </row>
    <row r="1456" spans="1:6" x14ac:dyDescent="0.3">
      <c r="A1456" s="11">
        <v>2004604</v>
      </c>
      <c r="B1456" s="3" t="s">
        <v>33</v>
      </c>
      <c r="C1456" s="3" t="s">
        <v>135</v>
      </c>
      <c r="D1456" s="3" t="s">
        <v>141</v>
      </c>
      <c r="E1456" s="7">
        <v>43854.212997685187</v>
      </c>
      <c r="F1456" s="8">
        <v>1</v>
      </c>
    </row>
    <row r="1457" spans="1:6" x14ac:dyDescent="0.3">
      <c r="A1457" s="11">
        <v>2004604</v>
      </c>
      <c r="B1457" s="3" t="s">
        <v>33</v>
      </c>
      <c r="C1457" s="3" t="s">
        <v>135</v>
      </c>
      <c r="D1457" s="3" t="s">
        <v>141</v>
      </c>
      <c r="E1457" s="7">
        <v>43854.21298611111</v>
      </c>
      <c r="F1457" s="8">
        <v>1</v>
      </c>
    </row>
    <row r="1458" spans="1:6" x14ac:dyDescent="0.3">
      <c r="A1458" s="11">
        <v>2004604</v>
      </c>
      <c r="B1458" s="3" t="s">
        <v>33</v>
      </c>
      <c r="C1458" s="3" t="s">
        <v>135</v>
      </c>
      <c r="D1458" s="3" t="s">
        <v>141</v>
      </c>
      <c r="E1458" s="7">
        <v>43854.21298611111</v>
      </c>
      <c r="F1458" s="8">
        <v>1</v>
      </c>
    </row>
    <row r="1459" spans="1:6" x14ac:dyDescent="0.3">
      <c r="A1459" s="11">
        <v>2004604</v>
      </c>
      <c r="B1459" s="3" t="s">
        <v>33</v>
      </c>
      <c r="C1459" s="3" t="s">
        <v>135</v>
      </c>
      <c r="D1459" s="3" t="s">
        <v>141</v>
      </c>
      <c r="E1459" s="7">
        <v>43854.21297453704</v>
      </c>
      <c r="F1459" s="8">
        <v>1</v>
      </c>
    </row>
    <row r="1460" spans="1:6" x14ac:dyDescent="0.3">
      <c r="A1460" s="11">
        <v>2004604</v>
      </c>
      <c r="B1460" s="3" t="s">
        <v>33</v>
      </c>
      <c r="C1460" s="3" t="s">
        <v>135</v>
      </c>
      <c r="D1460" s="3" t="s">
        <v>141</v>
      </c>
      <c r="E1460" s="7">
        <v>43854.212962962964</v>
      </c>
      <c r="F1460" s="8">
        <v>1</v>
      </c>
    </row>
    <row r="1461" spans="1:6" x14ac:dyDescent="0.3">
      <c r="A1461" s="11">
        <v>2004604</v>
      </c>
      <c r="B1461" s="3" t="s">
        <v>33</v>
      </c>
      <c r="C1461" s="3" t="s">
        <v>135</v>
      </c>
      <c r="D1461" s="3" t="s">
        <v>141</v>
      </c>
      <c r="E1461" s="7">
        <v>43854.212766203702</v>
      </c>
      <c r="F1461" s="8">
        <v>1</v>
      </c>
    </row>
    <row r="1462" spans="1:6" x14ac:dyDescent="0.3">
      <c r="A1462" s="11">
        <v>2004604</v>
      </c>
      <c r="B1462" s="3" t="s">
        <v>33</v>
      </c>
      <c r="C1462" s="3" t="s">
        <v>135</v>
      </c>
      <c r="D1462" s="3" t="s">
        <v>141</v>
      </c>
      <c r="E1462" s="7">
        <v>43854.212754629632</v>
      </c>
      <c r="F1462" s="8">
        <v>1</v>
      </c>
    </row>
    <row r="1463" spans="1:6" x14ac:dyDescent="0.3">
      <c r="A1463" s="11">
        <v>2004604</v>
      </c>
      <c r="B1463" s="3" t="s">
        <v>33</v>
      </c>
      <c r="C1463" s="3" t="s">
        <v>135</v>
      </c>
      <c r="D1463" s="3" t="s">
        <v>141</v>
      </c>
      <c r="E1463" s="7">
        <v>43854.212743055556</v>
      </c>
      <c r="F1463" s="8">
        <v>1</v>
      </c>
    </row>
    <row r="1464" spans="1:6" x14ac:dyDescent="0.3">
      <c r="A1464" s="11">
        <v>2004604</v>
      </c>
      <c r="B1464" s="3" t="s">
        <v>33</v>
      </c>
      <c r="C1464" s="3" t="s">
        <v>135</v>
      </c>
      <c r="D1464" s="3" t="s">
        <v>141</v>
      </c>
      <c r="E1464" s="7">
        <v>43854.212743055556</v>
      </c>
      <c r="F1464" s="8">
        <v>1</v>
      </c>
    </row>
    <row r="1465" spans="1:6" x14ac:dyDescent="0.3">
      <c r="A1465" s="11">
        <v>2004604</v>
      </c>
      <c r="B1465" s="3" t="s">
        <v>33</v>
      </c>
      <c r="C1465" s="3" t="s">
        <v>135</v>
      </c>
      <c r="D1465" s="3" t="s">
        <v>141</v>
      </c>
      <c r="E1465" s="7">
        <v>43854.212731481479</v>
      </c>
      <c r="F1465" s="8">
        <v>1</v>
      </c>
    </row>
    <row r="1466" spans="1:6" x14ac:dyDescent="0.3">
      <c r="A1466" s="11">
        <v>2004604</v>
      </c>
      <c r="B1466" s="3" t="s">
        <v>33</v>
      </c>
      <c r="C1466" s="3" t="s">
        <v>135</v>
      </c>
      <c r="D1466" s="3" t="s">
        <v>141</v>
      </c>
      <c r="E1466" s="7">
        <v>43854.212731481479</v>
      </c>
      <c r="F1466" s="8">
        <v>1</v>
      </c>
    </row>
    <row r="1467" spans="1:6" x14ac:dyDescent="0.3">
      <c r="A1467" s="11">
        <v>2004604</v>
      </c>
      <c r="B1467" s="3" t="s">
        <v>33</v>
      </c>
      <c r="C1467" s="3" t="s">
        <v>135</v>
      </c>
      <c r="D1467" s="3" t="s">
        <v>141</v>
      </c>
      <c r="E1467" s="7">
        <v>43854.212719907409</v>
      </c>
      <c r="F1467" s="8">
        <v>1</v>
      </c>
    </row>
    <row r="1468" spans="1:6" x14ac:dyDescent="0.3">
      <c r="A1468" s="11">
        <v>2004604</v>
      </c>
      <c r="B1468" s="3" t="s">
        <v>33</v>
      </c>
      <c r="C1468" s="3" t="s">
        <v>135</v>
      </c>
      <c r="D1468" s="3" t="s">
        <v>141</v>
      </c>
      <c r="E1468" s="7">
        <v>43854.212708333333</v>
      </c>
      <c r="F1468" s="8">
        <v>1</v>
      </c>
    </row>
    <row r="1469" spans="1:6" x14ac:dyDescent="0.3">
      <c r="A1469" s="11">
        <v>2004604</v>
      </c>
      <c r="B1469" s="3" t="s">
        <v>33</v>
      </c>
      <c r="C1469" s="3" t="s">
        <v>135</v>
      </c>
      <c r="D1469" s="3" t="s">
        <v>141</v>
      </c>
      <c r="E1469" s="7">
        <v>43854.212708333333</v>
      </c>
      <c r="F1469" s="8">
        <v>1</v>
      </c>
    </row>
    <row r="1470" spans="1:6" x14ac:dyDescent="0.3">
      <c r="A1470" s="11">
        <v>2004604</v>
      </c>
      <c r="B1470" s="3" t="s">
        <v>33</v>
      </c>
      <c r="C1470" s="3" t="s">
        <v>135</v>
      </c>
      <c r="D1470" s="3" t="s">
        <v>141</v>
      </c>
      <c r="E1470" s="7">
        <v>43854.212696759256</v>
      </c>
      <c r="F1470" s="8">
        <v>1</v>
      </c>
    </row>
    <row r="1471" spans="1:6" x14ac:dyDescent="0.3">
      <c r="A1471" s="11">
        <v>2004604</v>
      </c>
      <c r="B1471" s="3" t="s">
        <v>33</v>
      </c>
      <c r="C1471" s="3" t="s">
        <v>135</v>
      </c>
      <c r="D1471" s="3" t="s">
        <v>141</v>
      </c>
      <c r="E1471" s="7">
        <v>43854.212534722225</v>
      </c>
      <c r="F1471" s="8">
        <v>1</v>
      </c>
    </row>
    <row r="1472" spans="1:6" x14ac:dyDescent="0.3">
      <c r="A1472" s="11">
        <v>2004604</v>
      </c>
      <c r="B1472" s="3" t="s">
        <v>33</v>
      </c>
      <c r="C1472" s="3" t="s">
        <v>135</v>
      </c>
      <c r="D1472" s="3" t="s">
        <v>141</v>
      </c>
      <c r="E1472" s="7">
        <v>43854.212523148148</v>
      </c>
      <c r="F1472" s="8">
        <v>1</v>
      </c>
    </row>
    <row r="1473" spans="1:6" x14ac:dyDescent="0.3">
      <c r="A1473" s="11">
        <v>2004604</v>
      </c>
      <c r="B1473" s="3" t="s">
        <v>33</v>
      </c>
      <c r="C1473" s="3" t="s">
        <v>135</v>
      </c>
      <c r="D1473" s="3" t="s">
        <v>141</v>
      </c>
      <c r="E1473" s="7">
        <v>43854.212523148148</v>
      </c>
      <c r="F1473" s="8">
        <v>1</v>
      </c>
    </row>
    <row r="1474" spans="1:6" x14ac:dyDescent="0.3">
      <c r="A1474" s="11">
        <v>2004604</v>
      </c>
      <c r="B1474" s="3" t="s">
        <v>33</v>
      </c>
      <c r="C1474" s="3" t="s">
        <v>135</v>
      </c>
      <c r="D1474" s="3" t="s">
        <v>141</v>
      </c>
      <c r="E1474" s="7">
        <v>43854.212511574071</v>
      </c>
      <c r="F1474" s="8">
        <v>1</v>
      </c>
    </row>
    <row r="1475" spans="1:6" x14ac:dyDescent="0.3">
      <c r="A1475" s="11">
        <v>2004604</v>
      </c>
      <c r="B1475" s="3" t="s">
        <v>33</v>
      </c>
      <c r="C1475" s="3" t="s">
        <v>135</v>
      </c>
      <c r="D1475" s="3" t="s">
        <v>141</v>
      </c>
      <c r="E1475" s="7">
        <v>43854.212511574071</v>
      </c>
      <c r="F1475" s="8">
        <v>1</v>
      </c>
    </row>
    <row r="1476" spans="1:6" x14ac:dyDescent="0.3">
      <c r="A1476" s="11">
        <v>2004604</v>
      </c>
      <c r="B1476" s="3" t="s">
        <v>33</v>
      </c>
      <c r="C1476" s="3" t="s">
        <v>135</v>
      </c>
      <c r="D1476" s="3" t="s">
        <v>141</v>
      </c>
      <c r="E1476" s="7">
        <v>43854.212500000001</v>
      </c>
      <c r="F1476" s="8">
        <v>1</v>
      </c>
    </row>
    <row r="1477" spans="1:6" x14ac:dyDescent="0.3">
      <c r="A1477" s="11">
        <v>2004604</v>
      </c>
      <c r="B1477" s="3" t="s">
        <v>33</v>
      </c>
      <c r="C1477" s="3" t="s">
        <v>135</v>
      </c>
      <c r="D1477" s="3" t="s">
        <v>141</v>
      </c>
      <c r="E1477" s="7">
        <v>43854.212488425925</v>
      </c>
      <c r="F1477" s="8">
        <v>1</v>
      </c>
    </row>
    <row r="1478" spans="1:6" x14ac:dyDescent="0.3">
      <c r="A1478" s="11">
        <v>2004604</v>
      </c>
      <c r="B1478" s="3" t="s">
        <v>33</v>
      </c>
      <c r="C1478" s="3" t="s">
        <v>135</v>
      </c>
      <c r="D1478" s="3" t="s">
        <v>141</v>
      </c>
      <c r="E1478" s="7">
        <v>43854.212488425925</v>
      </c>
      <c r="F1478" s="8">
        <v>1</v>
      </c>
    </row>
    <row r="1479" spans="1:6" x14ac:dyDescent="0.3">
      <c r="A1479" s="11">
        <v>2004604</v>
      </c>
      <c r="B1479" s="3" t="s">
        <v>33</v>
      </c>
      <c r="C1479" s="3" t="s">
        <v>135</v>
      </c>
      <c r="D1479" s="3" t="s">
        <v>141</v>
      </c>
      <c r="E1479" s="7">
        <v>43854.212476851855</v>
      </c>
      <c r="F1479" s="8">
        <v>1</v>
      </c>
    </row>
    <row r="1480" spans="1:6" x14ac:dyDescent="0.3">
      <c r="A1480" s="11">
        <v>2004604</v>
      </c>
      <c r="B1480" s="3" t="s">
        <v>33</v>
      </c>
      <c r="C1480" s="3" t="s">
        <v>135</v>
      </c>
      <c r="D1480" s="3" t="s">
        <v>141</v>
      </c>
      <c r="E1480" s="7">
        <v>43854.212476851855</v>
      </c>
      <c r="F1480" s="8">
        <v>1</v>
      </c>
    </row>
    <row r="1481" spans="1:6" x14ac:dyDescent="0.3">
      <c r="A1481" s="11">
        <v>2004604</v>
      </c>
      <c r="B1481" s="3" t="s">
        <v>33</v>
      </c>
      <c r="C1481" s="3" t="s">
        <v>135</v>
      </c>
      <c r="D1481" s="3" t="s">
        <v>141</v>
      </c>
      <c r="E1481" s="7">
        <v>43854.212453703702</v>
      </c>
      <c r="F1481" s="8">
        <v>1</v>
      </c>
    </row>
    <row r="1482" spans="1:6" x14ac:dyDescent="0.3">
      <c r="A1482" s="11">
        <v>2004604</v>
      </c>
      <c r="B1482" s="3" t="s">
        <v>33</v>
      </c>
      <c r="C1482" s="3" t="s">
        <v>135</v>
      </c>
      <c r="D1482" s="3" t="s">
        <v>141</v>
      </c>
      <c r="E1482" s="7">
        <v>43854.212442129632</v>
      </c>
      <c r="F1482" s="8">
        <v>1</v>
      </c>
    </row>
    <row r="1483" spans="1:6" x14ac:dyDescent="0.3">
      <c r="A1483" s="11">
        <v>2004604</v>
      </c>
      <c r="B1483" s="3" t="s">
        <v>33</v>
      </c>
      <c r="C1483" s="3" t="s">
        <v>135</v>
      </c>
      <c r="D1483" s="3" t="s">
        <v>141</v>
      </c>
      <c r="E1483" s="7">
        <v>43854.212430555555</v>
      </c>
      <c r="F1483" s="8">
        <v>1</v>
      </c>
    </row>
    <row r="1484" spans="1:6" x14ac:dyDescent="0.3">
      <c r="A1484" s="11">
        <v>2004604</v>
      </c>
      <c r="B1484" s="3" t="s">
        <v>33</v>
      </c>
      <c r="C1484" s="3" t="s">
        <v>135</v>
      </c>
      <c r="D1484" s="3" t="s">
        <v>141</v>
      </c>
      <c r="E1484" s="7">
        <v>43854.212430555555</v>
      </c>
      <c r="F1484" s="8">
        <v>1</v>
      </c>
    </row>
    <row r="1485" spans="1:6" x14ac:dyDescent="0.3">
      <c r="A1485" s="11">
        <v>2004604</v>
      </c>
      <c r="B1485" s="3" t="s">
        <v>33</v>
      </c>
      <c r="C1485" s="3" t="s">
        <v>135</v>
      </c>
      <c r="D1485" s="3" t="s">
        <v>141</v>
      </c>
      <c r="E1485" s="7">
        <v>43854.212418981479</v>
      </c>
      <c r="F1485" s="8">
        <v>1</v>
      </c>
    </row>
    <row r="1486" spans="1:6" x14ac:dyDescent="0.3">
      <c r="A1486" s="11">
        <v>2004604</v>
      </c>
      <c r="B1486" s="3" t="s">
        <v>33</v>
      </c>
      <c r="C1486" s="3" t="s">
        <v>135</v>
      </c>
      <c r="D1486" s="3" t="s">
        <v>141</v>
      </c>
      <c r="E1486" s="7">
        <v>43854.212418981479</v>
      </c>
      <c r="F1486" s="8">
        <v>1</v>
      </c>
    </row>
    <row r="1487" spans="1:6" x14ac:dyDescent="0.3">
      <c r="A1487" s="11">
        <v>2004604</v>
      </c>
      <c r="B1487" s="3" t="s">
        <v>33</v>
      </c>
      <c r="C1487" s="3" t="s">
        <v>135</v>
      </c>
      <c r="D1487" s="3" t="s">
        <v>141</v>
      </c>
      <c r="E1487" s="7">
        <v>43854.212407407409</v>
      </c>
      <c r="F1487" s="8">
        <v>1</v>
      </c>
    </row>
    <row r="1488" spans="1:6" x14ac:dyDescent="0.3">
      <c r="A1488" s="11">
        <v>2004604</v>
      </c>
      <c r="B1488" s="3" t="s">
        <v>33</v>
      </c>
      <c r="C1488" s="3" t="s">
        <v>135</v>
      </c>
      <c r="D1488" s="3" t="s">
        <v>141</v>
      </c>
      <c r="E1488" s="7">
        <v>43854.212395833332</v>
      </c>
      <c r="F1488" s="8">
        <v>1</v>
      </c>
    </row>
    <row r="1489" spans="1:6" x14ac:dyDescent="0.3">
      <c r="A1489" s="11">
        <v>2004604</v>
      </c>
      <c r="B1489" s="3" t="s">
        <v>33</v>
      </c>
      <c r="C1489" s="3" t="s">
        <v>135</v>
      </c>
      <c r="D1489" s="3" t="s">
        <v>141</v>
      </c>
      <c r="E1489" s="7">
        <v>43854.212395833332</v>
      </c>
      <c r="F1489" s="8">
        <v>1</v>
      </c>
    </row>
    <row r="1490" spans="1:6" x14ac:dyDescent="0.3">
      <c r="A1490" s="11">
        <v>2004604</v>
      </c>
      <c r="B1490" s="3" t="s">
        <v>33</v>
      </c>
      <c r="C1490" s="3" t="s">
        <v>135</v>
      </c>
      <c r="D1490" s="3" t="s">
        <v>141</v>
      </c>
      <c r="E1490" s="7">
        <v>43854.212384259263</v>
      </c>
      <c r="F1490" s="8">
        <v>1</v>
      </c>
    </row>
    <row r="1491" spans="1:6" x14ac:dyDescent="0.3">
      <c r="A1491" s="11">
        <v>2004604</v>
      </c>
      <c r="B1491" s="3" t="s">
        <v>33</v>
      </c>
      <c r="C1491" s="3" t="s">
        <v>135</v>
      </c>
      <c r="D1491" s="3" t="s">
        <v>141</v>
      </c>
      <c r="E1491" s="7">
        <v>43854.212372685186</v>
      </c>
      <c r="F1491" s="8">
        <v>1</v>
      </c>
    </row>
    <row r="1492" spans="1:6" x14ac:dyDescent="0.3">
      <c r="A1492" s="11">
        <v>2004604</v>
      </c>
      <c r="B1492" s="3" t="s">
        <v>33</v>
      </c>
      <c r="C1492" s="3" t="s">
        <v>135</v>
      </c>
      <c r="D1492" s="3" t="s">
        <v>141</v>
      </c>
      <c r="E1492" s="7">
        <v>43854.212361111109</v>
      </c>
      <c r="F1492" s="8">
        <v>1</v>
      </c>
    </row>
    <row r="1493" spans="1:6" x14ac:dyDescent="0.3">
      <c r="A1493" s="11">
        <v>2004604</v>
      </c>
      <c r="B1493" s="3" t="s">
        <v>33</v>
      </c>
      <c r="C1493" s="3" t="s">
        <v>135</v>
      </c>
      <c r="D1493" s="3" t="s">
        <v>141</v>
      </c>
      <c r="E1493" s="7">
        <v>43854.212361111109</v>
      </c>
      <c r="F1493" s="8">
        <v>1</v>
      </c>
    </row>
    <row r="1494" spans="1:6" x14ac:dyDescent="0.3">
      <c r="A1494" s="11">
        <v>2004604</v>
      </c>
      <c r="B1494" s="3" t="s">
        <v>33</v>
      </c>
      <c r="C1494" s="3" t="s">
        <v>135</v>
      </c>
      <c r="D1494" s="3" t="s">
        <v>141</v>
      </c>
      <c r="E1494" s="7">
        <v>43854.21234953704</v>
      </c>
      <c r="F1494" s="8">
        <v>1</v>
      </c>
    </row>
    <row r="1495" spans="1:6" x14ac:dyDescent="0.3">
      <c r="A1495" s="11">
        <v>2004604</v>
      </c>
      <c r="B1495" s="3" t="s">
        <v>33</v>
      </c>
      <c r="C1495" s="3" t="s">
        <v>135</v>
      </c>
      <c r="D1495" s="3" t="s">
        <v>141</v>
      </c>
      <c r="E1495" s="7">
        <v>43854.212337962963</v>
      </c>
      <c r="F1495" s="8">
        <v>1</v>
      </c>
    </row>
    <row r="1496" spans="1:6" x14ac:dyDescent="0.3">
      <c r="A1496" s="11">
        <v>2004604</v>
      </c>
      <c r="B1496" s="3" t="s">
        <v>33</v>
      </c>
      <c r="C1496" s="3" t="s">
        <v>135</v>
      </c>
      <c r="D1496" s="3" t="s">
        <v>141</v>
      </c>
      <c r="E1496" s="7">
        <v>43854.212337962963</v>
      </c>
      <c r="F1496" s="8">
        <v>1</v>
      </c>
    </row>
    <row r="1497" spans="1:6" x14ac:dyDescent="0.3">
      <c r="A1497" s="11">
        <v>2004604</v>
      </c>
      <c r="B1497" s="3" t="s">
        <v>33</v>
      </c>
      <c r="C1497" s="3" t="s">
        <v>135</v>
      </c>
      <c r="D1497" s="3" t="s">
        <v>141</v>
      </c>
      <c r="E1497" s="7">
        <v>43854.212326388886</v>
      </c>
      <c r="F1497" s="8">
        <v>1</v>
      </c>
    </row>
    <row r="1498" spans="1:6" x14ac:dyDescent="0.3">
      <c r="A1498" s="11">
        <v>2004604</v>
      </c>
      <c r="B1498" s="3" t="s">
        <v>33</v>
      </c>
      <c r="C1498" s="3" t="s">
        <v>135</v>
      </c>
      <c r="D1498" s="3" t="s">
        <v>141</v>
      </c>
      <c r="E1498" s="7">
        <v>43854.212326388886</v>
      </c>
      <c r="F1498" s="8">
        <v>1</v>
      </c>
    </row>
    <row r="1499" spans="1:6" x14ac:dyDescent="0.3">
      <c r="A1499" s="11">
        <v>2004604</v>
      </c>
      <c r="B1499" s="3" t="s">
        <v>33</v>
      </c>
      <c r="C1499" s="3" t="s">
        <v>135</v>
      </c>
      <c r="D1499" s="3" t="s">
        <v>141</v>
      </c>
      <c r="E1499" s="7">
        <v>43854.212314814817</v>
      </c>
      <c r="F1499" s="8">
        <v>1</v>
      </c>
    </row>
    <row r="1500" spans="1:6" x14ac:dyDescent="0.3">
      <c r="A1500" s="11">
        <v>2004604</v>
      </c>
      <c r="B1500" s="3" t="s">
        <v>33</v>
      </c>
      <c r="C1500" s="3" t="s">
        <v>135</v>
      </c>
      <c r="D1500" s="3" t="s">
        <v>141</v>
      </c>
      <c r="E1500" s="7">
        <v>43854.21230324074</v>
      </c>
      <c r="F1500" s="8">
        <v>1</v>
      </c>
    </row>
    <row r="1501" spans="1:6" x14ac:dyDescent="0.3">
      <c r="A1501" s="11">
        <v>2004604</v>
      </c>
      <c r="B1501" s="3" t="s">
        <v>33</v>
      </c>
      <c r="C1501" s="3" t="s">
        <v>135</v>
      </c>
      <c r="D1501" s="3" t="s">
        <v>141</v>
      </c>
      <c r="E1501" s="7">
        <v>43854.210497685184</v>
      </c>
      <c r="F1501" s="8">
        <v>1</v>
      </c>
    </row>
    <row r="1502" spans="1:6" x14ac:dyDescent="0.3">
      <c r="A1502" s="11">
        <v>2004604</v>
      </c>
      <c r="B1502" s="3" t="s">
        <v>33</v>
      </c>
      <c r="C1502" s="3" t="s">
        <v>135</v>
      </c>
      <c r="D1502" s="3" t="s">
        <v>141</v>
      </c>
      <c r="E1502" s="7">
        <v>43854.210486111115</v>
      </c>
      <c r="F1502" s="8">
        <v>1</v>
      </c>
    </row>
    <row r="1503" spans="1:6" x14ac:dyDescent="0.3">
      <c r="A1503" s="11">
        <v>2004604</v>
      </c>
      <c r="B1503" s="3" t="s">
        <v>33</v>
      </c>
      <c r="C1503" s="3" t="s">
        <v>135</v>
      </c>
      <c r="D1503" s="3" t="s">
        <v>141</v>
      </c>
      <c r="E1503" s="7">
        <v>43854.210486111115</v>
      </c>
      <c r="F1503" s="8">
        <v>1</v>
      </c>
    </row>
    <row r="1504" spans="1:6" x14ac:dyDescent="0.3">
      <c r="A1504" s="11">
        <v>2004604</v>
      </c>
      <c r="B1504" s="3" t="s">
        <v>33</v>
      </c>
      <c r="C1504" s="3" t="s">
        <v>135</v>
      </c>
      <c r="D1504" s="3" t="s">
        <v>141</v>
      </c>
      <c r="E1504" s="7">
        <v>43854.210474537038</v>
      </c>
      <c r="F1504" s="8">
        <v>1</v>
      </c>
    </row>
    <row r="1505" spans="1:6" x14ac:dyDescent="0.3">
      <c r="A1505" s="11">
        <v>2004604</v>
      </c>
      <c r="B1505" s="3" t="s">
        <v>33</v>
      </c>
      <c r="C1505" s="3" t="s">
        <v>135</v>
      </c>
      <c r="D1505" s="3" t="s">
        <v>141</v>
      </c>
      <c r="E1505" s="7">
        <v>43854.210462962961</v>
      </c>
      <c r="F1505" s="8">
        <v>1</v>
      </c>
    </row>
    <row r="1506" spans="1:6" x14ac:dyDescent="0.3">
      <c r="A1506" s="11">
        <v>2004604</v>
      </c>
      <c r="B1506" s="3" t="s">
        <v>33</v>
      </c>
      <c r="C1506" s="3" t="s">
        <v>135</v>
      </c>
      <c r="D1506" s="3" t="s">
        <v>141</v>
      </c>
      <c r="E1506" s="7">
        <v>43854.210462962961</v>
      </c>
      <c r="F1506" s="8">
        <v>1</v>
      </c>
    </row>
    <row r="1507" spans="1:6" x14ac:dyDescent="0.3">
      <c r="A1507" s="11">
        <v>2004604</v>
      </c>
      <c r="B1507" s="3" t="s">
        <v>33</v>
      </c>
      <c r="C1507" s="3" t="s">
        <v>135</v>
      </c>
      <c r="D1507" s="3" t="s">
        <v>141</v>
      </c>
      <c r="E1507" s="7">
        <v>43854.210451388892</v>
      </c>
      <c r="F1507" s="8">
        <v>1</v>
      </c>
    </row>
    <row r="1508" spans="1:6" x14ac:dyDescent="0.3">
      <c r="A1508" s="11">
        <v>2004604</v>
      </c>
      <c r="B1508" s="3" t="s">
        <v>33</v>
      </c>
      <c r="C1508" s="3" t="s">
        <v>135</v>
      </c>
      <c r="D1508" s="3" t="s">
        <v>141</v>
      </c>
      <c r="E1508" s="7">
        <v>43854.210451388892</v>
      </c>
      <c r="F1508" s="8">
        <v>1</v>
      </c>
    </row>
    <row r="1509" spans="1:6" x14ac:dyDescent="0.3">
      <c r="A1509" s="11">
        <v>2004604</v>
      </c>
      <c r="B1509" s="3" t="s">
        <v>33</v>
      </c>
      <c r="C1509" s="3" t="s">
        <v>135</v>
      </c>
      <c r="D1509" s="3" t="s">
        <v>141</v>
      </c>
      <c r="E1509" s="7">
        <v>43854.210439814815</v>
      </c>
      <c r="F1509" s="8">
        <v>1</v>
      </c>
    </row>
    <row r="1510" spans="1:6" x14ac:dyDescent="0.3">
      <c r="A1510" s="11">
        <v>2004604</v>
      </c>
      <c r="B1510" s="3" t="s">
        <v>33</v>
      </c>
      <c r="C1510" s="3" t="s">
        <v>135</v>
      </c>
      <c r="D1510" s="3" t="s">
        <v>141</v>
      </c>
      <c r="E1510" s="7">
        <v>43854.210428240738</v>
      </c>
      <c r="F1510" s="8">
        <v>1</v>
      </c>
    </row>
    <row r="1511" spans="1:6" x14ac:dyDescent="0.3">
      <c r="A1511" s="11">
        <v>2004604</v>
      </c>
      <c r="B1511" s="3" t="s">
        <v>33</v>
      </c>
      <c r="C1511" s="3" t="s">
        <v>135</v>
      </c>
      <c r="D1511" s="3" t="s">
        <v>141</v>
      </c>
      <c r="E1511" s="7">
        <v>43854.209201388891</v>
      </c>
      <c r="F1511" s="8">
        <v>1</v>
      </c>
    </row>
    <row r="1512" spans="1:6" x14ac:dyDescent="0.3">
      <c r="A1512" s="11">
        <v>2004604</v>
      </c>
      <c r="B1512" s="3" t="s">
        <v>33</v>
      </c>
      <c r="C1512" s="3" t="s">
        <v>135</v>
      </c>
      <c r="D1512" s="3" t="s">
        <v>141</v>
      </c>
      <c r="E1512" s="7">
        <v>43854.209201388891</v>
      </c>
      <c r="F1512" s="8">
        <v>1</v>
      </c>
    </row>
    <row r="1513" spans="1:6" x14ac:dyDescent="0.3">
      <c r="A1513" s="11">
        <v>2004604</v>
      </c>
      <c r="B1513" s="3" t="s">
        <v>33</v>
      </c>
      <c r="C1513" s="3" t="s">
        <v>135</v>
      </c>
      <c r="D1513" s="3" t="s">
        <v>141</v>
      </c>
      <c r="E1513" s="7">
        <v>43854.209189814814</v>
      </c>
      <c r="F1513" s="8">
        <v>1</v>
      </c>
    </row>
    <row r="1514" spans="1:6" x14ac:dyDescent="0.3">
      <c r="A1514" s="11">
        <v>2004604</v>
      </c>
      <c r="B1514" s="3" t="s">
        <v>33</v>
      </c>
      <c r="C1514" s="3" t="s">
        <v>135</v>
      </c>
      <c r="D1514" s="3" t="s">
        <v>141</v>
      </c>
      <c r="E1514" s="7">
        <v>43854.209189814814</v>
      </c>
      <c r="F1514" s="8">
        <v>1</v>
      </c>
    </row>
    <row r="1515" spans="1:6" x14ac:dyDescent="0.3">
      <c r="A1515" s="11">
        <v>2004604</v>
      </c>
      <c r="B1515" s="3" t="s">
        <v>33</v>
      </c>
      <c r="C1515" s="3" t="s">
        <v>135</v>
      </c>
      <c r="D1515" s="3" t="s">
        <v>141</v>
      </c>
      <c r="E1515" s="7">
        <v>43854.209178240744</v>
      </c>
      <c r="F1515" s="8">
        <v>1</v>
      </c>
    </row>
    <row r="1516" spans="1:6" x14ac:dyDescent="0.3">
      <c r="A1516" s="11">
        <v>2004604</v>
      </c>
      <c r="B1516" s="3" t="s">
        <v>33</v>
      </c>
      <c r="C1516" s="3" t="s">
        <v>135</v>
      </c>
      <c r="D1516" s="3" t="s">
        <v>141</v>
      </c>
      <c r="E1516" s="7">
        <v>43854.209166666667</v>
      </c>
      <c r="F1516" s="8">
        <v>1</v>
      </c>
    </row>
    <row r="1517" spans="1:6" x14ac:dyDescent="0.3">
      <c r="A1517" s="11">
        <v>2004604</v>
      </c>
      <c r="B1517" s="3" t="s">
        <v>33</v>
      </c>
      <c r="C1517" s="3" t="s">
        <v>135</v>
      </c>
      <c r="D1517" s="3" t="s">
        <v>141</v>
      </c>
      <c r="E1517" s="7">
        <v>43854.209166666667</v>
      </c>
      <c r="F1517" s="8">
        <v>1</v>
      </c>
    </row>
    <row r="1518" spans="1:6" x14ac:dyDescent="0.3">
      <c r="A1518" s="11">
        <v>2004604</v>
      </c>
      <c r="B1518" s="3" t="s">
        <v>33</v>
      </c>
      <c r="C1518" s="3" t="s">
        <v>135</v>
      </c>
      <c r="D1518" s="3" t="s">
        <v>141</v>
      </c>
      <c r="E1518" s="7">
        <v>43854.209155092591</v>
      </c>
      <c r="F1518" s="8">
        <v>1</v>
      </c>
    </row>
    <row r="1519" spans="1:6" x14ac:dyDescent="0.3">
      <c r="A1519" s="11">
        <v>2004604</v>
      </c>
      <c r="B1519" s="3" t="s">
        <v>33</v>
      </c>
      <c r="C1519" s="3" t="s">
        <v>135</v>
      </c>
      <c r="D1519" s="3" t="s">
        <v>141</v>
      </c>
      <c r="E1519" s="7">
        <v>43854.209155092591</v>
      </c>
      <c r="F1519" s="8">
        <v>1</v>
      </c>
    </row>
    <row r="1520" spans="1:6" x14ac:dyDescent="0.3">
      <c r="A1520" s="11">
        <v>2004604</v>
      </c>
      <c r="B1520" s="3" t="s">
        <v>33</v>
      </c>
      <c r="C1520" s="3" t="s">
        <v>135</v>
      </c>
      <c r="D1520" s="3" t="s">
        <v>141</v>
      </c>
      <c r="E1520" s="7">
        <v>43854.209143518521</v>
      </c>
      <c r="F1520" s="8">
        <v>1</v>
      </c>
    </row>
    <row r="1521" spans="1:6" x14ac:dyDescent="0.3">
      <c r="A1521" s="11">
        <v>2004604</v>
      </c>
      <c r="B1521" s="3" t="s">
        <v>33</v>
      </c>
      <c r="C1521" s="3" t="s">
        <v>135</v>
      </c>
      <c r="D1521" s="3" t="s">
        <v>141</v>
      </c>
      <c r="E1521" s="7">
        <v>43854.208553240744</v>
      </c>
      <c r="F1521" s="8">
        <v>1</v>
      </c>
    </row>
    <row r="1522" spans="1:6" x14ac:dyDescent="0.3">
      <c r="A1522" s="11">
        <v>2004604</v>
      </c>
      <c r="B1522" s="3" t="s">
        <v>33</v>
      </c>
      <c r="C1522" s="3" t="s">
        <v>135</v>
      </c>
      <c r="D1522" s="3" t="s">
        <v>141</v>
      </c>
      <c r="E1522" s="7">
        <v>43854.208541666667</v>
      </c>
      <c r="F1522" s="8">
        <v>1</v>
      </c>
    </row>
    <row r="1523" spans="1:6" x14ac:dyDescent="0.3">
      <c r="A1523" s="11">
        <v>2004604</v>
      </c>
      <c r="B1523" s="3" t="s">
        <v>33</v>
      </c>
      <c r="C1523" s="3" t="s">
        <v>135</v>
      </c>
      <c r="D1523" s="3" t="s">
        <v>141</v>
      </c>
      <c r="E1523" s="7">
        <v>43854.208541666667</v>
      </c>
      <c r="F1523" s="8">
        <v>1</v>
      </c>
    </row>
    <row r="1524" spans="1:6" x14ac:dyDescent="0.3">
      <c r="A1524" s="11">
        <v>2004604</v>
      </c>
      <c r="B1524" s="3" t="s">
        <v>33</v>
      </c>
      <c r="C1524" s="3" t="s">
        <v>135</v>
      </c>
      <c r="D1524" s="3" t="s">
        <v>141</v>
      </c>
      <c r="E1524" s="7">
        <v>43854.20853009259</v>
      </c>
      <c r="F1524" s="8">
        <v>1</v>
      </c>
    </row>
    <row r="1525" spans="1:6" x14ac:dyDescent="0.3">
      <c r="A1525" s="11">
        <v>2004604</v>
      </c>
      <c r="B1525" s="3" t="s">
        <v>33</v>
      </c>
      <c r="C1525" s="3" t="s">
        <v>135</v>
      </c>
      <c r="D1525" s="3" t="s">
        <v>141</v>
      </c>
      <c r="E1525" s="7">
        <v>43854.20853009259</v>
      </c>
      <c r="F1525" s="8">
        <v>1</v>
      </c>
    </row>
    <row r="1526" spans="1:6" x14ac:dyDescent="0.3">
      <c r="A1526" s="11">
        <v>2004604</v>
      </c>
      <c r="B1526" s="3" t="s">
        <v>33</v>
      </c>
      <c r="C1526" s="3" t="s">
        <v>135</v>
      </c>
      <c r="D1526" s="3" t="s">
        <v>141</v>
      </c>
      <c r="E1526" s="7">
        <v>43854.208518518521</v>
      </c>
      <c r="F1526" s="8">
        <v>1</v>
      </c>
    </row>
    <row r="1527" spans="1:6" x14ac:dyDescent="0.3">
      <c r="A1527" s="11">
        <v>2004604</v>
      </c>
      <c r="B1527" s="3" t="s">
        <v>33</v>
      </c>
      <c r="C1527" s="3" t="s">
        <v>135</v>
      </c>
      <c r="D1527" s="3" t="s">
        <v>141</v>
      </c>
      <c r="E1527" s="7">
        <v>43854.208506944444</v>
      </c>
      <c r="F1527" s="8">
        <v>1</v>
      </c>
    </row>
    <row r="1528" spans="1:6" x14ac:dyDescent="0.3">
      <c r="A1528" s="11">
        <v>2004604</v>
      </c>
      <c r="B1528" s="3" t="s">
        <v>33</v>
      </c>
      <c r="C1528" s="3" t="s">
        <v>135</v>
      </c>
      <c r="D1528" s="3" t="s">
        <v>141</v>
      </c>
      <c r="E1528" s="7">
        <v>43854.208506944444</v>
      </c>
      <c r="F1528" s="8">
        <v>1</v>
      </c>
    </row>
    <row r="1529" spans="1:6" x14ac:dyDescent="0.3">
      <c r="A1529" s="11">
        <v>2004604</v>
      </c>
      <c r="B1529" s="3" t="s">
        <v>33</v>
      </c>
      <c r="C1529" s="3" t="s">
        <v>135</v>
      </c>
      <c r="D1529" s="3" t="s">
        <v>141</v>
      </c>
      <c r="E1529" s="7">
        <v>43854.208495370367</v>
      </c>
      <c r="F1529" s="8">
        <v>1</v>
      </c>
    </row>
    <row r="1530" spans="1:6" x14ac:dyDescent="0.3">
      <c r="A1530" s="11">
        <v>2004604</v>
      </c>
      <c r="B1530" s="3" t="s">
        <v>33</v>
      </c>
      <c r="C1530" s="3" t="s">
        <v>135</v>
      </c>
      <c r="D1530" s="3" t="s">
        <v>141</v>
      </c>
      <c r="E1530" s="7">
        <v>43854.208495370367</v>
      </c>
      <c r="F1530" s="8">
        <v>1</v>
      </c>
    </row>
    <row r="1531" spans="1:6" x14ac:dyDescent="0.3">
      <c r="A1531" s="11">
        <v>2004604</v>
      </c>
      <c r="B1531" s="3" t="s">
        <v>33</v>
      </c>
      <c r="C1531" s="3" t="s">
        <v>135</v>
      </c>
      <c r="D1531" s="3" t="s">
        <v>141</v>
      </c>
      <c r="E1531" s="7">
        <v>43854.208460648151</v>
      </c>
      <c r="F1531" s="8">
        <v>1</v>
      </c>
    </row>
    <row r="1532" spans="1:6" x14ac:dyDescent="0.3">
      <c r="A1532" s="11">
        <v>2004604</v>
      </c>
      <c r="B1532" s="3" t="s">
        <v>33</v>
      </c>
      <c r="C1532" s="3" t="s">
        <v>135</v>
      </c>
      <c r="D1532" s="3" t="s">
        <v>141</v>
      </c>
      <c r="E1532" s="7">
        <v>43854.208449074074</v>
      </c>
      <c r="F1532" s="8">
        <v>1</v>
      </c>
    </row>
    <row r="1533" spans="1:6" x14ac:dyDescent="0.3">
      <c r="A1533" s="11">
        <v>2004604</v>
      </c>
      <c r="B1533" s="3" t="s">
        <v>33</v>
      </c>
      <c r="C1533" s="3" t="s">
        <v>135</v>
      </c>
      <c r="D1533" s="3" t="s">
        <v>141</v>
      </c>
      <c r="E1533" s="7">
        <v>43854.208449074074</v>
      </c>
      <c r="F1533" s="8">
        <v>1</v>
      </c>
    </row>
    <row r="1534" spans="1:6" x14ac:dyDescent="0.3">
      <c r="A1534" s="11">
        <v>2004604</v>
      </c>
      <c r="B1534" s="3" t="s">
        <v>33</v>
      </c>
      <c r="C1534" s="3" t="s">
        <v>135</v>
      </c>
      <c r="D1534" s="3" t="s">
        <v>141</v>
      </c>
      <c r="E1534" s="7">
        <v>43854.208437499998</v>
      </c>
      <c r="F1534" s="8">
        <v>1</v>
      </c>
    </row>
    <row r="1535" spans="1:6" x14ac:dyDescent="0.3">
      <c r="A1535" s="11">
        <v>2004604</v>
      </c>
      <c r="B1535" s="3" t="s">
        <v>33</v>
      </c>
      <c r="C1535" s="3" t="s">
        <v>135</v>
      </c>
      <c r="D1535" s="3" t="s">
        <v>141</v>
      </c>
      <c r="E1535" s="7">
        <v>43854.208437499998</v>
      </c>
      <c r="F1535" s="8">
        <v>1</v>
      </c>
    </row>
    <row r="1536" spans="1:6" x14ac:dyDescent="0.3">
      <c r="A1536" s="11">
        <v>2004604</v>
      </c>
      <c r="B1536" s="3" t="s">
        <v>33</v>
      </c>
      <c r="C1536" s="3" t="s">
        <v>135</v>
      </c>
      <c r="D1536" s="3" t="s">
        <v>141</v>
      </c>
      <c r="E1536" s="7">
        <v>43854.208425925928</v>
      </c>
      <c r="F1536" s="8">
        <v>1</v>
      </c>
    </row>
    <row r="1537" spans="1:6" x14ac:dyDescent="0.3">
      <c r="A1537" s="11">
        <v>2004604</v>
      </c>
      <c r="B1537" s="3" t="s">
        <v>33</v>
      </c>
      <c r="C1537" s="3" t="s">
        <v>135</v>
      </c>
      <c r="D1537" s="3" t="s">
        <v>141</v>
      </c>
      <c r="E1537" s="7">
        <v>43854.208414351851</v>
      </c>
      <c r="F1537" s="8">
        <v>1</v>
      </c>
    </row>
    <row r="1538" spans="1:6" x14ac:dyDescent="0.3">
      <c r="A1538" s="11">
        <v>2004604</v>
      </c>
      <c r="B1538" s="3" t="s">
        <v>33</v>
      </c>
      <c r="C1538" s="3" t="s">
        <v>135</v>
      </c>
      <c r="D1538" s="3" t="s">
        <v>141</v>
      </c>
      <c r="E1538" s="7">
        <v>43854.208414351851</v>
      </c>
      <c r="F1538" s="8">
        <v>1</v>
      </c>
    </row>
    <row r="1539" spans="1:6" x14ac:dyDescent="0.3">
      <c r="A1539" s="11">
        <v>2004604</v>
      </c>
      <c r="B1539" s="3" t="s">
        <v>33</v>
      </c>
      <c r="C1539" s="3" t="s">
        <v>135</v>
      </c>
      <c r="D1539" s="3" t="s">
        <v>141</v>
      </c>
      <c r="E1539" s="7">
        <v>43854.208402777775</v>
      </c>
      <c r="F1539" s="8">
        <v>1</v>
      </c>
    </row>
    <row r="1540" spans="1:6" x14ac:dyDescent="0.3">
      <c r="A1540" s="11">
        <v>2004604</v>
      </c>
      <c r="B1540" s="3" t="s">
        <v>33</v>
      </c>
      <c r="C1540" s="3" t="s">
        <v>135</v>
      </c>
      <c r="D1540" s="3" t="s">
        <v>141</v>
      </c>
      <c r="E1540" s="7">
        <v>43854.208402777775</v>
      </c>
      <c r="F1540" s="8">
        <v>1</v>
      </c>
    </row>
    <row r="1541" spans="1:6" x14ac:dyDescent="0.3">
      <c r="A1541" s="11">
        <v>2004604</v>
      </c>
      <c r="B1541" s="3" t="s">
        <v>33</v>
      </c>
      <c r="C1541" s="3" t="s">
        <v>135</v>
      </c>
      <c r="D1541" s="3" t="s">
        <v>141</v>
      </c>
      <c r="E1541" s="7">
        <v>43854.208240740743</v>
      </c>
      <c r="F1541" s="8">
        <v>1</v>
      </c>
    </row>
    <row r="1542" spans="1:6" x14ac:dyDescent="0.3">
      <c r="A1542" s="11">
        <v>2004604</v>
      </c>
      <c r="B1542" s="3" t="s">
        <v>33</v>
      </c>
      <c r="C1542" s="3" t="s">
        <v>135</v>
      </c>
      <c r="D1542" s="3" t="s">
        <v>141</v>
      </c>
      <c r="E1542" s="7">
        <v>43854.208229166667</v>
      </c>
      <c r="F1542" s="8">
        <v>1</v>
      </c>
    </row>
    <row r="1543" spans="1:6" x14ac:dyDescent="0.3">
      <c r="A1543" s="11">
        <v>2004604</v>
      </c>
      <c r="B1543" s="3" t="s">
        <v>33</v>
      </c>
      <c r="C1543" s="3" t="s">
        <v>135</v>
      </c>
      <c r="D1543" s="3" t="s">
        <v>141</v>
      </c>
      <c r="E1543" s="7">
        <v>43854.208229166667</v>
      </c>
      <c r="F1543" s="8">
        <v>1</v>
      </c>
    </row>
    <row r="1544" spans="1:6" x14ac:dyDescent="0.3">
      <c r="A1544" s="11">
        <v>2004604</v>
      </c>
      <c r="B1544" s="3" t="s">
        <v>33</v>
      </c>
      <c r="C1544" s="3" t="s">
        <v>135</v>
      </c>
      <c r="D1544" s="3" t="s">
        <v>141</v>
      </c>
      <c r="E1544" s="7">
        <v>43854.20821759259</v>
      </c>
      <c r="F1544" s="8">
        <v>1</v>
      </c>
    </row>
    <row r="1545" spans="1:6" x14ac:dyDescent="0.3">
      <c r="A1545" s="11">
        <v>2004604</v>
      </c>
      <c r="B1545" s="3" t="s">
        <v>33</v>
      </c>
      <c r="C1545" s="3" t="s">
        <v>135</v>
      </c>
      <c r="D1545" s="3" t="s">
        <v>141</v>
      </c>
      <c r="E1545" s="7">
        <v>43854.20821759259</v>
      </c>
      <c r="F1545" s="8">
        <v>1</v>
      </c>
    </row>
    <row r="1546" spans="1:6" x14ac:dyDescent="0.3">
      <c r="A1546" s="11">
        <v>2004604</v>
      </c>
      <c r="B1546" s="3" t="s">
        <v>33</v>
      </c>
      <c r="C1546" s="3" t="s">
        <v>135</v>
      </c>
      <c r="D1546" s="3" t="s">
        <v>141</v>
      </c>
      <c r="E1546" s="7">
        <v>43854.20820601852</v>
      </c>
      <c r="F1546" s="8">
        <v>1</v>
      </c>
    </row>
    <row r="1547" spans="1:6" x14ac:dyDescent="0.3">
      <c r="A1547" s="11">
        <v>2004604</v>
      </c>
      <c r="B1547" s="3" t="s">
        <v>33</v>
      </c>
      <c r="C1547" s="3" t="s">
        <v>135</v>
      </c>
      <c r="D1547" s="3" t="s">
        <v>141</v>
      </c>
      <c r="E1547" s="7">
        <v>43854.208194444444</v>
      </c>
      <c r="F1547" s="8">
        <v>1</v>
      </c>
    </row>
    <row r="1548" spans="1:6" x14ac:dyDescent="0.3">
      <c r="A1548" s="11">
        <v>2004604</v>
      </c>
      <c r="B1548" s="3" t="s">
        <v>33</v>
      </c>
      <c r="C1548" s="3" t="s">
        <v>135</v>
      </c>
      <c r="D1548" s="3" t="s">
        <v>141</v>
      </c>
      <c r="E1548" s="7">
        <v>43854.208194444444</v>
      </c>
      <c r="F1548" s="8">
        <v>1</v>
      </c>
    </row>
    <row r="1549" spans="1:6" x14ac:dyDescent="0.3">
      <c r="A1549" s="11">
        <v>2004604</v>
      </c>
      <c r="B1549" s="3" t="s">
        <v>33</v>
      </c>
      <c r="C1549" s="3" t="s">
        <v>135</v>
      </c>
      <c r="D1549" s="3" t="s">
        <v>141</v>
      </c>
      <c r="E1549" s="7">
        <v>43854.208182870374</v>
      </c>
      <c r="F1549" s="8">
        <v>1</v>
      </c>
    </row>
    <row r="1550" spans="1:6" x14ac:dyDescent="0.3">
      <c r="A1550" s="11">
        <v>2004604</v>
      </c>
      <c r="B1550" s="3" t="s">
        <v>33</v>
      </c>
      <c r="C1550" s="3" t="s">
        <v>135</v>
      </c>
      <c r="D1550" s="3" t="s">
        <v>141</v>
      </c>
      <c r="E1550" s="7">
        <v>43854.208182870374</v>
      </c>
      <c r="F1550" s="8">
        <v>1</v>
      </c>
    </row>
    <row r="1551" spans="1:6" x14ac:dyDescent="0.3">
      <c r="A1551" s="11">
        <v>2004604</v>
      </c>
      <c r="B1551" s="3" t="s">
        <v>33</v>
      </c>
      <c r="C1551" s="3" t="s">
        <v>135</v>
      </c>
      <c r="D1551" s="3" t="s">
        <v>141</v>
      </c>
      <c r="E1551" s="7">
        <v>43854.20815972222</v>
      </c>
      <c r="F1551" s="8">
        <v>1</v>
      </c>
    </row>
    <row r="1552" spans="1:6" x14ac:dyDescent="0.3">
      <c r="A1552" s="11">
        <v>2004604</v>
      </c>
      <c r="B1552" s="3" t="s">
        <v>33</v>
      </c>
      <c r="C1552" s="3" t="s">
        <v>135</v>
      </c>
      <c r="D1552" s="3" t="s">
        <v>141</v>
      </c>
      <c r="E1552" s="7">
        <v>43854.20815972222</v>
      </c>
      <c r="F1552" s="8">
        <v>1</v>
      </c>
    </row>
    <row r="1553" spans="1:6" x14ac:dyDescent="0.3">
      <c r="A1553" s="11">
        <v>2004604</v>
      </c>
      <c r="B1553" s="3" t="s">
        <v>33</v>
      </c>
      <c r="C1553" s="3" t="s">
        <v>135</v>
      </c>
      <c r="D1553" s="3" t="s">
        <v>141</v>
      </c>
      <c r="E1553" s="7">
        <v>43854.208148148151</v>
      </c>
      <c r="F1553" s="8">
        <v>1</v>
      </c>
    </row>
    <row r="1554" spans="1:6" x14ac:dyDescent="0.3">
      <c r="A1554" s="11">
        <v>2004604</v>
      </c>
      <c r="B1554" s="3" t="s">
        <v>33</v>
      </c>
      <c r="C1554" s="3" t="s">
        <v>135</v>
      </c>
      <c r="D1554" s="3" t="s">
        <v>141</v>
      </c>
      <c r="E1554" s="7">
        <v>43854.208136574074</v>
      </c>
      <c r="F1554" s="8">
        <v>1</v>
      </c>
    </row>
    <row r="1555" spans="1:6" x14ac:dyDescent="0.3">
      <c r="A1555" s="11">
        <v>2004604</v>
      </c>
      <c r="B1555" s="3" t="s">
        <v>33</v>
      </c>
      <c r="C1555" s="3" t="s">
        <v>135</v>
      </c>
      <c r="D1555" s="3" t="s">
        <v>141</v>
      </c>
      <c r="E1555" s="7">
        <v>43854.208136574074</v>
      </c>
      <c r="F1555" s="8">
        <v>1</v>
      </c>
    </row>
    <row r="1556" spans="1:6" x14ac:dyDescent="0.3">
      <c r="A1556" s="11">
        <v>2004604</v>
      </c>
      <c r="B1556" s="3" t="s">
        <v>33</v>
      </c>
      <c r="C1556" s="3" t="s">
        <v>135</v>
      </c>
      <c r="D1556" s="3" t="s">
        <v>141</v>
      </c>
      <c r="E1556" s="7">
        <v>43854.208124999997</v>
      </c>
      <c r="F1556" s="8">
        <v>1</v>
      </c>
    </row>
    <row r="1557" spans="1:6" x14ac:dyDescent="0.3">
      <c r="A1557" s="11">
        <v>2004604</v>
      </c>
      <c r="B1557" s="3" t="s">
        <v>33</v>
      </c>
      <c r="C1557" s="3" t="s">
        <v>135</v>
      </c>
      <c r="D1557" s="3" t="s">
        <v>141</v>
      </c>
      <c r="E1557" s="7">
        <v>43854.208124999997</v>
      </c>
      <c r="F1557" s="8">
        <v>1</v>
      </c>
    </row>
    <row r="1558" spans="1:6" x14ac:dyDescent="0.3">
      <c r="A1558" s="11">
        <v>2004604</v>
      </c>
      <c r="B1558" s="3" t="s">
        <v>33</v>
      </c>
      <c r="C1558" s="3" t="s">
        <v>135</v>
      </c>
      <c r="D1558" s="3" t="s">
        <v>141</v>
      </c>
      <c r="E1558" s="7">
        <v>43854.208113425928</v>
      </c>
      <c r="F1558" s="8">
        <v>1</v>
      </c>
    </row>
    <row r="1559" spans="1:6" x14ac:dyDescent="0.3">
      <c r="A1559" s="11">
        <v>2004604</v>
      </c>
      <c r="B1559" s="3" t="s">
        <v>33</v>
      </c>
      <c r="C1559" s="3" t="s">
        <v>135</v>
      </c>
      <c r="D1559" s="3" t="s">
        <v>141</v>
      </c>
      <c r="E1559" s="7">
        <v>43854.208113425928</v>
      </c>
      <c r="F1559" s="8">
        <v>1</v>
      </c>
    </row>
    <row r="1560" spans="1:6" x14ac:dyDescent="0.3">
      <c r="A1560" s="11">
        <v>2004604</v>
      </c>
      <c r="B1560" s="3" t="s">
        <v>33</v>
      </c>
      <c r="C1560" s="3" t="s">
        <v>135</v>
      </c>
      <c r="D1560" s="3" t="s">
        <v>141</v>
      </c>
      <c r="E1560" s="7">
        <v>43854.208101851851</v>
      </c>
      <c r="F1560" s="8">
        <v>1</v>
      </c>
    </row>
    <row r="1561" spans="1:6" x14ac:dyDescent="0.3">
      <c r="A1561" s="11">
        <v>2004604</v>
      </c>
      <c r="B1561" s="3" t="s">
        <v>33</v>
      </c>
      <c r="C1561" s="3" t="s">
        <v>135</v>
      </c>
      <c r="D1561" s="3" t="s">
        <v>141</v>
      </c>
      <c r="E1561" s="7">
        <v>43854.207939814813</v>
      </c>
      <c r="F1561" s="8">
        <v>1</v>
      </c>
    </row>
    <row r="1562" spans="1:6" x14ac:dyDescent="0.3">
      <c r="A1562" s="11">
        <v>2004604</v>
      </c>
      <c r="B1562" s="3" t="s">
        <v>33</v>
      </c>
      <c r="C1562" s="3" t="s">
        <v>135</v>
      </c>
      <c r="D1562" s="3" t="s">
        <v>141</v>
      </c>
      <c r="E1562" s="7">
        <v>43854.207928240743</v>
      </c>
      <c r="F1562" s="8">
        <v>1</v>
      </c>
    </row>
    <row r="1563" spans="1:6" x14ac:dyDescent="0.3">
      <c r="A1563" s="11">
        <v>2004604</v>
      </c>
      <c r="B1563" s="3" t="s">
        <v>33</v>
      </c>
      <c r="C1563" s="3" t="s">
        <v>135</v>
      </c>
      <c r="D1563" s="3" t="s">
        <v>141</v>
      </c>
      <c r="E1563" s="7">
        <v>43854.207916666666</v>
      </c>
      <c r="F1563" s="8">
        <v>1</v>
      </c>
    </row>
    <row r="1564" spans="1:6" x14ac:dyDescent="0.3">
      <c r="A1564" s="11">
        <v>2004604</v>
      </c>
      <c r="B1564" s="3" t="s">
        <v>33</v>
      </c>
      <c r="C1564" s="3" t="s">
        <v>135</v>
      </c>
      <c r="D1564" s="3" t="s">
        <v>141</v>
      </c>
      <c r="E1564" s="7">
        <v>43854.207916666666</v>
      </c>
      <c r="F1564" s="8">
        <v>1</v>
      </c>
    </row>
    <row r="1565" spans="1:6" x14ac:dyDescent="0.3">
      <c r="A1565" s="11">
        <v>2004604</v>
      </c>
      <c r="B1565" s="3" t="s">
        <v>33</v>
      </c>
      <c r="C1565" s="3" t="s">
        <v>135</v>
      </c>
      <c r="D1565" s="3" t="s">
        <v>141</v>
      </c>
      <c r="E1565" s="7">
        <v>43854.207905092589</v>
      </c>
      <c r="F1565" s="8">
        <v>1</v>
      </c>
    </row>
    <row r="1566" spans="1:6" x14ac:dyDescent="0.3">
      <c r="A1566" s="11">
        <v>2004604</v>
      </c>
      <c r="B1566" s="3" t="s">
        <v>33</v>
      </c>
      <c r="C1566" s="3" t="s">
        <v>135</v>
      </c>
      <c r="D1566" s="3" t="s">
        <v>141</v>
      </c>
      <c r="E1566" s="7">
        <v>43854.207905092589</v>
      </c>
      <c r="F1566" s="8">
        <v>1</v>
      </c>
    </row>
    <row r="1567" spans="1:6" x14ac:dyDescent="0.3">
      <c r="A1567" s="11">
        <v>2004604</v>
      </c>
      <c r="B1567" s="3" t="s">
        <v>33</v>
      </c>
      <c r="C1567" s="3" t="s">
        <v>135</v>
      </c>
      <c r="D1567" s="3" t="s">
        <v>141</v>
      </c>
      <c r="E1567" s="7">
        <v>43854.20789351852</v>
      </c>
      <c r="F1567" s="8">
        <v>1</v>
      </c>
    </row>
    <row r="1568" spans="1:6" x14ac:dyDescent="0.3">
      <c r="A1568" s="11">
        <v>2004604</v>
      </c>
      <c r="B1568" s="3" t="s">
        <v>33</v>
      </c>
      <c r="C1568" s="3" t="s">
        <v>135</v>
      </c>
      <c r="D1568" s="3" t="s">
        <v>141</v>
      </c>
      <c r="E1568" s="7">
        <v>43854.207881944443</v>
      </c>
      <c r="F1568" s="8">
        <v>1</v>
      </c>
    </row>
    <row r="1569" spans="1:6" x14ac:dyDescent="0.3">
      <c r="A1569" s="11">
        <v>2004604</v>
      </c>
      <c r="B1569" s="3" t="s">
        <v>33</v>
      </c>
      <c r="C1569" s="3" t="s">
        <v>135</v>
      </c>
      <c r="D1569" s="3" t="s">
        <v>141</v>
      </c>
      <c r="E1569" s="7">
        <v>43854.207881944443</v>
      </c>
      <c r="F1569" s="8">
        <v>1</v>
      </c>
    </row>
    <row r="1570" spans="1:6" x14ac:dyDescent="0.3">
      <c r="A1570" s="11">
        <v>2004604</v>
      </c>
      <c r="B1570" s="3" t="s">
        <v>33</v>
      </c>
      <c r="C1570" s="3" t="s">
        <v>135</v>
      </c>
      <c r="D1570" s="3" t="s">
        <v>141</v>
      </c>
      <c r="E1570" s="7">
        <v>43854.207870370374</v>
      </c>
      <c r="F1570" s="8">
        <v>1</v>
      </c>
    </row>
    <row r="1571" spans="1:6" x14ac:dyDescent="0.3">
      <c r="A1571" s="11">
        <v>2004604</v>
      </c>
      <c r="B1571" s="3" t="s">
        <v>33</v>
      </c>
      <c r="C1571" s="3" t="s">
        <v>135</v>
      </c>
      <c r="D1571" s="3" t="s">
        <v>141</v>
      </c>
      <c r="E1571" s="7">
        <v>43854.207314814812</v>
      </c>
      <c r="F1571" s="8">
        <v>1</v>
      </c>
    </row>
    <row r="1572" spans="1:6" x14ac:dyDescent="0.3">
      <c r="A1572" s="11">
        <v>2004604</v>
      </c>
      <c r="B1572" s="3" t="s">
        <v>33</v>
      </c>
      <c r="C1572" s="3" t="s">
        <v>135</v>
      </c>
      <c r="D1572" s="3" t="s">
        <v>141</v>
      </c>
      <c r="E1572" s="7">
        <v>43854.207303240742</v>
      </c>
      <c r="F1572" s="8">
        <v>1</v>
      </c>
    </row>
    <row r="1573" spans="1:6" x14ac:dyDescent="0.3">
      <c r="A1573" s="11">
        <v>2004604</v>
      </c>
      <c r="B1573" s="3" t="s">
        <v>33</v>
      </c>
      <c r="C1573" s="3" t="s">
        <v>135</v>
      </c>
      <c r="D1573" s="3" t="s">
        <v>141</v>
      </c>
      <c r="E1573" s="7">
        <v>43854.207303240742</v>
      </c>
      <c r="F1573" s="8">
        <v>1</v>
      </c>
    </row>
    <row r="1574" spans="1:6" x14ac:dyDescent="0.3">
      <c r="A1574" s="11">
        <v>2004604</v>
      </c>
      <c r="B1574" s="3" t="s">
        <v>33</v>
      </c>
      <c r="C1574" s="3" t="s">
        <v>135</v>
      </c>
      <c r="D1574" s="3" t="s">
        <v>141</v>
      </c>
      <c r="E1574" s="7">
        <v>43854.207291666666</v>
      </c>
      <c r="F1574" s="8">
        <v>1</v>
      </c>
    </row>
    <row r="1575" spans="1:6" x14ac:dyDescent="0.3">
      <c r="A1575" s="11">
        <v>2004604</v>
      </c>
      <c r="B1575" s="3" t="s">
        <v>33</v>
      </c>
      <c r="C1575" s="3" t="s">
        <v>135</v>
      </c>
      <c r="D1575" s="3" t="s">
        <v>141</v>
      </c>
      <c r="E1575" s="7">
        <v>43854.207280092596</v>
      </c>
      <c r="F1575" s="8">
        <v>1</v>
      </c>
    </row>
    <row r="1576" spans="1:6" x14ac:dyDescent="0.3">
      <c r="A1576" s="11">
        <v>2004604</v>
      </c>
      <c r="B1576" s="3" t="s">
        <v>33</v>
      </c>
      <c r="C1576" s="3" t="s">
        <v>135</v>
      </c>
      <c r="D1576" s="3" t="s">
        <v>141</v>
      </c>
      <c r="E1576" s="7">
        <v>43854.207280092596</v>
      </c>
      <c r="F1576" s="8">
        <v>1</v>
      </c>
    </row>
    <row r="1577" spans="1:6" x14ac:dyDescent="0.3">
      <c r="A1577" s="11">
        <v>2004604</v>
      </c>
      <c r="B1577" s="3" t="s">
        <v>33</v>
      </c>
      <c r="C1577" s="3" t="s">
        <v>135</v>
      </c>
      <c r="D1577" s="3" t="s">
        <v>141</v>
      </c>
      <c r="E1577" s="7">
        <v>43854.207268518519</v>
      </c>
      <c r="F1577" s="8">
        <v>1</v>
      </c>
    </row>
    <row r="1578" spans="1:6" x14ac:dyDescent="0.3">
      <c r="A1578" s="11">
        <v>2004604</v>
      </c>
      <c r="B1578" s="3" t="s">
        <v>33</v>
      </c>
      <c r="C1578" s="3" t="s">
        <v>135</v>
      </c>
      <c r="D1578" s="3" t="s">
        <v>141</v>
      </c>
      <c r="E1578" s="7">
        <v>43854.207268518519</v>
      </c>
      <c r="F1578" s="8">
        <v>1</v>
      </c>
    </row>
    <row r="1579" spans="1:6" x14ac:dyDescent="0.3">
      <c r="A1579" s="11">
        <v>2004604</v>
      </c>
      <c r="B1579" s="3" t="s">
        <v>33</v>
      </c>
      <c r="C1579" s="3" t="s">
        <v>135</v>
      </c>
      <c r="D1579" s="3" t="s">
        <v>141</v>
      </c>
      <c r="E1579" s="7">
        <v>43854.207256944443</v>
      </c>
      <c r="F1579" s="8">
        <v>1</v>
      </c>
    </row>
    <row r="1580" spans="1:6" x14ac:dyDescent="0.3">
      <c r="A1580" s="11">
        <v>2004604</v>
      </c>
      <c r="B1580" s="3" t="s">
        <v>33</v>
      </c>
      <c r="C1580" s="3" t="s">
        <v>135</v>
      </c>
      <c r="D1580" s="3" t="s">
        <v>141</v>
      </c>
      <c r="E1580" s="7">
        <v>43854.207245370373</v>
      </c>
      <c r="F1580" s="8">
        <v>1</v>
      </c>
    </row>
    <row r="1581" spans="1:6" x14ac:dyDescent="0.3">
      <c r="A1581" s="11">
        <v>2004604</v>
      </c>
      <c r="B1581" s="3" t="s">
        <v>33</v>
      </c>
      <c r="C1581" s="3" t="s">
        <v>135</v>
      </c>
      <c r="D1581" s="3" t="s">
        <v>141</v>
      </c>
      <c r="E1581" s="7">
        <v>43854.206932870373</v>
      </c>
      <c r="F1581" s="8">
        <v>1</v>
      </c>
    </row>
    <row r="1582" spans="1:6" x14ac:dyDescent="0.3">
      <c r="A1582" s="11">
        <v>2004604</v>
      </c>
      <c r="B1582" s="3" t="s">
        <v>33</v>
      </c>
      <c r="C1582" s="3" t="s">
        <v>135</v>
      </c>
      <c r="D1582" s="3" t="s">
        <v>141</v>
      </c>
      <c r="E1582" s="7">
        <v>43854.206932870373</v>
      </c>
      <c r="F1582" s="8">
        <v>1</v>
      </c>
    </row>
    <row r="1583" spans="1:6" x14ac:dyDescent="0.3">
      <c r="A1583" s="11">
        <v>2004604</v>
      </c>
      <c r="B1583" s="3" t="s">
        <v>33</v>
      </c>
      <c r="C1583" s="3" t="s">
        <v>135</v>
      </c>
      <c r="D1583" s="3" t="s">
        <v>141</v>
      </c>
      <c r="E1583" s="7">
        <v>43854.206921296296</v>
      </c>
      <c r="F1583" s="8">
        <v>1</v>
      </c>
    </row>
    <row r="1584" spans="1:6" x14ac:dyDescent="0.3">
      <c r="A1584" s="11">
        <v>2004604</v>
      </c>
      <c r="B1584" s="3" t="s">
        <v>33</v>
      </c>
      <c r="C1584" s="3" t="s">
        <v>135</v>
      </c>
      <c r="D1584" s="3" t="s">
        <v>141</v>
      </c>
      <c r="E1584" s="7">
        <v>43854.206909722219</v>
      </c>
      <c r="F1584" s="8">
        <v>1</v>
      </c>
    </row>
    <row r="1585" spans="1:6" x14ac:dyDescent="0.3">
      <c r="A1585" s="11">
        <v>2004604</v>
      </c>
      <c r="B1585" s="3" t="s">
        <v>33</v>
      </c>
      <c r="C1585" s="3" t="s">
        <v>135</v>
      </c>
      <c r="D1585" s="3" t="s">
        <v>141</v>
      </c>
      <c r="E1585" s="7">
        <v>43854.206909722219</v>
      </c>
      <c r="F1585" s="8">
        <v>1</v>
      </c>
    </row>
    <row r="1586" spans="1:6" x14ac:dyDescent="0.3">
      <c r="A1586" s="11">
        <v>2004604</v>
      </c>
      <c r="B1586" s="3" t="s">
        <v>33</v>
      </c>
      <c r="C1586" s="3" t="s">
        <v>135</v>
      </c>
      <c r="D1586" s="3" t="s">
        <v>141</v>
      </c>
      <c r="E1586" s="7">
        <v>43854.20689814815</v>
      </c>
      <c r="F1586" s="8">
        <v>1</v>
      </c>
    </row>
    <row r="1587" spans="1:6" x14ac:dyDescent="0.3">
      <c r="A1587" s="11">
        <v>2004604</v>
      </c>
      <c r="B1587" s="3" t="s">
        <v>33</v>
      </c>
      <c r="C1587" s="3" t="s">
        <v>135</v>
      </c>
      <c r="D1587" s="3" t="s">
        <v>141</v>
      </c>
      <c r="E1587" s="7">
        <v>43854.20689814815</v>
      </c>
      <c r="F1587" s="8">
        <v>1</v>
      </c>
    </row>
    <row r="1588" spans="1:6" x14ac:dyDescent="0.3">
      <c r="A1588" s="11">
        <v>2004604</v>
      </c>
      <c r="B1588" s="3" t="s">
        <v>33</v>
      </c>
      <c r="C1588" s="3" t="s">
        <v>135</v>
      </c>
      <c r="D1588" s="3" t="s">
        <v>141</v>
      </c>
      <c r="E1588" s="7">
        <v>43854.206886574073</v>
      </c>
      <c r="F1588" s="8">
        <v>1</v>
      </c>
    </row>
    <row r="1589" spans="1:6" x14ac:dyDescent="0.3">
      <c r="A1589" s="11">
        <v>2004604</v>
      </c>
      <c r="B1589" s="3" t="s">
        <v>33</v>
      </c>
      <c r="C1589" s="3" t="s">
        <v>135</v>
      </c>
      <c r="D1589" s="3" t="s">
        <v>141</v>
      </c>
      <c r="E1589" s="7">
        <v>43854.206875000003</v>
      </c>
      <c r="F1589" s="8">
        <v>1</v>
      </c>
    </row>
    <row r="1590" spans="1:6" x14ac:dyDescent="0.3">
      <c r="A1590" s="11">
        <v>2004604</v>
      </c>
      <c r="B1590" s="3" t="s">
        <v>33</v>
      </c>
      <c r="C1590" s="3" t="s">
        <v>135</v>
      </c>
      <c r="D1590" s="3" t="s">
        <v>141</v>
      </c>
      <c r="E1590" s="7">
        <v>43854.206875000003</v>
      </c>
      <c r="F1590" s="8">
        <v>1</v>
      </c>
    </row>
    <row r="1591" spans="1:6" x14ac:dyDescent="0.3">
      <c r="A1591" s="11">
        <v>2004604</v>
      </c>
      <c r="B1591" s="3" t="s">
        <v>33</v>
      </c>
      <c r="C1591" s="3" t="s">
        <v>135</v>
      </c>
      <c r="D1591" s="3" t="s">
        <v>141</v>
      </c>
      <c r="E1591" s="7">
        <v>43854.206828703704</v>
      </c>
      <c r="F1591" s="8">
        <v>1</v>
      </c>
    </row>
    <row r="1592" spans="1:6" x14ac:dyDescent="0.3">
      <c r="A1592" s="11">
        <v>2004604</v>
      </c>
      <c r="B1592" s="3" t="s">
        <v>33</v>
      </c>
      <c r="C1592" s="3" t="s">
        <v>135</v>
      </c>
      <c r="D1592" s="3" t="s">
        <v>141</v>
      </c>
      <c r="E1592" s="7">
        <v>43854.206817129627</v>
      </c>
      <c r="F1592" s="8">
        <v>1</v>
      </c>
    </row>
    <row r="1593" spans="1:6" x14ac:dyDescent="0.3">
      <c r="A1593" s="11">
        <v>2004604</v>
      </c>
      <c r="B1593" s="3" t="s">
        <v>33</v>
      </c>
      <c r="C1593" s="3" t="s">
        <v>135</v>
      </c>
      <c r="D1593" s="3" t="s">
        <v>141</v>
      </c>
      <c r="E1593" s="7">
        <v>43854.206817129627</v>
      </c>
      <c r="F1593" s="8">
        <v>1</v>
      </c>
    </row>
    <row r="1594" spans="1:6" x14ac:dyDescent="0.3">
      <c r="A1594" s="11">
        <v>2004604</v>
      </c>
      <c r="B1594" s="3" t="s">
        <v>33</v>
      </c>
      <c r="C1594" s="3" t="s">
        <v>135</v>
      </c>
      <c r="D1594" s="3" t="s">
        <v>141</v>
      </c>
      <c r="E1594" s="7">
        <v>43854.206805555557</v>
      </c>
      <c r="F1594" s="8">
        <v>1</v>
      </c>
    </row>
    <row r="1595" spans="1:6" x14ac:dyDescent="0.3">
      <c r="A1595" s="11">
        <v>2004604</v>
      </c>
      <c r="B1595" s="3" t="s">
        <v>33</v>
      </c>
      <c r="C1595" s="3" t="s">
        <v>135</v>
      </c>
      <c r="D1595" s="3" t="s">
        <v>141</v>
      </c>
      <c r="E1595" s="7">
        <v>43854.206793981481</v>
      </c>
      <c r="F1595" s="8">
        <v>1</v>
      </c>
    </row>
    <row r="1596" spans="1:6" x14ac:dyDescent="0.3">
      <c r="A1596" s="11">
        <v>2004604</v>
      </c>
      <c r="B1596" s="3" t="s">
        <v>33</v>
      </c>
      <c r="C1596" s="3" t="s">
        <v>135</v>
      </c>
      <c r="D1596" s="3" t="s">
        <v>141</v>
      </c>
      <c r="E1596" s="7">
        <v>43854.206793981481</v>
      </c>
      <c r="F1596" s="8">
        <v>1</v>
      </c>
    </row>
    <row r="1597" spans="1:6" x14ac:dyDescent="0.3">
      <c r="A1597" s="11">
        <v>2004604</v>
      </c>
      <c r="B1597" s="3" t="s">
        <v>33</v>
      </c>
      <c r="C1597" s="3" t="s">
        <v>135</v>
      </c>
      <c r="D1597" s="3" t="s">
        <v>141</v>
      </c>
      <c r="E1597" s="7">
        <v>43854.206782407404</v>
      </c>
      <c r="F1597" s="8">
        <v>1</v>
      </c>
    </row>
    <row r="1598" spans="1:6" x14ac:dyDescent="0.3">
      <c r="A1598" s="11">
        <v>2004604</v>
      </c>
      <c r="B1598" s="3" t="s">
        <v>33</v>
      </c>
      <c r="C1598" s="3" t="s">
        <v>135</v>
      </c>
      <c r="D1598" s="3" t="s">
        <v>141</v>
      </c>
      <c r="E1598" s="7">
        <v>43854.206782407404</v>
      </c>
      <c r="F1598" s="8">
        <v>1</v>
      </c>
    </row>
    <row r="1599" spans="1:6" x14ac:dyDescent="0.3">
      <c r="A1599" s="11">
        <v>2004604</v>
      </c>
      <c r="B1599" s="3" t="s">
        <v>33</v>
      </c>
      <c r="C1599" s="3" t="s">
        <v>135</v>
      </c>
      <c r="D1599" s="3" t="s">
        <v>141</v>
      </c>
      <c r="E1599" s="7">
        <v>43854.206770833334</v>
      </c>
      <c r="F1599" s="8">
        <v>1</v>
      </c>
    </row>
    <row r="1600" spans="1:6" x14ac:dyDescent="0.3">
      <c r="A1600" s="11">
        <v>2004604</v>
      </c>
      <c r="B1600" s="3" t="s">
        <v>33</v>
      </c>
      <c r="C1600" s="3" t="s">
        <v>135</v>
      </c>
      <c r="D1600" s="3" t="s">
        <v>141</v>
      </c>
      <c r="E1600" s="7">
        <v>43854.206759259258</v>
      </c>
      <c r="F1600" s="8">
        <v>1</v>
      </c>
    </row>
    <row r="1601" spans="1:6" x14ac:dyDescent="0.3">
      <c r="A1601" s="11">
        <v>2003516</v>
      </c>
      <c r="B1601" s="3" t="s">
        <v>82</v>
      </c>
      <c r="C1601" s="3" t="s">
        <v>135</v>
      </c>
      <c r="D1601" s="3" t="s">
        <v>141</v>
      </c>
      <c r="E1601" s="7">
        <v>43849.851388888892</v>
      </c>
      <c r="F1601" s="8">
        <v>1</v>
      </c>
    </row>
    <row r="1602" spans="1:6" x14ac:dyDescent="0.3">
      <c r="A1602" s="11">
        <v>2003516</v>
      </c>
      <c r="B1602" s="3" t="s">
        <v>82</v>
      </c>
      <c r="C1602" s="3" t="s">
        <v>135</v>
      </c>
      <c r="D1602" s="3" t="s">
        <v>141</v>
      </c>
      <c r="E1602" s="7">
        <v>43849.851388888892</v>
      </c>
      <c r="F1602" s="8">
        <v>1</v>
      </c>
    </row>
    <row r="1603" spans="1:6" x14ac:dyDescent="0.3">
      <c r="A1603" s="11">
        <v>2003516</v>
      </c>
      <c r="B1603" s="3" t="s">
        <v>83</v>
      </c>
      <c r="C1603" s="3" t="s">
        <v>135</v>
      </c>
      <c r="D1603" s="3" t="s">
        <v>141</v>
      </c>
      <c r="E1603" s="7">
        <v>43843.888194444444</v>
      </c>
      <c r="F1603" s="8">
        <v>1</v>
      </c>
    </row>
    <row r="1604" spans="1:6" x14ac:dyDescent="0.3">
      <c r="A1604" s="11">
        <v>2003516</v>
      </c>
      <c r="B1604" s="3" t="s">
        <v>83</v>
      </c>
      <c r="C1604" s="3" t="s">
        <v>135</v>
      </c>
      <c r="D1604" s="3" t="s">
        <v>141</v>
      </c>
      <c r="E1604" s="7">
        <v>43843.888194444444</v>
      </c>
      <c r="F1604" s="8">
        <v>1</v>
      </c>
    </row>
    <row r="1605" spans="1:6" x14ac:dyDescent="0.3">
      <c r="A1605" s="11">
        <v>2003516</v>
      </c>
      <c r="B1605" s="3" t="s">
        <v>82</v>
      </c>
      <c r="C1605" s="3" t="s">
        <v>135</v>
      </c>
      <c r="D1605" s="3" t="s">
        <v>141</v>
      </c>
      <c r="E1605" s="7">
        <v>43840.794444444444</v>
      </c>
      <c r="F1605" s="8">
        <v>1</v>
      </c>
    </row>
    <row r="1606" spans="1:6" x14ac:dyDescent="0.3">
      <c r="A1606" s="11">
        <v>2003516</v>
      </c>
      <c r="B1606" s="3" t="s">
        <v>82</v>
      </c>
      <c r="C1606" s="3" t="s">
        <v>135</v>
      </c>
      <c r="D1606" s="3" t="s">
        <v>141</v>
      </c>
      <c r="E1606" s="7">
        <v>43840.794444444444</v>
      </c>
      <c r="F1606" s="8">
        <v>1</v>
      </c>
    </row>
    <row r="1607" spans="1:6" x14ac:dyDescent="0.3">
      <c r="A1607" s="11">
        <v>2003516</v>
      </c>
      <c r="B1607" s="3" t="s">
        <v>69</v>
      </c>
      <c r="C1607" s="3" t="s">
        <v>135</v>
      </c>
      <c r="D1607" s="3" t="s">
        <v>141</v>
      </c>
      <c r="E1607" s="7">
        <v>43837.368055555555</v>
      </c>
      <c r="F1607" s="8">
        <v>1</v>
      </c>
    </row>
    <row r="1608" spans="1:6" x14ac:dyDescent="0.3">
      <c r="A1608" s="11">
        <v>2003516</v>
      </c>
      <c r="B1608" s="3" t="s">
        <v>69</v>
      </c>
      <c r="C1608" s="3" t="s">
        <v>135</v>
      </c>
      <c r="D1608" s="3" t="s">
        <v>141</v>
      </c>
      <c r="E1608" s="7">
        <v>43837.368055555555</v>
      </c>
      <c r="F1608" s="8">
        <v>1</v>
      </c>
    </row>
    <row r="1609" spans="1:6" x14ac:dyDescent="0.3">
      <c r="A1609" s="11">
        <v>2003516</v>
      </c>
      <c r="B1609" s="3" t="s">
        <v>82</v>
      </c>
      <c r="C1609" s="3" t="s">
        <v>135</v>
      </c>
      <c r="D1609" s="3" t="s">
        <v>141</v>
      </c>
      <c r="E1609" s="7">
        <v>43836.915277777778</v>
      </c>
      <c r="F1609" s="8">
        <v>1</v>
      </c>
    </row>
    <row r="1610" spans="1:6" x14ac:dyDescent="0.3">
      <c r="A1610" s="11">
        <v>2003516</v>
      </c>
      <c r="B1610" s="3" t="s">
        <v>82</v>
      </c>
      <c r="C1610" s="3" t="s">
        <v>135</v>
      </c>
      <c r="D1610" s="3" t="s">
        <v>141</v>
      </c>
      <c r="E1610" s="7">
        <v>43836.915277777778</v>
      </c>
      <c r="F1610" s="8">
        <v>1</v>
      </c>
    </row>
    <row r="1611" spans="1:6" x14ac:dyDescent="0.3">
      <c r="A1611" s="11">
        <v>2003516</v>
      </c>
      <c r="B1611" s="3" t="s">
        <v>82</v>
      </c>
      <c r="C1611" s="3" t="s">
        <v>135</v>
      </c>
      <c r="D1611" s="3" t="s">
        <v>141</v>
      </c>
      <c r="E1611" s="7">
        <v>43835.795138888891</v>
      </c>
      <c r="F1611" s="8">
        <v>1</v>
      </c>
    </row>
    <row r="1612" spans="1:6" x14ac:dyDescent="0.3">
      <c r="A1612" s="11">
        <v>2003516</v>
      </c>
      <c r="B1612" s="3" t="s">
        <v>82</v>
      </c>
      <c r="C1612" s="3" t="s">
        <v>135</v>
      </c>
      <c r="D1612" s="3" t="s">
        <v>141</v>
      </c>
      <c r="E1612" s="7">
        <v>43835.795138888891</v>
      </c>
      <c r="F1612" s="8">
        <v>1</v>
      </c>
    </row>
    <row r="1613" spans="1:6" x14ac:dyDescent="0.3">
      <c r="A1613" s="11">
        <v>2003516</v>
      </c>
      <c r="B1613" s="3" t="s">
        <v>83</v>
      </c>
      <c r="C1613" s="3" t="s">
        <v>135</v>
      </c>
      <c r="D1613" s="3" t="s">
        <v>141</v>
      </c>
      <c r="E1613" s="7">
        <v>43834.398611111108</v>
      </c>
      <c r="F1613" s="8">
        <v>1</v>
      </c>
    </row>
    <row r="1614" spans="1:6" x14ac:dyDescent="0.3">
      <c r="A1614" s="11">
        <v>2003516</v>
      </c>
      <c r="B1614" s="3" t="s">
        <v>83</v>
      </c>
      <c r="C1614" s="3" t="s">
        <v>135</v>
      </c>
      <c r="D1614" s="3" t="s">
        <v>141</v>
      </c>
      <c r="E1614" s="7">
        <v>43834.398611111108</v>
      </c>
      <c r="F1614" s="8">
        <v>1</v>
      </c>
    </row>
    <row r="1615" spans="1:6" x14ac:dyDescent="0.3">
      <c r="A1615" s="11">
        <v>2003516</v>
      </c>
      <c r="B1615" s="3" t="s">
        <v>82</v>
      </c>
      <c r="C1615" s="3" t="s">
        <v>135</v>
      </c>
      <c r="D1615" s="3" t="s">
        <v>141</v>
      </c>
      <c r="E1615" s="7">
        <v>43832.93472222222</v>
      </c>
      <c r="F1615" s="8">
        <v>1</v>
      </c>
    </row>
    <row r="1616" spans="1:6" x14ac:dyDescent="0.3">
      <c r="A1616" s="11">
        <v>2003516</v>
      </c>
      <c r="B1616" s="3" t="s">
        <v>82</v>
      </c>
      <c r="C1616" s="3" t="s">
        <v>135</v>
      </c>
      <c r="D1616" s="3" t="s">
        <v>141</v>
      </c>
      <c r="E1616" s="7">
        <v>43832.93472222222</v>
      </c>
      <c r="F1616" s="8">
        <v>1</v>
      </c>
    </row>
    <row r="1617" spans="1:6" x14ac:dyDescent="0.3">
      <c r="A1617" s="11">
        <v>2003516</v>
      </c>
      <c r="B1617" s="3" t="s">
        <v>82</v>
      </c>
      <c r="C1617" s="3" t="s">
        <v>2005</v>
      </c>
      <c r="D1617" s="3" t="s">
        <v>2008</v>
      </c>
      <c r="E1617" s="7">
        <v>43832.93472222222</v>
      </c>
      <c r="F1617" s="8">
        <v>1</v>
      </c>
    </row>
    <row r="1618" spans="1:6" x14ac:dyDescent="0.3">
      <c r="A1618" s="11">
        <v>2003516</v>
      </c>
      <c r="B1618" s="3" t="s">
        <v>82</v>
      </c>
      <c r="C1618" s="3" t="s">
        <v>135</v>
      </c>
      <c r="D1618" s="3" t="s">
        <v>141</v>
      </c>
      <c r="E1618" s="7">
        <v>43832.93472222222</v>
      </c>
      <c r="F1618" s="8">
        <v>1</v>
      </c>
    </row>
    <row r="1619" spans="1:6" x14ac:dyDescent="0.3">
      <c r="A1619" s="11">
        <v>2003516</v>
      </c>
      <c r="B1619" s="3" t="s">
        <v>82</v>
      </c>
      <c r="C1619" s="3" t="s">
        <v>135</v>
      </c>
      <c r="D1619" s="3" t="s">
        <v>141</v>
      </c>
      <c r="E1619" s="7">
        <v>43832.93472222222</v>
      </c>
      <c r="F1619" s="8">
        <v>1</v>
      </c>
    </row>
    <row r="1620" spans="1:6" x14ac:dyDescent="0.3">
      <c r="A1620" s="11">
        <v>2003516</v>
      </c>
      <c r="B1620" s="3" t="s">
        <v>82</v>
      </c>
      <c r="C1620" s="3" t="s">
        <v>2005</v>
      </c>
      <c r="D1620" s="3" t="s">
        <v>2008</v>
      </c>
      <c r="E1620" s="7">
        <v>43832.93472222222</v>
      </c>
      <c r="F1620" s="8">
        <v>1</v>
      </c>
    </row>
    <row r="1621" spans="1:6" x14ac:dyDescent="0.3">
      <c r="A1621" s="11">
        <v>2003516</v>
      </c>
      <c r="B1621" s="3" t="s">
        <v>82</v>
      </c>
      <c r="C1621" s="3" t="s">
        <v>135</v>
      </c>
      <c r="D1621" s="3" t="s">
        <v>141</v>
      </c>
      <c r="E1621" s="7">
        <v>43831.914583333331</v>
      </c>
      <c r="F1621" s="8">
        <v>1</v>
      </c>
    </row>
    <row r="1622" spans="1:6" x14ac:dyDescent="0.3">
      <c r="A1622" s="11">
        <v>2003516</v>
      </c>
      <c r="B1622" s="3" t="s">
        <v>82</v>
      </c>
      <c r="C1622" s="3" t="s">
        <v>135</v>
      </c>
      <c r="D1622" s="3" t="s">
        <v>141</v>
      </c>
      <c r="E1622" s="7">
        <v>43831.914583333331</v>
      </c>
      <c r="F1622" s="8">
        <v>1</v>
      </c>
    </row>
    <row r="1623" spans="1:6" x14ac:dyDescent="0.3">
      <c r="A1623" s="11">
        <v>2003516</v>
      </c>
      <c r="B1623" s="3" t="s">
        <v>82</v>
      </c>
      <c r="C1623" s="3" t="s">
        <v>135</v>
      </c>
      <c r="D1623" s="3" t="s">
        <v>141</v>
      </c>
      <c r="E1623" s="7">
        <v>43829.888888888891</v>
      </c>
      <c r="F1623" s="8">
        <v>1</v>
      </c>
    </row>
    <row r="1624" spans="1:6" x14ac:dyDescent="0.3">
      <c r="A1624" s="11">
        <v>2003516</v>
      </c>
      <c r="B1624" s="3" t="s">
        <v>82</v>
      </c>
      <c r="C1624" s="3" t="s">
        <v>135</v>
      </c>
      <c r="D1624" s="3" t="s">
        <v>141</v>
      </c>
      <c r="E1624" s="7">
        <v>43829.888888888891</v>
      </c>
      <c r="F1624" s="8">
        <v>1</v>
      </c>
    </row>
    <row r="1625" spans="1:6" x14ac:dyDescent="0.3">
      <c r="A1625" s="11">
        <v>2003516</v>
      </c>
      <c r="B1625" s="3" t="s">
        <v>82</v>
      </c>
      <c r="C1625" s="3" t="s">
        <v>135</v>
      </c>
      <c r="D1625" s="3" t="s">
        <v>141</v>
      </c>
      <c r="E1625" s="7">
        <v>43827.958333333336</v>
      </c>
      <c r="F1625" s="8">
        <v>1</v>
      </c>
    </row>
    <row r="1626" spans="1:6" x14ac:dyDescent="0.3">
      <c r="A1626" s="11">
        <v>2003516</v>
      </c>
      <c r="B1626" s="3" t="s">
        <v>82</v>
      </c>
      <c r="C1626" s="3" t="s">
        <v>135</v>
      </c>
      <c r="D1626" s="3" t="s">
        <v>141</v>
      </c>
      <c r="E1626" s="7">
        <v>43827.958333333336</v>
      </c>
      <c r="F1626" s="8">
        <v>1</v>
      </c>
    </row>
    <row r="1627" spans="1:6" x14ac:dyDescent="0.3">
      <c r="A1627" s="11">
        <v>2003516</v>
      </c>
      <c r="B1627" s="3" t="s">
        <v>82</v>
      </c>
      <c r="C1627" s="3" t="s">
        <v>135</v>
      </c>
      <c r="D1627" s="3" t="s">
        <v>141</v>
      </c>
      <c r="E1627" s="7">
        <v>43826.888888888891</v>
      </c>
      <c r="F1627" s="8">
        <v>1</v>
      </c>
    </row>
    <row r="1628" spans="1:6" x14ac:dyDescent="0.3">
      <c r="A1628" s="11">
        <v>2003516</v>
      </c>
      <c r="B1628" s="3" t="s">
        <v>82</v>
      </c>
      <c r="C1628" s="3" t="s">
        <v>135</v>
      </c>
      <c r="D1628" s="3" t="s">
        <v>141</v>
      </c>
      <c r="E1628" s="7">
        <v>43826.888888888891</v>
      </c>
      <c r="F1628" s="8">
        <v>1</v>
      </c>
    </row>
    <row r="1629" spans="1:6" x14ac:dyDescent="0.3">
      <c r="A1629" s="11">
        <v>2003516</v>
      </c>
      <c r="B1629" s="3" t="s">
        <v>82</v>
      </c>
      <c r="C1629" s="3" t="s">
        <v>135</v>
      </c>
      <c r="D1629" s="3" t="s">
        <v>141</v>
      </c>
      <c r="E1629" s="7">
        <v>43821.334027777775</v>
      </c>
      <c r="F1629" s="8">
        <v>1</v>
      </c>
    </row>
    <row r="1630" spans="1:6" x14ac:dyDescent="0.3">
      <c r="A1630" s="11">
        <v>2003516</v>
      </c>
      <c r="B1630" s="3" t="s">
        <v>82</v>
      </c>
      <c r="C1630" s="3" t="s">
        <v>135</v>
      </c>
      <c r="D1630" s="3" t="s">
        <v>141</v>
      </c>
      <c r="E1630" s="7">
        <v>43821.334027777775</v>
      </c>
      <c r="F1630" s="8">
        <v>1</v>
      </c>
    </row>
    <row r="1631" spans="1:6" x14ac:dyDescent="0.3">
      <c r="A1631" s="11">
        <v>2003516</v>
      </c>
      <c r="B1631" s="3" t="s">
        <v>64</v>
      </c>
      <c r="C1631" s="3" t="s">
        <v>135</v>
      </c>
      <c r="D1631" s="3" t="s">
        <v>141</v>
      </c>
      <c r="E1631" s="7">
        <v>43819.895138888889</v>
      </c>
      <c r="F1631" s="8">
        <v>1</v>
      </c>
    </row>
    <row r="1632" spans="1:6" x14ac:dyDescent="0.3">
      <c r="A1632" s="11">
        <v>2003516</v>
      </c>
      <c r="B1632" s="3" t="s">
        <v>64</v>
      </c>
      <c r="C1632" s="3" t="s">
        <v>135</v>
      </c>
      <c r="D1632" s="3" t="s">
        <v>141</v>
      </c>
      <c r="E1632" s="7">
        <v>43819.895138888889</v>
      </c>
      <c r="F1632" s="8">
        <v>1</v>
      </c>
    </row>
    <row r="1633" spans="1:6" x14ac:dyDescent="0.3">
      <c r="A1633" s="11">
        <v>2003516</v>
      </c>
      <c r="B1633" s="3" t="s">
        <v>74</v>
      </c>
      <c r="C1633" s="3" t="s">
        <v>135</v>
      </c>
      <c r="D1633" s="3" t="s">
        <v>141</v>
      </c>
      <c r="E1633" s="7">
        <v>43814.277083333334</v>
      </c>
      <c r="F1633" s="8">
        <v>1</v>
      </c>
    </row>
    <row r="1634" spans="1:6" x14ac:dyDescent="0.3">
      <c r="A1634" s="11">
        <v>2003516</v>
      </c>
      <c r="B1634" s="3" t="s">
        <v>74</v>
      </c>
      <c r="C1634" s="3" t="s">
        <v>135</v>
      </c>
      <c r="D1634" s="3" t="s">
        <v>141</v>
      </c>
      <c r="E1634" s="7">
        <v>43814.277083333334</v>
      </c>
      <c r="F1634" s="8">
        <v>1</v>
      </c>
    </row>
    <row r="1635" spans="1:6" x14ac:dyDescent="0.3">
      <c r="A1635" s="11">
        <v>2003516</v>
      </c>
      <c r="B1635" s="3" t="s">
        <v>98</v>
      </c>
      <c r="C1635" s="3" t="s">
        <v>135</v>
      </c>
      <c r="D1635" s="3" t="s">
        <v>141</v>
      </c>
      <c r="E1635" s="7">
        <v>43814.01458333333</v>
      </c>
      <c r="F1635" s="8">
        <v>1</v>
      </c>
    </row>
    <row r="1636" spans="1:6" x14ac:dyDescent="0.3">
      <c r="A1636" s="11">
        <v>2003516</v>
      </c>
      <c r="B1636" s="3" t="s">
        <v>98</v>
      </c>
      <c r="C1636" s="3" t="s">
        <v>135</v>
      </c>
      <c r="D1636" s="3" t="s">
        <v>141</v>
      </c>
      <c r="E1636" s="7">
        <v>43814.01458333333</v>
      </c>
      <c r="F1636" s="8">
        <v>1</v>
      </c>
    </row>
    <row r="1637" spans="1:6" x14ac:dyDescent="0.3">
      <c r="A1637" s="11">
        <v>2003516</v>
      </c>
      <c r="B1637" s="3" t="s">
        <v>74</v>
      </c>
      <c r="C1637" s="3" t="s">
        <v>135</v>
      </c>
      <c r="D1637" s="3" t="s">
        <v>141</v>
      </c>
      <c r="E1637" s="7">
        <v>43811.772222222222</v>
      </c>
      <c r="F1637" s="8">
        <v>1</v>
      </c>
    </row>
    <row r="1638" spans="1:6" x14ac:dyDescent="0.3">
      <c r="A1638" s="11">
        <v>2003516</v>
      </c>
      <c r="B1638" s="3" t="s">
        <v>74</v>
      </c>
      <c r="C1638" s="3" t="s">
        <v>135</v>
      </c>
      <c r="D1638" s="3" t="s">
        <v>141</v>
      </c>
      <c r="E1638" s="7">
        <v>43811.772222222222</v>
      </c>
      <c r="F1638" s="8">
        <v>1</v>
      </c>
    </row>
    <row r="1639" spans="1:6" x14ac:dyDescent="0.3">
      <c r="A1639" s="11">
        <v>2003516</v>
      </c>
      <c r="B1639" s="3" t="s">
        <v>83</v>
      </c>
      <c r="C1639" s="3" t="s">
        <v>135</v>
      </c>
      <c r="D1639" s="3" t="s">
        <v>141</v>
      </c>
      <c r="E1639" s="7">
        <v>43811.443749999999</v>
      </c>
      <c r="F1639" s="8">
        <v>1</v>
      </c>
    </row>
    <row r="1640" spans="1:6" x14ac:dyDescent="0.3">
      <c r="A1640" s="11">
        <v>2003516</v>
      </c>
      <c r="B1640" s="3" t="s">
        <v>83</v>
      </c>
      <c r="C1640" s="3" t="s">
        <v>135</v>
      </c>
      <c r="D1640" s="3" t="s">
        <v>141</v>
      </c>
      <c r="E1640" s="7">
        <v>43811.443749999999</v>
      </c>
      <c r="F1640" s="8">
        <v>1</v>
      </c>
    </row>
    <row r="1641" spans="1:6" x14ac:dyDescent="0.3">
      <c r="A1641" s="11">
        <v>2003516</v>
      </c>
      <c r="B1641" s="3" t="s">
        <v>82</v>
      </c>
      <c r="C1641" s="3" t="s">
        <v>2729</v>
      </c>
      <c r="D1641" s="3" t="s">
        <v>2735</v>
      </c>
      <c r="E1641" s="7">
        <v>43808.328472222223</v>
      </c>
      <c r="F1641" s="8">
        <v>1</v>
      </c>
    </row>
    <row r="1642" spans="1:6" x14ac:dyDescent="0.3">
      <c r="A1642" s="11">
        <v>2003516</v>
      </c>
      <c r="B1642" s="3" t="s">
        <v>82</v>
      </c>
      <c r="C1642" s="3" t="s">
        <v>135</v>
      </c>
      <c r="D1642" s="3" t="s">
        <v>141</v>
      </c>
      <c r="E1642" s="7">
        <v>43808.328472222223</v>
      </c>
      <c r="F1642" s="8">
        <v>1</v>
      </c>
    </row>
    <row r="1643" spans="1:6" x14ac:dyDescent="0.3">
      <c r="A1643" s="11">
        <v>2003516</v>
      </c>
      <c r="B1643" s="3" t="s">
        <v>82</v>
      </c>
      <c r="C1643" s="3" t="s">
        <v>135</v>
      </c>
      <c r="D1643" s="3" t="s">
        <v>141</v>
      </c>
      <c r="E1643" s="7">
        <v>43808.328472222223</v>
      </c>
      <c r="F1643" s="8">
        <v>1</v>
      </c>
    </row>
    <row r="1644" spans="1:6" x14ac:dyDescent="0.3">
      <c r="A1644" s="11">
        <v>2003516</v>
      </c>
      <c r="B1644" s="3" t="s">
        <v>82</v>
      </c>
      <c r="C1644" s="3" t="s">
        <v>2729</v>
      </c>
      <c r="D1644" s="3" t="s">
        <v>2735</v>
      </c>
      <c r="E1644" s="7">
        <v>43808.328472222223</v>
      </c>
      <c r="F1644" s="8">
        <v>1</v>
      </c>
    </row>
    <row r="1645" spans="1:6" x14ac:dyDescent="0.3">
      <c r="A1645" s="11">
        <v>2003516</v>
      </c>
      <c r="B1645" s="3" t="s">
        <v>74</v>
      </c>
      <c r="C1645" s="3" t="s">
        <v>135</v>
      </c>
      <c r="D1645" s="3" t="s">
        <v>141</v>
      </c>
      <c r="E1645" s="7">
        <v>43805.120138888888</v>
      </c>
      <c r="F1645" s="8">
        <v>1</v>
      </c>
    </row>
    <row r="1646" spans="1:6" x14ac:dyDescent="0.3">
      <c r="A1646" s="11">
        <v>2003516</v>
      </c>
      <c r="B1646" s="3" t="s">
        <v>74</v>
      </c>
      <c r="C1646" s="3" t="s">
        <v>135</v>
      </c>
      <c r="D1646" s="3" t="s">
        <v>141</v>
      </c>
      <c r="E1646" s="7">
        <v>43805.120138888888</v>
      </c>
      <c r="F1646" s="8">
        <v>1</v>
      </c>
    </row>
    <row r="1647" spans="1:6" x14ac:dyDescent="0.3">
      <c r="A1647" s="11">
        <v>2003516</v>
      </c>
      <c r="B1647" s="3" t="s">
        <v>82</v>
      </c>
      <c r="C1647" s="3" t="s">
        <v>135</v>
      </c>
      <c r="D1647" s="3" t="s">
        <v>141</v>
      </c>
      <c r="E1647" s="7">
        <v>43804.900694444441</v>
      </c>
      <c r="F1647" s="8">
        <v>1</v>
      </c>
    </row>
    <row r="1648" spans="1:6" x14ac:dyDescent="0.3">
      <c r="A1648" s="11">
        <v>2003516</v>
      </c>
      <c r="B1648" s="3" t="s">
        <v>82</v>
      </c>
      <c r="C1648" s="3" t="s">
        <v>135</v>
      </c>
      <c r="D1648" s="3" t="s">
        <v>141</v>
      </c>
      <c r="E1648" s="7">
        <v>43804.900694444441</v>
      </c>
      <c r="F1648" s="8">
        <v>1</v>
      </c>
    </row>
    <row r="1649" spans="1:6" x14ac:dyDescent="0.3">
      <c r="A1649" s="11">
        <v>2003516</v>
      </c>
      <c r="B1649" s="3" t="s">
        <v>64</v>
      </c>
      <c r="C1649" s="3" t="s">
        <v>135</v>
      </c>
      <c r="D1649" s="3" t="s">
        <v>141</v>
      </c>
      <c r="E1649" s="7">
        <v>43804.035416666666</v>
      </c>
      <c r="F1649" s="8">
        <v>1</v>
      </c>
    </row>
    <row r="1650" spans="1:6" x14ac:dyDescent="0.3">
      <c r="A1650" s="11">
        <v>2003516</v>
      </c>
      <c r="B1650" s="3" t="s">
        <v>64</v>
      </c>
      <c r="C1650" s="3" t="s">
        <v>135</v>
      </c>
      <c r="D1650" s="3" t="s">
        <v>141</v>
      </c>
      <c r="E1650" s="7">
        <v>43804.035416666666</v>
      </c>
      <c r="F1650" s="8">
        <v>1</v>
      </c>
    </row>
    <row r="1651" spans="1:6" x14ac:dyDescent="0.3">
      <c r="A1651" s="11">
        <v>2003516</v>
      </c>
      <c r="B1651" s="3" t="s">
        <v>82</v>
      </c>
      <c r="C1651" s="3" t="s">
        <v>135</v>
      </c>
      <c r="D1651" s="3" t="s">
        <v>141</v>
      </c>
      <c r="E1651" s="7">
        <v>43803.30972222222</v>
      </c>
      <c r="F1651" s="8">
        <v>1</v>
      </c>
    </row>
    <row r="1652" spans="1:6" x14ac:dyDescent="0.3">
      <c r="A1652" s="11">
        <v>2003516</v>
      </c>
      <c r="B1652" s="3" t="s">
        <v>82</v>
      </c>
      <c r="C1652" s="3" t="s">
        <v>135</v>
      </c>
      <c r="D1652" s="3" t="s">
        <v>141</v>
      </c>
      <c r="E1652" s="7">
        <v>43803.30972222222</v>
      </c>
      <c r="F1652" s="8">
        <v>1</v>
      </c>
    </row>
    <row r="1653" spans="1:6" x14ac:dyDescent="0.3">
      <c r="A1653" s="11">
        <v>2003516</v>
      </c>
      <c r="B1653" s="3" t="s">
        <v>59</v>
      </c>
      <c r="C1653" s="3" t="s">
        <v>135</v>
      </c>
      <c r="D1653" s="3" t="s">
        <v>141</v>
      </c>
      <c r="E1653" s="7">
        <v>43802.789583333331</v>
      </c>
      <c r="F1653" s="8">
        <v>1</v>
      </c>
    </row>
    <row r="1654" spans="1:6" x14ac:dyDescent="0.3">
      <c r="A1654" s="11">
        <v>2003516</v>
      </c>
      <c r="B1654" s="3" t="s">
        <v>59</v>
      </c>
      <c r="C1654" s="3" t="s">
        <v>135</v>
      </c>
      <c r="D1654" s="3" t="s">
        <v>141</v>
      </c>
      <c r="E1654" s="7">
        <v>43802.789583333331</v>
      </c>
      <c r="F1654" s="8">
        <v>1</v>
      </c>
    </row>
    <row r="1655" spans="1:6" x14ac:dyDescent="0.3">
      <c r="A1655" s="11">
        <v>2003516</v>
      </c>
      <c r="B1655" s="3" t="s">
        <v>74</v>
      </c>
      <c r="C1655" s="3" t="s">
        <v>135</v>
      </c>
      <c r="D1655" s="3" t="s">
        <v>141</v>
      </c>
      <c r="E1655" s="7">
        <v>43802.77847222222</v>
      </c>
      <c r="F1655" s="8">
        <v>1</v>
      </c>
    </row>
    <row r="1656" spans="1:6" x14ac:dyDescent="0.3">
      <c r="A1656" s="11">
        <v>2003516</v>
      </c>
      <c r="B1656" s="3" t="s">
        <v>74</v>
      </c>
      <c r="C1656" s="3" t="s">
        <v>135</v>
      </c>
      <c r="D1656" s="3" t="s">
        <v>141</v>
      </c>
      <c r="E1656" s="7">
        <v>43802.77847222222</v>
      </c>
      <c r="F1656" s="8">
        <v>1</v>
      </c>
    </row>
    <row r="1657" spans="1:6" x14ac:dyDescent="0.3">
      <c r="A1657" s="11">
        <v>2003516</v>
      </c>
      <c r="B1657" s="3" t="s">
        <v>82</v>
      </c>
      <c r="C1657" s="3" t="s">
        <v>135</v>
      </c>
      <c r="D1657" s="3" t="s">
        <v>141</v>
      </c>
      <c r="E1657" s="7">
        <v>43802.272916666669</v>
      </c>
      <c r="F1657" s="8">
        <v>1</v>
      </c>
    </row>
    <row r="1658" spans="1:6" x14ac:dyDescent="0.3">
      <c r="A1658" s="11">
        <v>2003516</v>
      </c>
      <c r="B1658" s="3" t="s">
        <v>82</v>
      </c>
      <c r="C1658" s="3" t="s">
        <v>135</v>
      </c>
      <c r="D1658" s="3" t="s">
        <v>141</v>
      </c>
      <c r="E1658" s="7">
        <v>43802.272916666669</v>
      </c>
      <c r="F1658" s="8">
        <v>1</v>
      </c>
    </row>
    <row r="1659" spans="1:6" x14ac:dyDescent="0.3">
      <c r="A1659" s="11">
        <v>2003516</v>
      </c>
      <c r="B1659" s="3" t="s">
        <v>64</v>
      </c>
      <c r="C1659" s="3" t="s">
        <v>135</v>
      </c>
      <c r="D1659" s="3" t="s">
        <v>141</v>
      </c>
      <c r="E1659" s="7">
        <v>43796.033333333333</v>
      </c>
      <c r="F1659" s="8">
        <v>1</v>
      </c>
    </row>
    <row r="1660" spans="1:6" x14ac:dyDescent="0.3">
      <c r="A1660" s="11">
        <v>2003516</v>
      </c>
      <c r="B1660" s="3" t="s">
        <v>64</v>
      </c>
      <c r="C1660" s="3" t="s">
        <v>135</v>
      </c>
      <c r="D1660" s="3" t="s">
        <v>141</v>
      </c>
      <c r="E1660" s="7">
        <v>43796.033333333333</v>
      </c>
      <c r="F1660" s="8">
        <v>1</v>
      </c>
    </row>
    <row r="1661" spans="1:6" x14ac:dyDescent="0.3">
      <c r="A1661" s="11">
        <v>2003516</v>
      </c>
      <c r="B1661" s="3" t="s">
        <v>69</v>
      </c>
      <c r="C1661" s="3" t="s">
        <v>135</v>
      </c>
      <c r="D1661" s="3" t="s">
        <v>141</v>
      </c>
      <c r="E1661" s="7">
        <v>43795.34652777778</v>
      </c>
      <c r="F1661" s="8">
        <v>1</v>
      </c>
    </row>
    <row r="1662" spans="1:6" x14ac:dyDescent="0.3">
      <c r="A1662" s="11">
        <v>2003516</v>
      </c>
      <c r="B1662" s="3" t="s">
        <v>69</v>
      </c>
      <c r="C1662" s="3" t="s">
        <v>135</v>
      </c>
      <c r="D1662" s="3" t="s">
        <v>141</v>
      </c>
      <c r="E1662" s="7">
        <v>43795.34652777778</v>
      </c>
      <c r="F1662" s="8">
        <v>1</v>
      </c>
    </row>
    <row r="1663" spans="1:6" x14ac:dyDescent="0.3">
      <c r="A1663" s="11">
        <v>2003516</v>
      </c>
      <c r="B1663" s="3" t="s">
        <v>82</v>
      </c>
      <c r="C1663" s="3" t="s">
        <v>135</v>
      </c>
      <c r="D1663" s="3" t="s">
        <v>141</v>
      </c>
      <c r="E1663" s="7">
        <v>43794.326388888891</v>
      </c>
      <c r="F1663" s="8">
        <v>1</v>
      </c>
    </row>
    <row r="1664" spans="1:6" x14ac:dyDescent="0.3">
      <c r="A1664" s="11">
        <v>2003516</v>
      </c>
      <c r="B1664" s="3" t="s">
        <v>82</v>
      </c>
      <c r="C1664" s="3" t="s">
        <v>135</v>
      </c>
      <c r="D1664" s="3" t="s">
        <v>141</v>
      </c>
      <c r="E1664" s="7">
        <v>43794.326388888891</v>
      </c>
      <c r="F1664" s="8">
        <v>1</v>
      </c>
    </row>
    <row r="1665" spans="1:6" x14ac:dyDescent="0.3">
      <c r="A1665" s="11">
        <v>2003516</v>
      </c>
      <c r="B1665" s="3" t="s">
        <v>82</v>
      </c>
      <c r="C1665" s="3" t="s">
        <v>135</v>
      </c>
      <c r="D1665" s="3" t="s">
        <v>141</v>
      </c>
      <c r="E1665" s="7">
        <v>43790.789583333331</v>
      </c>
      <c r="F1665" s="8">
        <v>1</v>
      </c>
    </row>
    <row r="1666" spans="1:6" x14ac:dyDescent="0.3">
      <c r="A1666" s="11">
        <v>2003516</v>
      </c>
      <c r="B1666" s="3" t="s">
        <v>82</v>
      </c>
      <c r="C1666" s="3" t="s">
        <v>135</v>
      </c>
      <c r="D1666" s="3" t="s">
        <v>141</v>
      </c>
      <c r="E1666" s="7">
        <v>43790.789583333331</v>
      </c>
      <c r="F1666" s="8">
        <v>1</v>
      </c>
    </row>
    <row r="1667" spans="1:6" x14ac:dyDescent="0.3">
      <c r="A1667" s="11">
        <v>2003516</v>
      </c>
      <c r="B1667" s="3" t="s">
        <v>82</v>
      </c>
      <c r="C1667" s="3" t="s">
        <v>135</v>
      </c>
      <c r="D1667" s="3" t="s">
        <v>141</v>
      </c>
      <c r="E1667" s="7">
        <v>43789.159722222219</v>
      </c>
      <c r="F1667" s="8">
        <v>1</v>
      </c>
    </row>
    <row r="1668" spans="1:6" x14ac:dyDescent="0.3">
      <c r="A1668" s="11">
        <v>2003516</v>
      </c>
      <c r="B1668" s="3" t="s">
        <v>82</v>
      </c>
      <c r="C1668" s="3" t="s">
        <v>135</v>
      </c>
      <c r="D1668" s="3" t="s">
        <v>141</v>
      </c>
      <c r="E1668" s="7">
        <v>43789.159722222219</v>
      </c>
      <c r="F1668" s="8">
        <v>1</v>
      </c>
    </row>
    <row r="1669" spans="1:6" x14ac:dyDescent="0.3">
      <c r="A1669" s="11">
        <v>2003516</v>
      </c>
      <c r="B1669" s="3" t="s">
        <v>83</v>
      </c>
      <c r="C1669" s="3" t="s">
        <v>135</v>
      </c>
      <c r="D1669" s="3" t="s">
        <v>141</v>
      </c>
      <c r="E1669" s="7">
        <v>43788.259027777778</v>
      </c>
      <c r="F1669" s="8">
        <v>1</v>
      </c>
    </row>
    <row r="1670" spans="1:6" x14ac:dyDescent="0.3">
      <c r="A1670" s="11">
        <v>2003516</v>
      </c>
      <c r="B1670" s="3" t="s">
        <v>83</v>
      </c>
      <c r="C1670" s="3" t="s">
        <v>135</v>
      </c>
      <c r="D1670" s="3" t="s">
        <v>141</v>
      </c>
      <c r="E1670" s="7">
        <v>43788.259027777778</v>
      </c>
      <c r="F1670" s="8">
        <v>1</v>
      </c>
    </row>
    <row r="1671" spans="1:6" x14ac:dyDescent="0.3">
      <c r="A1671" s="11">
        <v>2003516</v>
      </c>
      <c r="B1671" s="3" t="s">
        <v>82</v>
      </c>
      <c r="C1671" s="3" t="s">
        <v>135</v>
      </c>
      <c r="D1671" s="3" t="s">
        <v>141</v>
      </c>
      <c r="E1671" s="7">
        <v>43786.857638888891</v>
      </c>
      <c r="F1671" s="8">
        <v>1</v>
      </c>
    </row>
    <row r="1672" spans="1:6" x14ac:dyDescent="0.3">
      <c r="A1672" s="11">
        <v>2003516</v>
      </c>
      <c r="B1672" s="3" t="s">
        <v>82</v>
      </c>
      <c r="C1672" s="3" t="s">
        <v>135</v>
      </c>
      <c r="D1672" s="3" t="s">
        <v>141</v>
      </c>
      <c r="E1672" s="7">
        <v>43786.857638888891</v>
      </c>
      <c r="F1672" s="8">
        <v>1</v>
      </c>
    </row>
    <row r="1673" spans="1:6" x14ac:dyDescent="0.3">
      <c r="A1673" s="11">
        <v>2003516</v>
      </c>
      <c r="B1673" s="3" t="s">
        <v>82</v>
      </c>
      <c r="C1673" s="3" t="s">
        <v>135</v>
      </c>
      <c r="D1673" s="3" t="s">
        <v>141</v>
      </c>
      <c r="E1673" s="7">
        <v>43785.218055555553</v>
      </c>
      <c r="F1673" s="8">
        <v>1</v>
      </c>
    </row>
    <row r="1674" spans="1:6" x14ac:dyDescent="0.3">
      <c r="A1674" s="11">
        <v>2003516</v>
      </c>
      <c r="B1674" s="3" t="s">
        <v>82</v>
      </c>
      <c r="C1674" s="3" t="s">
        <v>135</v>
      </c>
      <c r="D1674" s="3" t="s">
        <v>141</v>
      </c>
      <c r="E1674" s="7">
        <v>43785.218055555553</v>
      </c>
      <c r="F1674" s="8">
        <v>1</v>
      </c>
    </row>
    <row r="1675" spans="1:6" x14ac:dyDescent="0.3">
      <c r="A1675" s="11">
        <v>2003516</v>
      </c>
      <c r="B1675" s="3" t="s">
        <v>82</v>
      </c>
      <c r="C1675" s="3" t="s">
        <v>135</v>
      </c>
      <c r="D1675" s="3" t="s">
        <v>141</v>
      </c>
      <c r="E1675" s="7">
        <v>43782.322916666664</v>
      </c>
      <c r="F1675" s="8">
        <v>1</v>
      </c>
    </row>
    <row r="1676" spans="1:6" x14ac:dyDescent="0.3">
      <c r="A1676" s="11">
        <v>2003516</v>
      </c>
      <c r="B1676" s="3" t="s">
        <v>82</v>
      </c>
      <c r="C1676" s="3" t="s">
        <v>135</v>
      </c>
      <c r="D1676" s="3" t="s">
        <v>141</v>
      </c>
      <c r="E1676" s="7">
        <v>43782.322916666664</v>
      </c>
      <c r="F1676" s="8">
        <v>1</v>
      </c>
    </row>
    <row r="1677" spans="1:6" x14ac:dyDescent="0.3">
      <c r="A1677" s="11">
        <v>2003516</v>
      </c>
      <c r="B1677" s="3" t="s">
        <v>83</v>
      </c>
      <c r="C1677" s="3" t="s">
        <v>135</v>
      </c>
      <c r="D1677" s="3" t="s">
        <v>141</v>
      </c>
      <c r="E1677" s="7">
        <v>43780.238194444442</v>
      </c>
      <c r="F1677" s="8">
        <v>1</v>
      </c>
    </row>
    <row r="1678" spans="1:6" x14ac:dyDescent="0.3">
      <c r="A1678" s="11">
        <v>2003516</v>
      </c>
      <c r="B1678" s="3" t="s">
        <v>83</v>
      </c>
      <c r="C1678" s="3" t="s">
        <v>135</v>
      </c>
      <c r="D1678" s="3" t="s">
        <v>141</v>
      </c>
      <c r="E1678" s="7">
        <v>43780.238194444442</v>
      </c>
      <c r="F1678" s="8">
        <v>1</v>
      </c>
    </row>
    <row r="1679" spans="1:6" x14ac:dyDescent="0.3">
      <c r="A1679" s="11">
        <v>2003516</v>
      </c>
      <c r="B1679" s="3" t="s">
        <v>82</v>
      </c>
      <c r="C1679" s="3" t="s">
        <v>135</v>
      </c>
      <c r="D1679" s="3" t="s">
        <v>141</v>
      </c>
      <c r="E1679" s="7">
        <v>43779.333333333336</v>
      </c>
      <c r="F1679" s="8">
        <v>1</v>
      </c>
    </row>
    <row r="1680" spans="1:6" x14ac:dyDescent="0.3">
      <c r="A1680" s="11">
        <v>2003516</v>
      </c>
      <c r="B1680" s="3" t="s">
        <v>82</v>
      </c>
      <c r="C1680" s="3" t="s">
        <v>135</v>
      </c>
      <c r="D1680" s="3" t="s">
        <v>141</v>
      </c>
      <c r="E1680" s="7">
        <v>43779.333333333336</v>
      </c>
      <c r="F1680" s="8">
        <v>1</v>
      </c>
    </row>
    <row r="1681" spans="1:6" x14ac:dyDescent="0.3">
      <c r="A1681" s="11">
        <v>2003516</v>
      </c>
      <c r="B1681" s="3" t="s">
        <v>82</v>
      </c>
      <c r="C1681" s="3" t="s">
        <v>135</v>
      </c>
      <c r="D1681" s="3" t="s">
        <v>141</v>
      </c>
      <c r="E1681" s="7">
        <v>43777.898611111108</v>
      </c>
      <c r="F1681" s="8">
        <v>1</v>
      </c>
    </row>
    <row r="1682" spans="1:6" x14ac:dyDescent="0.3">
      <c r="A1682" s="11">
        <v>2003516</v>
      </c>
      <c r="B1682" s="3" t="s">
        <v>82</v>
      </c>
      <c r="C1682" s="3" t="s">
        <v>135</v>
      </c>
      <c r="D1682" s="3" t="s">
        <v>141</v>
      </c>
      <c r="E1682" s="7">
        <v>43777.898611111108</v>
      </c>
      <c r="F1682" s="8">
        <v>1</v>
      </c>
    </row>
    <row r="1683" spans="1:6" x14ac:dyDescent="0.3">
      <c r="A1683" s="11">
        <v>2003516</v>
      </c>
      <c r="B1683" s="3" t="s">
        <v>82</v>
      </c>
      <c r="C1683" s="3" t="s">
        <v>2005</v>
      </c>
      <c r="D1683" s="3" t="s">
        <v>2008</v>
      </c>
      <c r="E1683" s="7">
        <v>43776.818749999999</v>
      </c>
      <c r="F1683" s="8">
        <v>1</v>
      </c>
    </row>
    <row r="1684" spans="1:6" x14ac:dyDescent="0.3">
      <c r="A1684" s="11">
        <v>2003516</v>
      </c>
      <c r="B1684" s="3" t="s">
        <v>82</v>
      </c>
      <c r="C1684" s="3" t="s">
        <v>135</v>
      </c>
      <c r="D1684" s="3" t="s">
        <v>141</v>
      </c>
      <c r="E1684" s="7">
        <v>43776.818749999999</v>
      </c>
      <c r="F1684" s="8">
        <v>1</v>
      </c>
    </row>
    <row r="1685" spans="1:6" x14ac:dyDescent="0.3">
      <c r="A1685" s="11">
        <v>2003516</v>
      </c>
      <c r="B1685" s="3" t="s">
        <v>82</v>
      </c>
      <c r="C1685" s="3" t="s">
        <v>135</v>
      </c>
      <c r="D1685" s="3" t="s">
        <v>141</v>
      </c>
      <c r="E1685" s="7">
        <v>43776.818749999999</v>
      </c>
      <c r="F1685" s="8">
        <v>1</v>
      </c>
    </row>
    <row r="1686" spans="1:6" x14ac:dyDescent="0.3">
      <c r="A1686" s="11">
        <v>2003516</v>
      </c>
      <c r="B1686" s="3" t="s">
        <v>82</v>
      </c>
      <c r="C1686" s="3" t="s">
        <v>2005</v>
      </c>
      <c r="D1686" s="3" t="s">
        <v>2008</v>
      </c>
      <c r="E1686" s="7">
        <v>43776.818749999999</v>
      </c>
      <c r="F1686" s="8">
        <v>1</v>
      </c>
    </row>
    <row r="1687" spans="1:6" x14ac:dyDescent="0.3">
      <c r="A1687" s="11">
        <v>2003516</v>
      </c>
      <c r="B1687" s="3" t="s">
        <v>82</v>
      </c>
      <c r="C1687" s="3" t="s">
        <v>135</v>
      </c>
      <c r="D1687" s="3" t="s">
        <v>141</v>
      </c>
      <c r="E1687" s="7">
        <v>43776.326388888891</v>
      </c>
      <c r="F1687" s="8">
        <v>1</v>
      </c>
    </row>
    <row r="1688" spans="1:6" x14ac:dyDescent="0.3">
      <c r="A1688" s="11">
        <v>2003516</v>
      </c>
      <c r="B1688" s="3" t="s">
        <v>82</v>
      </c>
      <c r="C1688" s="3" t="s">
        <v>135</v>
      </c>
      <c r="D1688" s="3" t="s">
        <v>141</v>
      </c>
      <c r="E1688" s="7">
        <v>43776.326388888891</v>
      </c>
      <c r="F1688" s="8">
        <v>1</v>
      </c>
    </row>
    <row r="1689" spans="1:6" x14ac:dyDescent="0.3">
      <c r="A1689" s="11">
        <v>2003516</v>
      </c>
      <c r="B1689" s="3" t="s">
        <v>74</v>
      </c>
      <c r="C1689" s="3" t="s">
        <v>135</v>
      </c>
      <c r="D1689" s="3" t="s">
        <v>141</v>
      </c>
      <c r="E1689" s="7">
        <v>43775.86041666667</v>
      </c>
      <c r="F1689" s="8">
        <v>1</v>
      </c>
    </row>
    <row r="1690" spans="1:6" x14ac:dyDescent="0.3">
      <c r="A1690" s="11">
        <v>2003516</v>
      </c>
      <c r="B1690" s="3" t="s">
        <v>74</v>
      </c>
      <c r="C1690" s="3" t="s">
        <v>135</v>
      </c>
      <c r="D1690" s="3" t="s">
        <v>141</v>
      </c>
      <c r="E1690" s="7">
        <v>43775.86041666667</v>
      </c>
      <c r="F1690" s="8">
        <v>1</v>
      </c>
    </row>
    <row r="1691" spans="1:6" x14ac:dyDescent="0.3">
      <c r="A1691" s="11">
        <v>2003516</v>
      </c>
      <c r="B1691" s="3" t="s">
        <v>99</v>
      </c>
      <c r="C1691" s="3" t="s">
        <v>135</v>
      </c>
      <c r="D1691" s="3" t="s">
        <v>141</v>
      </c>
      <c r="E1691" s="7">
        <v>43769.868055555555</v>
      </c>
      <c r="F1691" s="8">
        <v>1</v>
      </c>
    </row>
    <row r="1692" spans="1:6" x14ac:dyDescent="0.3">
      <c r="A1692" s="11">
        <v>2003516</v>
      </c>
      <c r="B1692" s="3" t="s">
        <v>99</v>
      </c>
      <c r="C1692" s="3" t="s">
        <v>135</v>
      </c>
      <c r="D1692" s="3" t="s">
        <v>141</v>
      </c>
      <c r="E1692" s="7">
        <v>43769.868055555555</v>
      </c>
      <c r="F1692" s="8">
        <v>1</v>
      </c>
    </row>
    <row r="1693" spans="1:6" x14ac:dyDescent="0.3">
      <c r="A1693" s="11">
        <v>2003516</v>
      </c>
      <c r="B1693" s="3" t="s">
        <v>82</v>
      </c>
      <c r="C1693" s="3" t="s">
        <v>135</v>
      </c>
      <c r="D1693" s="3" t="s">
        <v>141</v>
      </c>
      <c r="E1693" s="7">
        <v>43768.331944444442</v>
      </c>
      <c r="F1693" s="8">
        <v>1</v>
      </c>
    </row>
    <row r="1694" spans="1:6" x14ac:dyDescent="0.3">
      <c r="A1694" s="11">
        <v>2003516</v>
      </c>
      <c r="B1694" s="3" t="s">
        <v>82</v>
      </c>
      <c r="C1694" s="3" t="s">
        <v>135</v>
      </c>
      <c r="D1694" s="3" t="s">
        <v>141</v>
      </c>
      <c r="E1694" s="7">
        <v>43768.331944444442</v>
      </c>
      <c r="F1694" s="8">
        <v>1</v>
      </c>
    </row>
    <row r="1695" spans="1:6" x14ac:dyDescent="0.3">
      <c r="A1695" s="11">
        <v>2003516</v>
      </c>
      <c r="B1695" s="3" t="s">
        <v>82</v>
      </c>
      <c r="C1695" s="3" t="s">
        <v>135</v>
      </c>
      <c r="D1695" s="3" t="s">
        <v>141</v>
      </c>
      <c r="E1695" s="7">
        <v>43767.230555555558</v>
      </c>
      <c r="F1695" s="8">
        <v>1</v>
      </c>
    </row>
    <row r="1696" spans="1:6" x14ac:dyDescent="0.3">
      <c r="A1696" s="11">
        <v>2003516</v>
      </c>
      <c r="B1696" s="3" t="s">
        <v>82</v>
      </c>
      <c r="C1696" s="3" t="s">
        <v>135</v>
      </c>
      <c r="D1696" s="3" t="s">
        <v>141</v>
      </c>
      <c r="E1696" s="7">
        <v>43767.230555555558</v>
      </c>
      <c r="F1696" s="8">
        <v>1</v>
      </c>
    </row>
    <row r="1697" spans="1:6" x14ac:dyDescent="0.3">
      <c r="A1697" s="11">
        <v>2003516</v>
      </c>
      <c r="B1697" s="3" t="s">
        <v>59</v>
      </c>
      <c r="C1697" s="3" t="s">
        <v>135</v>
      </c>
      <c r="D1697" s="3" t="s">
        <v>141</v>
      </c>
      <c r="E1697" s="7">
        <v>43767.123611111114</v>
      </c>
      <c r="F1697" s="8">
        <v>1</v>
      </c>
    </row>
    <row r="1698" spans="1:6" x14ac:dyDescent="0.3">
      <c r="A1698" s="11">
        <v>2003516</v>
      </c>
      <c r="B1698" s="3" t="s">
        <v>59</v>
      </c>
      <c r="C1698" s="3" t="s">
        <v>135</v>
      </c>
      <c r="D1698" s="3" t="s">
        <v>141</v>
      </c>
      <c r="E1698" s="7">
        <v>43767.123611111114</v>
      </c>
      <c r="F1698" s="8">
        <v>1</v>
      </c>
    </row>
    <row r="1699" spans="1:6" x14ac:dyDescent="0.3">
      <c r="A1699" s="11">
        <v>2003516</v>
      </c>
      <c r="B1699" s="3" t="s">
        <v>82</v>
      </c>
      <c r="C1699" s="3" t="s">
        <v>135</v>
      </c>
      <c r="D1699" s="3" t="s">
        <v>141</v>
      </c>
      <c r="E1699" s="7">
        <v>43765.796527777777</v>
      </c>
      <c r="F1699" s="8">
        <v>1</v>
      </c>
    </row>
    <row r="1700" spans="1:6" x14ac:dyDescent="0.3">
      <c r="A1700" s="11">
        <v>2003516</v>
      </c>
      <c r="B1700" s="3" t="s">
        <v>82</v>
      </c>
      <c r="C1700" s="3" t="s">
        <v>135</v>
      </c>
      <c r="D1700" s="3" t="s">
        <v>141</v>
      </c>
      <c r="E1700" s="7">
        <v>43765.796527777777</v>
      </c>
      <c r="F1700" s="8">
        <v>1</v>
      </c>
    </row>
    <row r="1701" spans="1:6" x14ac:dyDescent="0.3">
      <c r="A1701" s="11">
        <v>2003516</v>
      </c>
      <c r="B1701" s="3" t="s">
        <v>74</v>
      </c>
      <c r="C1701" s="3" t="s">
        <v>135</v>
      </c>
      <c r="D1701" s="3" t="s">
        <v>141</v>
      </c>
      <c r="E1701" s="7">
        <v>43765.292361111111</v>
      </c>
      <c r="F1701" s="8">
        <v>1</v>
      </c>
    </row>
    <row r="1702" spans="1:6" x14ac:dyDescent="0.3">
      <c r="A1702" s="11">
        <v>2003516</v>
      </c>
      <c r="B1702" s="3" t="s">
        <v>74</v>
      </c>
      <c r="C1702" s="3" t="s">
        <v>135</v>
      </c>
      <c r="D1702" s="3" t="s">
        <v>141</v>
      </c>
      <c r="E1702" s="7">
        <v>43765.292361111111</v>
      </c>
      <c r="F1702" s="8">
        <v>1</v>
      </c>
    </row>
    <row r="1703" spans="1:6" x14ac:dyDescent="0.3">
      <c r="A1703" s="11">
        <v>2003516</v>
      </c>
      <c r="B1703" s="3" t="s">
        <v>82</v>
      </c>
      <c r="C1703" s="3" t="s">
        <v>135</v>
      </c>
      <c r="D1703" s="3" t="s">
        <v>141</v>
      </c>
      <c r="E1703" s="7">
        <v>43764.275000000001</v>
      </c>
      <c r="F1703" s="8">
        <v>1</v>
      </c>
    </row>
    <row r="1704" spans="1:6" x14ac:dyDescent="0.3">
      <c r="A1704" s="11">
        <v>2003516</v>
      </c>
      <c r="B1704" s="3" t="s">
        <v>82</v>
      </c>
      <c r="C1704" s="3" t="s">
        <v>135</v>
      </c>
      <c r="D1704" s="3" t="s">
        <v>141</v>
      </c>
      <c r="E1704" s="7">
        <v>43764.275000000001</v>
      </c>
      <c r="F1704" s="8">
        <v>1</v>
      </c>
    </row>
    <row r="1705" spans="1:6" x14ac:dyDescent="0.3">
      <c r="A1705" s="11">
        <v>2003516</v>
      </c>
      <c r="B1705" s="3" t="s">
        <v>99</v>
      </c>
      <c r="C1705" s="3" t="s">
        <v>135</v>
      </c>
      <c r="D1705" s="3" t="s">
        <v>141</v>
      </c>
      <c r="E1705" s="7">
        <v>43764.178472222222</v>
      </c>
      <c r="F1705" s="8">
        <v>1</v>
      </c>
    </row>
    <row r="1706" spans="1:6" x14ac:dyDescent="0.3">
      <c r="A1706" s="11">
        <v>2003516</v>
      </c>
      <c r="B1706" s="3" t="s">
        <v>99</v>
      </c>
      <c r="C1706" s="3" t="s">
        <v>135</v>
      </c>
      <c r="D1706" s="3" t="s">
        <v>141</v>
      </c>
      <c r="E1706" s="7">
        <v>43764.178472222222</v>
      </c>
      <c r="F1706" s="8">
        <v>1</v>
      </c>
    </row>
    <row r="1707" spans="1:6" x14ac:dyDescent="0.3">
      <c r="A1707" s="11">
        <v>2003516</v>
      </c>
      <c r="B1707" s="3" t="s">
        <v>82</v>
      </c>
      <c r="C1707" s="3" t="s">
        <v>135</v>
      </c>
      <c r="D1707" s="3" t="s">
        <v>141</v>
      </c>
      <c r="E1707" s="7">
        <v>43760.302777777775</v>
      </c>
      <c r="F1707" s="8">
        <v>1</v>
      </c>
    </row>
    <row r="1708" spans="1:6" x14ac:dyDescent="0.3">
      <c r="A1708" s="11">
        <v>2003516</v>
      </c>
      <c r="B1708" s="3" t="s">
        <v>82</v>
      </c>
      <c r="C1708" s="3" t="s">
        <v>135</v>
      </c>
      <c r="D1708" s="3" t="s">
        <v>141</v>
      </c>
      <c r="E1708" s="7">
        <v>43760.302777777775</v>
      </c>
      <c r="F1708" s="8">
        <v>1</v>
      </c>
    </row>
    <row r="1709" spans="1:6" x14ac:dyDescent="0.3">
      <c r="A1709" s="11">
        <v>2003516</v>
      </c>
      <c r="B1709" s="3" t="s">
        <v>82</v>
      </c>
      <c r="C1709" s="3" t="s">
        <v>135</v>
      </c>
      <c r="D1709" s="3" t="s">
        <v>141</v>
      </c>
      <c r="E1709" s="7">
        <v>43752.910416666666</v>
      </c>
      <c r="F1709" s="8">
        <v>1</v>
      </c>
    </row>
    <row r="1710" spans="1:6" x14ac:dyDescent="0.3">
      <c r="A1710" s="11">
        <v>2003516</v>
      </c>
      <c r="B1710" s="3" t="s">
        <v>82</v>
      </c>
      <c r="C1710" s="3" t="s">
        <v>135</v>
      </c>
      <c r="D1710" s="3" t="s">
        <v>141</v>
      </c>
      <c r="E1710" s="7">
        <v>43752.910416666666</v>
      </c>
      <c r="F1710" s="8">
        <v>1</v>
      </c>
    </row>
    <row r="1711" spans="1:6" x14ac:dyDescent="0.3">
      <c r="A1711" s="11">
        <v>2003516</v>
      </c>
      <c r="B1711" s="3" t="s">
        <v>99</v>
      </c>
      <c r="C1711" s="3" t="s">
        <v>135</v>
      </c>
      <c r="D1711" s="3" t="s">
        <v>141</v>
      </c>
      <c r="E1711" s="7">
        <v>43752.373611111114</v>
      </c>
      <c r="F1711" s="8">
        <v>1</v>
      </c>
    </row>
    <row r="1712" spans="1:6" x14ac:dyDescent="0.3">
      <c r="A1712" s="11">
        <v>2003516</v>
      </c>
      <c r="B1712" s="3" t="s">
        <v>99</v>
      </c>
      <c r="C1712" s="3" t="s">
        <v>135</v>
      </c>
      <c r="D1712" s="3" t="s">
        <v>141</v>
      </c>
      <c r="E1712" s="7">
        <v>43752.373611111114</v>
      </c>
      <c r="F1712" s="8">
        <v>1</v>
      </c>
    </row>
    <row r="1713" spans="1:6" x14ac:dyDescent="0.3">
      <c r="A1713" s="11">
        <v>2003516</v>
      </c>
      <c r="B1713" s="3" t="s">
        <v>82</v>
      </c>
      <c r="C1713" s="3" t="s">
        <v>135</v>
      </c>
      <c r="D1713" s="3" t="s">
        <v>141</v>
      </c>
      <c r="E1713" s="7">
        <v>43751.892361111109</v>
      </c>
      <c r="F1713" s="8">
        <v>1</v>
      </c>
    </row>
    <row r="1714" spans="1:6" x14ac:dyDescent="0.3">
      <c r="A1714" s="11">
        <v>2003516</v>
      </c>
      <c r="B1714" s="3" t="s">
        <v>82</v>
      </c>
      <c r="C1714" s="3" t="s">
        <v>135</v>
      </c>
      <c r="D1714" s="3" t="s">
        <v>141</v>
      </c>
      <c r="E1714" s="7">
        <v>43751.892361111109</v>
      </c>
      <c r="F1714" s="8">
        <v>1</v>
      </c>
    </row>
    <row r="1715" spans="1:6" x14ac:dyDescent="0.3">
      <c r="A1715" s="11">
        <v>2003516</v>
      </c>
      <c r="B1715" s="3" t="s">
        <v>82</v>
      </c>
      <c r="C1715" s="3" t="s">
        <v>135</v>
      </c>
      <c r="D1715" s="3" t="s">
        <v>141</v>
      </c>
      <c r="E1715" s="7">
        <v>43750.308333333334</v>
      </c>
      <c r="F1715" s="8">
        <v>1</v>
      </c>
    </row>
    <row r="1716" spans="1:6" x14ac:dyDescent="0.3">
      <c r="A1716" s="11">
        <v>2003516</v>
      </c>
      <c r="B1716" s="3" t="s">
        <v>82</v>
      </c>
      <c r="C1716" s="3" t="s">
        <v>135</v>
      </c>
      <c r="D1716" s="3" t="s">
        <v>141</v>
      </c>
      <c r="E1716" s="7">
        <v>43750.308333333334</v>
      </c>
      <c r="F1716" s="8">
        <v>1</v>
      </c>
    </row>
    <row r="1717" spans="1:6" x14ac:dyDescent="0.3">
      <c r="A1717" s="11">
        <v>2003516</v>
      </c>
      <c r="B1717" s="3" t="s">
        <v>99</v>
      </c>
      <c r="C1717" s="3" t="s">
        <v>135</v>
      </c>
      <c r="D1717" s="3" t="s">
        <v>141</v>
      </c>
      <c r="E1717" s="7">
        <v>43750.294444444444</v>
      </c>
      <c r="F1717" s="8">
        <v>1</v>
      </c>
    </row>
    <row r="1718" spans="1:6" x14ac:dyDescent="0.3">
      <c r="A1718" s="11">
        <v>2003516</v>
      </c>
      <c r="B1718" s="3" t="s">
        <v>99</v>
      </c>
      <c r="C1718" s="3" t="s">
        <v>135</v>
      </c>
      <c r="D1718" s="3" t="s">
        <v>141</v>
      </c>
      <c r="E1718" s="7">
        <v>43750.294444444444</v>
      </c>
      <c r="F1718" s="8">
        <v>1</v>
      </c>
    </row>
    <row r="1719" spans="1:6" x14ac:dyDescent="0.3">
      <c r="A1719" s="11">
        <v>2003516</v>
      </c>
      <c r="B1719" s="3" t="s">
        <v>82</v>
      </c>
      <c r="C1719" s="3" t="s">
        <v>135</v>
      </c>
      <c r="D1719" s="3" t="s">
        <v>141</v>
      </c>
      <c r="E1719" s="7">
        <v>43749.291666666664</v>
      </c>
      <c r="F1719" s="8">
        <v>1</v>
      </c>
    </row>
    <row r="1720" spans="1:6" x14ac:dyDescent="0.3">
      <c r="A1720" s="11">
        <v>2003516</v>
      </c>
      <c r="B1720" s="3" t="s">
        <v>82</v>
      </c>
      <c r="C1720" s="3" t="s">
        <v>135</v>
      </c>
      <c r="D1720" s="3" t="s">
        <v>141</v>
      </c>
      <c r="E1720" s="7">
        <v>43749.291666666664</v>
      </c>
      <c r="F1720" s="8">
        <v>1</v>
      </c>
    </row>
    <row r="1721" spans="1:6" x14ac:dyDescent="0.3">
      <c r="A1721" s="11">
        <v>2003516</v>
      </c>
      <c r="B1721" s="3" t="s">
        <v>69</v>
      </c>
      <c r="C1721" s="3" t="s">
        <v>135</v>
      </c>
      <c r="D1721" s="3" t="s">
        <v>141</v>
      </c>
      <c r="E1721" s="7">
        <v>43747.352777777778</v>
      </c>
      <c r="F1721" s="8">
        <v>1</v>
      </c>
    </row>
    <row r="1722" spans="1:6" x14ac:dyDescent="0.3">
      <c r="A1722" s="11">
        <v>2003516</v>
      </c>
      <c r="B1722" s="3" t="s">
        <v>69</v>
      </c>
      <c r="C1722" s="3" t="s">
        <v>135</v>
      </c>
      <c r="D1722" s="3" t="s">
        <v>141</v>
      </c>
      <c r="E1722" s="7">
        <v>43747.352777777778</v>
      </c>
      <c r="F1722" s="8">
        <v>1</v>
      </c>
    </row>
    <row r="1723" spans="1:6" x14ac:dyDescent="0.3">
      <c r="A1723" s="11">
        <v>2003516</v>
      </c>
      <c r="B1723" s="3" t="s">
        <v>82</v>
      </c>
      <c r="C1723" s="3" t="s">
        <v>135</v>
      </c>
      <c r="D1723" s="3" t="s">
        <v>141</v>
      </c>
      <c r="E1723" s="7">
        <v>43738.159722222219</v>
      </c>
      <c r="F1723" s="8">
        <v>1</v>
      </c>
    </row>
    <row r="1724" spans="1:6" x14ac:dyDescent="0.3">
      <c r="A1724" s="11">
        <v>2003516</v>
      </c>
      <c r="B1724" s="3" t="s">
        <v>82</v>
      </c>
      <c r="C1724" s="3" t="s">
        <v>135</v>
      </c>
      <c r="D1724" s="3" t="s">
        <v>141</v>
      </c>
      <c r="E1724" s="7">
        <v>43738.159722222219</v>
      </c>
      <c r="F1724" s="8">
        <v>1</v>
      </c>
    </row>
    <row r="1725" spans="1:6" x14ac:dyDescent="0.3">
      <c r="A1725" s="11">
        <v>2004604</v>
      </c>
      <c r="B1725" s="3" t="s">
        <v>46</v>
      </c>
      <c r="C1725" s="3" t="s">
        <v>135</v>
      </c>
      <c r="D1725" s="3" t="s">
        <v>141</v>
      </c>
      <c r="E1725" s="7">
        <v>43738.083067129628</v>
      </c>
      <c r="F1725" s="8">
        <v>1</v>
      </c>
    </row>
    <row r="1726" spans="1:6" x14ac:dyDescent="0.3">
      <c r="A1726" s="11">
        <v>2004604</v>
      </c>
      <c r="B1726" s="3" t="s">
        <v>46</v>
      </c>
      <c r="C1726" s="3" t="s">
        <v>135</v>
      </c>
      <c r="D1726" s="3" t="s">
        <v>141</v>
      </c>
      <c r="E1726" s="7">
        <v>43738.083055555559</v>
      </c>
      <c r="F1726" s="8">
        <v>1</v>
      </c>
    </row>
    <row r="1727" spans="1:6" x14ac:dyDescent="0.3">
      <c r="A1727" s="11">
        <v>2004604</v>
      </c>
      <c r="B1727" s="3" t="s">
        <v>46</v>
      </c>
      <c r="C1727" s="3" t="s">
        <v>135</v>
      </c>
      <c r="D1727" s="3" t="s">
        <v>141</v>
      </c>
      <c r="E1727" s="7">
        <v>43738.083055555559</v>
      </c>
      <c r="F1727" s="8">
        <v>1</v>
      </c>
    </row>
    <row r="1728" spans="1:6" x14ac:dyDescent="0.3">
      <c r="A1728" s="11">
        <v>2004604</v>
      </c>
      <c r="B1728" s="3" t="s">
        <v>46</v>
      </c>
      <c r="C1728" s="3" t="s">
        <v>135</v>
      </c>
      <c r="D1728" s="3" t="s">
        <v>141</v>
      </c>
      <c r="E1728" s="7">
        <v>43738.083043981482</v>
      </c>
      <c r="F1728" s="8">
        <v>1</v>
      </c>
    </row>
    <row r="1729" spans="1:6" x14ac:dyDescent="0.3">
      <c r="A1729" s="11">
        <v>2004604</v>
      </c>
      <c r="B1729" s="3" t="s">
        <v>46</v>
      </c>
      <c r="C1729" s="3" t="s">
        <v>135</v>
      </c>
      <c r="D1729" s="3" t="s">
        <v>141</v>
      </c>
      <c r="E1729" s="7">
        <v>43738.083043981482</v>
      </c>
      <c r="F1729" s="8">
        <v>1</v>
      </c>
    </row>
    <row r="1730" spans="1:6" x14ac:dyDescent="0.3">
      <c r="A1730" s="11">
        <v>2004604</v>
      </c>
      <c r="B1730" s="3" t="s">
        <v>46</v>
      </c>
      <c r="C1730" s="3" t="s">
        <v>135</v>
      </c>
      <c r="D1730" s="3" t="s">
        <v>141</v>
      </c>
      <c r="E1730" s="7">
        <v>43738.083032407405</v>
      </c>
      <c r="F1730" s="8">
        <v>1</v>
      </c>
    </row>
    <row r="1731" spans="1:6" x14ac:dyDescent="0.3">
      <c r="A1731" s="11">
        <v>2004604</v>
      </c>
      <c r="B1731" s="3" t="s">
        <v>46</v>
      </c>
      <c r="C1731" s="3" t="s">
        <v>135</v>
      </c>
      <c r="D1731" s="3" t="s">
        <v>141</v>
      </c>
      <c r="E1731" s="7">
        <v>43738.083020833335</v>
      </c>
      <c r="F1731" s="8">
        <v>1</v>
      </c>
    </row>
    <row r="1732" spans="1:6" x14ac:dyDescent="0.3">
      <c r="A1732" s="11">
        <v>2004604</v>
      </c>
      <c r="B1732" s="3" t="s">
        <v>46</v>
      </c>
      <c r="C1732" s="3" t="s">
        <v>135</v>
      </c>
      <c r="D1732" s="3" t="s">
        <v>141</v>
      </c>
      <c r="E1732" s="7">
        <v>43738.083020833335</v>
      </c>
      <c r="F1732" s="8">
        <v>1</v>
      </c>
    </row>
    <row r="1733" spans="1:6" x14ac:dyDescent="0.3">
      <c r="A1733" s="11">
        <v>2004604</v>
      </c>
      <c r="B1733" s="3" t="s">
        <v>46</v>
      </c>
      <c r="C1733" s="3" t="s">
        <v>135</v>
      </c>
      <c r="D1733" s="3" t="s">
        <v>141</v>
      </c>
      <c r="E1733" s="7">
        <v>43738.083009259259</v>
      </c>
      <c r="F1733" s="8">
        <v>1</v>
      </c>
    </row>
    <row r="1734" spans="1:6" x14ac:dyDescent="0.3">
      <c r="A1734" s="11">
        <v>2004604</v>
      </c>
      <c r="B1734" s="3" t="s">
        <v>46</v>
      </c>
      <c r="C1734" s="3" t="s">
        <v>135</v>
      </c>
      <c r="D1734" s="3" t="s">
        <v>141</v>
      </c>
      <c r="E1734" s="7">
        <v>43738.082997685182</v>
      </c>
      <c r="F1734" s="8">
        <v>1</v>
      </c>
    </row>
    <row r="1735" spans="1:6" x14ac:dyDescent="0.3">
      <c r="A1735" s="11">
        <v>2003516</v>
      </c>
      <c r="B1735" s="3" t="s">
        <v>59</v>
      </c>
      <c r="C1735" s="3" t="s">
        <v>135</v>
      </c>
      <c r="D1735" s="3" t="s">
        <v>141</v>
      </c>
      <c r="E1735" s="7">
        <v>43732.875694444447</v>
      </c>
      <c r="F1735" s="8">
        <v>1</v>
      </c>
    </row>
    <row r="1736" spans="1:6" x14ac:dyDescent="0.3">
      <c r="A1736" s="11">
        <v>2003516</v>
      </c>
      <c r="B1736" s="3" t="s">
        <v>59</v>
      </c>
      <c r="C1736" s="3" t="s">
        <v>135</v>
      </c>
      <c r="D1736" s="3" t="s">
        <v>141</v>
      </c>
      <c r="E1736" s="7">
        <v>43732.875694444447</v>
      </c>
      <c r="F1736" s="8">
        <v>1</v>
      </c>
    </row>
    <row r="1737" spans="1:6" x14ac:dyDescent="0.3">
      <c r="A1737" s="11">
        <v>2003516</v>
      </c>
      <c r="B1737" s="3" t="s">
        <v>95</v>
      </c>
      <c r="C1737" s="3" t="s">
        <v>135</v>
      </c>
      <c r="D1737" s="3" t="s">
        <v>141</v>
      </c>
      <c r="E1737" s="7">
        <v>43725.299305555556</v>
      </c>
      <c r="F1737" s="8">
        <v>1</v>
      </c>
    </row>
    <row r="1738" spans="1:6" x14ac:dyDescent="0.3">
      <c r="A1738" s="11">
        <v>2003516</v>
      </c>
      <c r="B1738" s="3" t="s">
        <v>95</v>
      </c>
      <c r="C1738" s="3" t="s">
        <v>135</v>
      </c>
      <c r="D1738" s="3" t="s">
        <v>141</v>
      </c>
      <c r="E1738" s="7">
        <v>43725.299305555556</v>
      </c>
      <c r="F1738" s="8">
        <v>1</v>
      </c>
    </row>
    <row r="1739" spans="1:6" x14ac:dyDescent="0.3">
      <c r="A1739" s="11">
        <v>2003516</v>
      </c>
      <c r="B1739" s="3" t="s">
        <v>70</v>
      </c>
      <c r="C1739" s="3" t="s">
        <v>135</v>
      </c>
      <c r="D1739" s="3" t="s">
        <v>141</v>
      </c>
      <c r="E1739" s="7">
        <v>43718.186111111114</v>
      </c>
      <c r="F1739" s="8">
        <v>1</v>
      </c>
    </row>
    <row r="1740" spans="1:6" x14ac:dyDescent="0.3">
      <c r="A1740" s="11">
        <v>2003516</v>
      </c>
      <c r="B1740" s="3" t="s">
        <v>70</v>
      </c>
      <c r="C1740" s="3" t="s">
        <v>135</v>
      </c>
      <c r="D1740" s="3" t="s">
        <v>141</v>
      </c>
      <c r="E1740" s="7">
        <v>43718.186111111114</v>
      </c>
      <c r="F1740" s="8">
        <v>1</v>
      </c>
    </row>
    <row r="1741" spans="1:6" x14ac:dyDescent="0.3">
      <c r="A1741" s="11">
        <v>2003516</v>
      </c>
      <c r="B1741" s="3" t="s">
        <v>70</v>
      </c>
      <c r="C1741" s="3" t="s">
        <v>135</v>
      </c>
      <c r="D1741" s="3" t="s">
        <v>141</v>
      </c>
      <c r="E1741" s="7">
        <v>43704.013888888891</v>
      </c>
      <c r="F1741" s="8">
        <v>1</v>
      </c>
    </row>
    <row r="1742" spans="1:6" x14ac:dyDescent="0.3">
      <c r="A1742" s="11">
        <v>2003516</v>
      </c>
      <c r="B1742" s="3" t="s">
        <v>70</v>
      </c>
      <c r="C1742" s="3" t="s">
        <v>135</v>
      </c>
      <c r="D1742" s="3" t="s">
        <v>141</v>
      </c>
      <c r="E1742" s="7">
        <v>43704.013888888891</v>
      </c>
      <c r="F1742" s="8">
        <v>1</v>
      </c>
    </row>
    <row r="1743" spans="1:6" x14ac:dyDescent="0.3">
      <c r="A1743" s="11">
        <v>2003516</v>
      </c>
      <c r="B1743" s="3" t="s">
        <v>72</v>
      </c>
      <c r="C1743" s="3" t="s">
        <v>135</v>
      </c>
      <c r="D1743" s="3" t="s">
        <v>141</v>
      </c>
      <c r="E1743" s="7">
        <v>43699.736805555556</v>
      </c>
      <c r="F1743" s="8">
        <v>1</v>
      </c>
    </row>
    <row r="1744" spans="1:6" x14ac:dyDescent="0.3">
      <c r="A1744" s="11">
        <v>2003516</v>
      </c>
      <c r="B1744" s="3" t="s">
        <v>72</v>
      </c>
      <c r="C1744" s="3" t="s">
        <v>135</v>
      </c>
      <c r="D1744" s="3" t="s">
        <v>141</v>
      </c>
      <c r="E1744" s="7">
        <v>43699.736805555556</v>
      </c>
      <c r="F1744" s="8">
        <v>1</v>
      </c>
    </row>
    <row r="1745" spans="1:6" x14ac:dyDescent="0.3">
      <c r="A1745" s="11">
        <v>2003516</v>
      </c>
      <c r="B1745" s="3" t="s">
        <v>62</v>
      </c>
      <c r="C1745" s="3" t="s">
        <v>135</v>
      </c>
      <c r="D1745" s="3" t="s">
        <v>141</v>
      </c>
      <c r="E1745" s="7">
        <v>43651.101388888892</v>
      </c>
      <c r="F1745" s="8">
        <v>1</v>
      </c>
    </row>
    <row r="1746" spans="1:6" x14ac:dyDescent="0.3">
      <c r="A1746" s="11">
        <v>2003516</v>
      </c>
      <c r="B1746" s="3" t="s">
        <v>62</v>
      </c>
      <c r="C1746" s="3" t="s">
        <v>135</v>
      </c>
      <c r="D1746" s="3" t="s">
        <v>141</v>
      </c>
      <c r="E1746" s="7">
        <v>43651.101388888892</v>
      </c>
      <c r="F1746" s="8">
        <v>1</v>
      </c>
    </row>
    <row r="1747" spans="1:6" x14ac:dyDescent="0.3">
      <c r="A1747" s="11">
        <v>2003516</v>
      </c>
      <c r="B1747" s="3" t="s">
        <v>70</v>
      </c>
      <c r="C1747" s="3" t="s">
        <v>135</v>
      </c>
      <c r="D1747" s="3" t="s">
        <v>141</v>
      </c>
      <c r="E1747" s="7">
        <v>43626.181944444441</v>
      </c>
      <c r="F1747" s="8">
        <v>1</v>
      </c>
    </row>
    <row r="1748" spans="1:6" x14ac:dyDescent="0.3">
      <c r="A1748" s="11">
        <v>2003516</v>
      </c>
      <c r="B1748" s="3" t="s">
        <v>70</v>
      </c>
      <c r="C1748" s="3" t="s">
        <v>2654</v>
      </c>
      <c r="D1748" s="3" t="s">
        <v>2659</v>
      </c>
      <c r="E1748" s="7">
        <v>43626.181944444441</v>
      </c>
      <c r="F1748" s="8">
        <v>1</v>
      </c>
    </row>
    <row r="1749" spans="1:6" x14ac:dyDescent="0.3">
      <c r="A1749" s="11">
        <v>2003516</v>
      </c>
      <c r="B1749" s="3" t="s">
        <v>70</v>
      </c>
      <c r="C1749" s="3" t="s">
        <v>2654</v>
      </c>
      <c r="D1749" s="3" t="s">
        <v>2659</v>
      </c>
      <c r="E1749" s="7">
        <v>43626.181944444441</v>
      </c>
      <c r="F1749" s="8">
        <v>1</v>
      </c>
    </row>
    <row r="1750" spans="1:6" x14ac:dyDescent="0.3">
      <c r="A1750" s="11">
        <v>2003516</v>
      </c>
      <c r="B1750" s="3" t="s">
        <v>70</v>
      </c>
      <c r="C1750" s="3" t="s">
        <v>135</v>
      </c>
      <c r="D1750" s="3" t="s">
        <v>141</v>
      </c>
      <c r="E1750" s="7">
        <v>43626.181944444441</v>
      </c>
      <c r="F1750" s="8">
        <v>1</v>
      </c>
    </row>
    <row r="1751" spans="1:6" x14ac:dyDescent="0.3">
      <c r="A1751" s="11">
        <v>2002607</v>
      </c>
      <c r="B1751" s="3" t="s">
        <v>30</v>
      </c>
      <c r="C1751" s="3" t="s">
        <v>135</v>
      </c>
      <c r="D1751" s="3" t="s">
        <v>141</v>
      </c>
      <c r="E1751" s="7">
        <v>43609.15353009259</v>
      </c>
      <c r="F1751" s="8">
        <v>1</v>
      </c>
    </row>
    <row r="1752" spans="1:6" x14ac:dyDescent="0.3">
      <c r="A1752" s="11">
        <v>2003516</v>
      </c>
      <c r="B1752" s="3" t="s">
        <v>89</v>
      </c>
      <c r="C1752" s="3" t="s">
        <v>135</v>
      </c>
      <c r="D1752" s="3" t="s">
        <v>141</v>
      </c>
      <c r="E1752" s="7">
        <v>43602.081944444442</v>
      </c>
      <c r="F1752" s="8">
        <v>1</v>
      </c>
    </row>
    <row r="1753" spans="1:6" x14ac:dyDescent="0.3">
      <c r="A1753" s="11">
        <v>2003516</v>
      </c>
      <c r="B1753" s="3" t="s">
        <v>89</v>
      </c>
      <c r="C1753" s="3" t="s">
        <v>135</v>
      </c>
      <c r="D1753" s="3" t="s">
        <v>141</v>
      </c>
      <c r="E1753" s="7">
        <v>43602.081944444442</v>
      </c>
      <c r="F1753" s="8">
        <v>1</v>
      </c>
    </row>
    <row r="1754" spans="1:6" x14ac:dyDescent="0.3">
      <c r="A1754" s="11">
        <v>2003516</v>
      </c>
      <c r="B1754" s="3" t="s">
        <v>89</v>
      </c>
      <c r="C1754" s="3" t="s">
        <v>135</v>
      </c>
      <c r="D1754" s="3" t="s">
        <v>141</v>
      </c>
      <c r="E1754" s="7">
        <v>43579.837500000001</v>
      </c>
      <c r="F1754" s="8">
        <v>1</v>
      </c>
    </row>
    <row r="1755" spans="1:6" x14ac:dyDescent="0.3">
      <c r="A1755" s="11">
        <v>2003516</v>
      </c>
      <c r="B1755" s="3" t="s">
        <v>89</v>
      </c>
      <c r="C1755" s="3" t="s">
        <v>135</v>
      </c>
      <c r="D1755" s="3" t="s">
        <v>141</v>
      </c>
      <c r="E1755" s="7">
        <v>43579.837500000001</v>
      </c>
      <c r="F1755" s="8">
        <v>1</v>
      </c>
    </row>
    <row r="1756" spans="1:6" x14ac:dyDescent="0.3">
      <c r="A1756" s="11">
        <v>2003516</v>
      </c>
      <c r="B1756" s="3" t="s">
        <v>89</v>
      </c>
      <c r="C1756" s="3" t="s">
        <v>135</v>
      </c>
      <c r="D1756" s="3" t="s">
        <v>141</v>
      </c>
      <c r="E1756" s="7">
        <v>43568.823611111111</v>
      </c>
      <c r="F1756" s="8">
        <v>1</v>
      </c>
    </row>
    <row r="1757" spans="1:6" x14ac:dyDescent="0.3">
      <c r="A1757" s="11">
        <v>2003516</v>
      </c>
      <c r="B1757" s="3" t="s">
        <v>89</v>
      </c>
      <c r="C1757" s="3" t="s">
        <v>135</v>
      </c>
      <c r="D1757" s="3" t="s">
        <v>141</v>
      </c>
      <c r="E1757" s="7">
        <v>43568.823611111111</v>
      </c>
      <c r="F1757" s="8">
        <v>1</v>
      </c>
    </row>
    <row r="1758" spans="1:6" x14ac:dyDescent="0.3">
      <c r="A1758" s="11">
        <v>2003516</v>
      </c>
      <c r="B1758" s="3" t="s">
        <v>89</v>
      </c>
      <c r="C1758" s="3" t="s">
        <v>135</v>
      </c>
      <c r="D1758" s="3" t="s">
        <v>141</v>
      </c>
      <c r="E1758" s="7">
        <v>43533.175694444442</v>
      </c>
      <c r="F1758" s="8">
        <v>1</v>
      </c>
    </row>
    <row r="1759" spans="1:6" x14ac:dyDescent="0.3">
      <c r="A1759" s="11">
        <v>2003516</v>
      </c>
      <c r="B1759" s="3" t="s">
        <v>89</v>
      </c>
      <c r="C1759" s="3" t="s">
        <v>135</v>
      </c>
      <c r="D1759" s="3" t="s">
        <v>141</v>
      </c>
      <c r="E1759" s="7">
        <v>43533.175694444442</v>
      </c>
      <c r="F1759" s="8">
        <v>1</v>
      </c>
    </row>
    <row r="1760" spans="1:6" x14ac:dyDescent="0.3">
      <c r="A1760" s="11">
        <v>2003516</v>
      </c>
      <c r="B1760" s="3" t="s">
        <v>89</v>
      </c>
      <c r="C1760" s="3" t="s">
        <v>135</v>
      </c>
      <c r="D1760" s="3" t="s">
        <v>141</v>
      </c>
      <c r="E1760" s="7">
        <v>43531.956250000003</v>
      </c>
      <c r="F1760" s="8">
        <v>1</v>
      </c>
    </row>
    <row r="1761" spans="1:6" x14ac:dyDescent="0.3">
      <c r="A1761" s="11">
        <v>2003516</v>
      </c>
      <c r="B1761" s="3" t="s">
        <v>89</v>
      </c>
      <c r="C1761" s="3" t="s">
        <v>135</v>
      </c>
      <c r="D1761" s="3" t="s">
        <v>141</v>
      </c>
      <c r="E1761" s="7">
        <v>43531.956250000003</v>
      </c>
      <c r="F1761" s="8">
        <v>1</v>
      </c>
    </row>
    <row r="1762" spans="1:6" x14ac:dyDescent="0.3">
      <c r="A1762" s="11">
        <v>2003516</v>
      </c>
      <c r="B1762" s="3" t="s">
        <v>65</v>
      </c>
      <c r="C1762" s="3" t="s">
        <v>135</v>
      </c>
      <c r="D1762" s="3" t="s">
        <v>141</v>
      </c>
      <c r="E1762" s="7">
        <v>43530.032638888886</v>
      </c>
      <c r="F1762" s="8">
        <v>1</v>
      </c>
    </row>
    <row r="1763" spans="1:6" x14ac:dyDescent="0.3">
      <c r="A1763" s="11">
        <v>2003516</v>
      </c>
      <c r="B1763" s="3" t="s">
        <v>65</v>
      </c>
      <c r="C1763" s="3" t="s">
        <v>135</v>
      </c>
      <c r="D1763" s="3" t="s">
        <v>141</v>
      </c>
      <c r="E1763" s="7">
        <v>43530.032638888886</v>
      </c>
      <c r="F1763" s="8">
        <v>1</v>
      </c>
    </row>
    <row r="1764" spans="1:6" x14ac:dyDescent="0.3">
      <c r="A1764" s="11">
        <v>2003516</v>
      </c>
      <c r="B1764" s="3" t="s">
        <v>65</v>
      </c>
      <c r="C1764" s="3" t="s">
        <v>135</v>
      </c>
      <c r="D1764" s="3" t="s">
        <v>141</v>
      </c>
      <c r="E1764" s="7">
        <v>43527.161805555559</v>
      </c>
      <c r="F1764" s="8">
        <v>1</v>
      </c>
    </row>
    <row r="1765" spans="1:6" x14ac:dyDescent="0.3">
      <c r="A1765" s="11">
        <v>2003516</v>
      </c>
      <c r="B1765" s="3" t="s">
        <v>65</v>
      </c>
      <c r="C1765" s="3" t="s">
        <v>135</v>
      </c>
      <c r="D1765" s="3" t="s">
        <v>141</v>
      </c>
      <c r="E1765" s="7">
        <v>43527.161805555559</v>
      </c>
      <c r="F1765" s="8">
        <v>1</v>
      </c>
    </row>
    <row r="1766" spans="1:6" x14ac:dyDescent="0.3">
      <c r="A1766" s="11">
        <v>2003516</v>
      </c>
      <c r="B1766" s="3" t="s">
        <v>89</v>
      </c>
      <c r="C1766" s="3" t="s">
        <v>135</v>
      </c>
      <c r="D1766" s="3" t="s">
        <v>141</v>
      </c>
      <c r="E1766" s="7">
        <v>43526.87222222222</v>
      </c>
      <c r="F1766" s="8">
        <v>1</v>
      </c>
    </row>
    <row r="1767" spans="1:6" x14ac:dyDescent="0.3">
      <c r="A1767" s="11">
        <v>2003516</v>
      </c>
      <c r="B1767" s="3" t="s">
        <v>89</v>
      </c>
      <c r="C1767" s="3" t="s">
        <v>135</v>
      </c>
      <c r="D1767" s="3" t="s">
        <v>141</v>
      </c>
      <c r="E1767" s="7">
        <v>43526.87222222222</v>
      </c>
      <c r="F1767" s="8">
        <v>1</v>
      </c>
    </row>
    <row r="1768" spans="1:6" x14ac:dyDescent="0.3">
      <c r="A1768" s="11">
        <v>2003516</v>
      </c>
      <c r="B1768" s="3" t="s">
        <v>65</v>
      </c>
      <c r="C1768" s="3" t="s">
        <v>135</v>
      </c>
      <c r="D1768" s="3" t="s">
        <v>141</v>
      </c>
      <c r="E1768" s="7">
        <v>43526.175000000003</v>
      </c>
      <c r="F1768" s="8">
        <v>1</v>
      </c>
    </row>
    <row r="1769" spans="1:6" x14ac:dyDescent="0.3">
      <c r="A1769" s="11">
        <v>2003516</v>
      </c>
      <c r="B1769" s="3" t="s">
        <v>65</v>
      </c>
      <c r="C1769" s="3" t="s">
        <v>135</v>
      </c>
      <c r="D1769" s="3" t="s">
        <v>141</v>
      </c>
      <c r="E1769" s="7">
        <v>43526.175000000003</v>
      </c>
      <c r="F1769" s="8">
        <v>1</v>
      </c>
    </row>
    <row r="1770" spans="1:6" x14ac:dyDescent="0.3">
      <c r="A1770" s="11">
        <v>2003516</v>
      </c>
      <c r="B1770" s="3" t="s">
        <v>65</v>
      </c>
      <c r="C1770" s="3" t="s">
        <v>135</v>
      </c>
      <c r="D1770" s="3" t="s">
        <v>141</v>
      </c>
      <c r="E1770" s="7">
        <v>43521.140277777777</v>
      </c>
      <c r="F1770" s="8">
        <v>1</v>
      </c>
    </row>
    <row r="1771" spans="1:6" x14ac:dyDescent="0.3">
      <c r="A1771" s="11">
        <v>2003516</v>
      </c>
      <c r="B1771" s="3" t="s">
        <v>65</v>
      </c>
      <c r="C1771" s="3" t="s">
        <v>135</v>
      </c>
      <c r="D1771" s="3" t="s">
        <v>141</v>
      </c>
      <c r="E1771" s="7">
        <v>43521.140277777777</v>
      </c>
      <c r="F1771" s="8">
        <v>1</v>
      </c>
    </row>
    <row r="1772" spans="1:6" x14ac:dyDescent="0.3">
      <c r="A1772" s="11">
        <v>2003516</v>
      </c>
      <c r="B1772" s="3" t="s">
        <v>89</v>
      </c>
      <c r="C1772" s="3" t="s">
        <v>135</v>
      </c>
      <c r="D1772" s="3" t="s">
        <v>141</v>
      </c>
      <c r="E1772" s="7">
        <v>43519.974305555559</v>
      </c>
      <c r="F1772" s="8">
        <v>1</v>
      </c>
    </row>
    <row r="1773" spans="1:6" x14ac:dyDescent="0.3">
      <c r="A1773" s="11">
        <v>2003516</v>
      </c>
      <c r="B1773" s="3" t="s">
        <v>89</v>
      </c>
      <c r="C1773" s="3" t="s">
        <v>135</v>
      </c>
      <c r="D1773" s="3" t="s">
        <v>141</v>
      </c>
      <c r="E1773" s="7">
        <v>43519.974305555559</v>
      </c>
      <c r="F1773" s="8">
        <v>1</v>
      </c>
    </row>
    <row r="1774" spans="1:6" x14ac:dyDescent="0.3">
      <c r="A1774" s="11">
        <v>2003516</v>
      </c>
      <c r="B1774" s="3" t="s">
        <v>65</v>
      </c>
      <c r="C1774" s="3" t="s">
        <v>135</v>
      </c>
      <c r="D1774" s="3" t="s">
        <v>141</v>
      </c>
      <c r="E1774" s="7">
        <v>43513.186805555553</v>
      </c>
      <c r="F1774" s="8">
        <v>1</v>
      </c>
    </row>
    <row r="1775" spans="1:6" x14ac:dyDescent="0.3">
      <c r="A1775" s="11">
        <v>2003516</v>
      </c>
      <c r="B1775" s="3" t="s">
        <v>65</v>
      </c>
      <c r="C1775" s="3" t="s">
        <v>135</v>
      </c>
      <c r="D1775" s="3" t="s">
        <v>141</v>
      </c>
      <c r="E1775" s="7">
        <v>43513.186805555553</v>
      </c>
      <c r="F1775" s="8">
        <v>1</v>
      </c>
    </row>
    <row r="1776" spans="1:6" x14ac:dyDescent="0.3">
      <c r="A1776" s="11">
        <v>2003516</v>
      </c>
      <c r="B1776" s="3" t="s">
        <v>85</v>
      </c>
      <c r="C1776" s="3" t="s">
        <v>135</v>
      </c>
      <c r="D1776" s="3" t="s">
        <v>141</v>
      </c>
      <c r="E1776" s="7">
        <v>43512.84652777778</v>
      </c>
      <c r="F1776" s="8">
        <v>1</v>
      </c>
    </row>
    <row r="1777" spans="1:6" x14ac:dyDescent="0.3">
      <c r="A1777" s="11">
        <v>2003516</v>
      </c>
      <c r="B1777" s="3" t="s">
        <v>85</v>
      </c>
      <c r="C1777" s="3" t="s">
        <v>135</v>
      </c>
      <c r="D1777" s="3" t="s">
        <v>141</v>
      </c>
      <c r="E1777" s="7">
        <v>43512.84652777778</v>
      </c>
      <c r="F1777" s="8">
        <v>1</v>
      </c>
    </row>
    <row r="1778" spans="1:6" x14ac:dyDescent="0.3">
      <c r="A1778" s="11">
        <v>2003516</v>
      </c>
      <c r="B1778" s="3" t="s">
        <v>71</v>
      </c>
      <c r="C1778" s="3" t="s">
        <v>135</v>
      </c>
      <c r="D1778" s="3" t="s">
        <v>141</v>
      </c>
      <c r="E1778" s="7">
        <v>43509.031944444447</v>
      </c>
      <c r="F1778" s="8">
        <v>1</v>
      </c>
    </row>
    <row r="1779" spans="1:6" x14ac:dyDescent="0.3">
      <c r="A1779" s="11">
        <v>2003516</v>
      </c>
      <c r="B1779" s="3" t="s">
        <v>71</v>
      </c>
      <c r="C1779" s="3" t="s">
        <v>135</v>
      </c>
      <c r="D1779" s="3" t="s">
        <v>141</v>
      </c>
      <c r="E1779" s="7">
        <v>43509.031944444447</v>
      </c>
      <c r="F1779" s="8">
        <v>1</v>
      </c>
    </row>
    <row r="1780" spans="1:6" x14ac:dyDescent="0.3">
      <c r="A1780" s="11">
        <v>2003516</v>
      </c>
      <c r="B1780" s="3" t="s">
        <v>71</v>
      </c>
      <c r="C1780" s="3" t="s">
        <v>135</v>
      </c>
      <c r="D1780" s="3" t="s">
        <v>141</v>
      </c>
      <c r="E1780" s="7">
        <v>43507.907638888886</v>
      </c>
      <c r="F1780" s="8">
        <v>1</v>
      </c>
    </row>
    <row r="1781" spans="1:6" x14ac:dyDescent="0.3">
      <c r="A1781" s="11">
        <v>2003516</v>
      </c>
      <c r="B1781" s="3" t="s">
        <v>71</v>
      </c>
      <c r="C1781" s="3" t="s">
        <v>135</v>
      </c>
      <c r="D1781" s="3" t="s">
        <v>141</v>
      </c>
      <c r="E1781" s="7">
        <v>43507.907638888886</v>
      </c>
      <c r="F1781" s="8">
        <v>1</v>
      </c>
    </row>
    <row r="1782" spans="1:6" x14ac:dyDescent="0.3">
      <c r="A1782" s="11">
        <v>2004604</v>
      </c>
      <c r="B1782" s="3" t="s">
        <v>41</v>
      </c>
      <c r="C1782" s="3" t="s">
        <v>135</v>
      </c>
      <c r="D1782" s="3" t="s">
        <v>141</v>
      </c>
      <c r="E1782" s="7">
        <v>43507.022430555553</v>
      </c>
      <c r="F1782" s="8">
        <v>1</v>
      </c>
    </row>
    <row r="1783" spans="1:6" x14ac:dyDescent="0.3">
      <c r="A1783" s="11">
        <v>2004604</v>
      </c>
      <c r="B1783" s="3" t="s">
        <v>41</v>
      </c>
      <c r="C1783" s="3" t="s">
        <v>135</v>
      </c>
      <c r="D1783" s="3" t="s">
        <v>141</v>
      </c>
      <c r="E1783" s="7">
        <v>43507.022430555553</v>
      </c>
      <c r="F1783" s="8">
        <v>1</v>
      </c>
    </row>
    <row r="1784" spans="1:6" x14ac:dyDescent="0.3">
      <c r="A1784" s="11">
        <v>2004604</v>
      </c>
      <c r="B1784" s="3" t="s">
        <v>41</v>
      </c>
      <c r="C1784" s="3" t="s">
        <v>135</v>
      </c>
      <c r="D1784" s="3" t="s">
        <v>141</v>
      </c>
      <c r="E1784" s="7">
        <v>43507.022418981483</v>
      </c>
      <c r="F1784" s="8">
        <v>1</v>
      </c>
    </row>
    <row r="1785" spans="1:6" x14ac:dyDescent="0.3">
      <c r="A1785" s="11">
        <v>2004604</v>
      </c>
      <c r="B1785" s="3" t="s">
        <v>41</v>
      </c>
      <c r="C1785" s="3" t="s">
        <v>135</v>
      </c>
      <c r="D1785" s="3" t="s">
        <v>141</v>
      </c>
      <c r="E1785" s="7">
        <v>43507.022407407407</v>
      </c>
      <c r="F1785" s="8">
        <v>1</v>
      </c>
    </row>
    <row r="1786" spans="1:6" x14ac:dyDescent="0.3">
      <c r="A1786" s="11">
        <v>2004604</v>
      </c>
      <c r="B1786" s="3" t="s">
        <v>41</v>
      </c>
      <c r="C1786" s="3" t="s">
        <v>135</v>
      </c>
      <c r="D1786" s="3" t="s">
        <v>141</v>
      </c>
      <c r="E1786" s="7">
        <v>43507.022407407407</v>
      </c>
      <c r="F1786" s="8">
        <v>1</v>
      </c>
    </row>
    <row r="1787" spans="1:6" x14ac:dyDescent="0.3">
      <c r="A1787" s="11">
        <v>2004604</v>
      </c>
      <c r="B1787" s="3" t="s">
        <v>41</v>
      </c>
      <c r="C1787" s="3" t="s">
        <v>135</v>
      </c>
      <c r="D1787" s="3" t="s">
        <v>141</v>
      </c>
      <c r="E1787" s="7">
        <v>43507.02239583333</v>
      </c>
      <c r="F1787" s="8">
        <v>1</v>
      </c>
    </row>
    <row r="1788" spans="1:6" x14ac:dyDescent="0.3">
      <c r="A1788" s="11">
        <v>2004604</v>
      </c>
      <c r="B1788" s="3" t="s">
        <v>41</v>
      </c>
      <c r="C1788" s="3" t="s">
        <v>135</v>
      </c>
      <c r="D1788" s="3" t="s">
        <v>141</v>
      </c>
      <c r="E1788" s="7">
        <v>43507.02239583333</v>
      </c>
      <c r="F1788" s="8">
        <v>1</v>
      </c>
    </row>
    <row r="1789" spans="1:6" x14ac:dyDescent="0.3">
      <c r="A1789" s="11">
        <v>2004604</v>
      </c>
      <c r="B1789" s="3" t="s">
        <v>41</v>
      </c>
      <c r="C1789" s="3" t="s">
        <v>135</v>
      </c>
      <c r="D1789" s="3" t="s">
        <v>141</v>
      </c>
      <c r="E1789" s="7">
        <v>43507.02238425926</v>
      </c>
      <c r="F1789" s="8">
        <v>1</v>
      </c>
    </row>
    <row r="1790" spans="1:6" x14ac:dyDescent="0.3">
      <c r="A1790" s="11">
        <v>2004604</v>
      </c>
      <c r="B1790" s="3" t="s">
        <v>41</v>
      </c>
      <c r="C1790" s="3" t="s">
        <v>135</v>
      </c>
      <c r="D1790" s="3" t="s">
        <v>141</v>
      </c>
      <c r="E1790" s="7">
        <v>43507.022372685184</v>
      </c>
      <c r="F1790" s="8">
        <v>1</v>
      </c>
    </row>
    <row r="1791" spans="1:6" x14ac:dyDescent="0.3">
      <c r="A1791" s="11">
        <v>2004604</v>
      </c>
      <c r="B1791" s="3" t="s">
        <v>41</v>
      </c>
      <c r="C1791" s="3" t="s">
        <v>135</v>
      </c>
      <c r="D1791" s="3" t="s">
        <v>141</v>
      </c>
      <c r="E1791" s="7">
        <v>43507.022372685184</v>
      </c>
      <c r="F1791" s="8">
        <v>1</v>
      </c>
    </row>
    <row r="1792" spans="1:6" x14ac:dyDescent="0.3">
      <c r="A1792" s="11">
        <v>2004604</v>
      </c>
      <c r="B1792" s="3" t="s">
        <v>41</v>
      </c>
      <c r="C1792" s="3" t="s">
        <v>135</v>
      </c>
      <c r="D1792" s="3" t="s">
        <v>141</v>
      </c>
      <c r="E1792" s="7">
        <v>43507.022337962961</v>
      </c>
      <c r="F1792" s="8">
        <v>1</v>
      </c>
    </row>
    <row r="1793" spans="1:6" x14ac:dyDescent="0.3">
      <c r="A1793" s="11">
        <v>2004604</v>
      </c>
      <c r="B1793" s="3" t="s">
        <v>41</v>
      </c>
      <c r="C1793" s="3" t="s">
        <v>135</v>
      </c>
      <c r="D1793" s="3" t="s">
        <v>141</v>
      </c>
      <c r="E1793" s="7">
        <v>43507.022337962961</v>
      </c>
      <c r="F1793" s="8">
        <v>1</v>
      </c>
    </row>
    <row r="1794" spans="1:6" x14ac:dyDescent="0.3">
      <c r="A1794" s="11">
        <v>2004604</v>
      </c>
      <c r="B1794" s="3" t="s">
        <v>41</v>
      </c>
      <c r="C1794" s="3" t="s">
        <v>135</v>
      </c>
      <c r="D1794" s="3" t="s">
        <v>141</v>
      </c>
      <c r="E1794" s="7">
        <v>43507.022326388891</v>
      </c>
      <c r="F1794" s="8">
        <v>1</v>
      </c>
    </row>
    <row r="1795" spans="1:6" x14ac:dyDescent="0.3">
      <c r="A1795" s="11">
        <v>2004604</v>
      </c>
      <c r="B1795" s="3" t="s">
        <v>41</v>
      </c>
      <c r="C1795" s="3" t="s">
        <v>135</v>
      </c>
      <c r="D1795" s="3" t="s">
        <v>141</v>
      </c>
      <c r="E1795" s="7">
        <v>43507.022326388891</v>
      </c>
      <c r="F1795" s="8">
        <v>1</v>
      </c>
    </row>
    <row r="1796" spans="1:6" x14ac:dyDescent="0.3">
      <c r="A1796" s="11">
        <v>2004604</v>
      </c>
      <c r="B1796" s="3" t="s">
        <v>41</v>
      </c>
      <c r="C1796" s="3" t="s">
        <v>135</v>
      </c>
      <c r="D1796" s="3" t="s">
        <v>141</v>
      </c>
      <c r="E1796" s="7">
        <v>43507.022314814814</v>
      </c>
      <c r="F1796" s="8">
        <v>1</v>
      </c>
    </row>
    <row r="1797" spans="1:6" x14ac:dyDescent="0.3">
      <c r="A1797" s="11">
        <v>2004604</v>
      </c>
      <c r="B1797" s="3" t="s">
        <v>41</v>
      </c>
      <c r="C1797" s="3" t="s">
        <v>135</v>
      </c>
      <c r="D1797" s="3" t="s">
        <v>141</v>
      </c>
      <c r="E1797" s="7">
        <v>43507.022303240738</v>
      </c>
      <c r="F1797" s="8">
        <v>1</v>
      </c>
    </row>
    <row r="1798" spans="1:6" x14ac:dyDescent="0.3">
      <c r="A1798" s="11">
        <v>2004604</v>
      </c>
      <c r="B1798" s="3" t="s">
        <v>41</v>
      </c>
      <c r="C1798" s="3" t="s">
        <v>135</v>
      </c>
      <c r="D1798" s="3" t="s">
        <v>141</v>
      </c>
      <c r="E1798" s="7">
        <v>43507.022303240738</v>
      </c>
      <c r="F1798" s="8">
        <v>1</v>
      </c>
    </row>
    <row r="1799" spans="1:6" x14ac:dyDescent="0.3">
      <c r="A1799" s="11">
        <v>2004604</v>
      </c>
      <c r="B1799" s="3" t="s">
        <v>41</v>
      </c>
      <c r="C1799" s="3" t="s">
        <v>135</v>
      </c>
      <c r="D1799" s="3" t="s">
        <v>141</v>
      </c>
      <c r="E1799" s="7">
        <v>43507.022291666668</v>
      </c>
      <c r="F1799" s="8">
        <v>1</v>
      </c>
    </row>
    <row r="1800" spans="1:6" x14ac:dyDescent="0.3">
      <c r="A1800" s="11">
        <v>2004604</v>
      </c>
      <c r="B1800" s="3" t="s">
        <v>41</v>
      </c>
      <c r="C1800" s="3" t="s">
        <v>135</v>
      </c>
      <c r="D1800" s="3" t="s">
        <v>141</v>
      </c>
      <c r="E1800" s="7">
        <v>43507.022291666668</v>
      </c>
      <c r="F1800" s="8">
        <v>1</v>
      </c>
    </row>
    <row r="1801" spans="1:6" x14ac:dyDescent="0.3">
      <c r="A1801" s="11">
        <v>2004604</v>
      </c>
      <c r="B1801" s="3" t="s">
        <v>41</v>
      </c>
      <c r="C1801" s="3" t="s">
        <v>135</v>
      </c>
      <c r="D1801" s="3" t="s">
        <v>141</v>
      </c>
      <c r="E1801" s="7">
        <v>43507.022280092591</v>
      </c>
      <c r="F1801" s="8">
        <v>1</v>
      </c>
    </row>
    <row r="1802" spans="1:6" x14ac:dyDescent="0.3">
      <c r="A1802" s="11">
        <v>2004604</v>
      </c>
      <c r="B1802" s="3" t="s">
        <v>41</v>
      </c>
      <c r="C1802" s="3" t="s">
        <v>135</v>
      </c>
      <c r="D1802" s="3" t="s">
        <v>141</v>
      </c>
      <c r="E1802" s="7">
        <v>43507.022268518522</v>
      </c>
      <c r="F1802" s="8">
        <v>1</v>
      </c>
    </row>
    <row r="1803" spans="1:6" x14ac:dyDescent="0.3">
      <c r="A1803" s="11">
        <v>2004604</v>
      </c>
      <c r="B1803" s="3" t="s">
        <v>41</v>
      </c>
      <c r="C1803" s="3" t="s">
        <v>135</v>
      </c>
      <c r="D1803" s="3" t="s">
        <v>141</v>
      </c>
      <c r="E1803" s="7">
        <v>43507.022256944445</v>
      </c>
      <c r="F1803" s="8">
        <v>1</v>
      </c>
    </row>
    <row r="1804" spans="1:6" x14ac:dyDescent="0.3">
      <c r="A1804" s="11">
        <v>2004604</v>
      </c>
      <c r="B1804" s="3" t="s">
        <v>41</v>
      </c>
      <c r="C1804" s="3" t="s">
        <v>135</v>
      </c>
      <c r="D1804" s="3" t="s">
        <v>141</v>
      </c>
      <c r="E1804" s="7">
        <v>43507.022256944445</v>
      </c>
      <c r="F1804" s="8">
        <v>1</v>
      </c>
    </row>
    <row r="1805" spans="1:6" x14ac:dyDescent="0.3">
      <c r="A1805" s="11">
        <v>2004604</v>
      </c>
      <c r="B1805" s="3" t="s">
        <v>41</v>
      </c>
      <c r="C1805" s="3" t="s">
        <v>135</v>
      </c>
      <c r="D1805" s="3" t="s">
        <v>141</v>
      </c>
      <c r="E1805" s="7">
        <v>43507.022245370368</v>
      </c>
      <c r="F1805" s="8">
        <v>1</v>
      </c>
    </row>
    <row r="1806" spans="1:6" x14ac:dyDescent="0.3">
      <c r="A1806" s="11">
        <v>2004604</v>
      </c>
      <c r="B1806" s="3" t="s">
        <v>41</v>
      </c>
      <c r="C1806" s="3" t="s">
        <v>135</v>
      </c>
      <c r="D1806" s="3" t="s">
        <v>141</v>
      </c>
      <c r="E1806" s="7">
        <v>43507.022233796299</v>
      </c>
      <c r="F1806" s="8">
        <v>1</v>
      </c>
    </row>
    <row r="1807" spans="1:6" x14ac:dyDescent="0.3">
      <c r="A1807" s="11">
        <v>2004604</v>
      </c>
      <c r="B1807" s="3" t="s">
        <v>41</v>
      </c>
      <c r="C1807" s="3" t="s">
        <v>135</v>
      </c>
      <c r="D1807" s="3" t="s">
        <v>141</v>
      </c>
      <c r="E1807" s="7">
        <v>43507.022233796299</v>
      </c>
      <c r="F1807" s="8">
        <v>1</v>
      </c>
    </row>
    <row r="1808" spans="1:6" x14ac:dyDescent="0.3">
      <c r="A1808" s="11">
        <v>2004604</v>
      </c>
      <c r="B1808" s="3" t="s">
        <v>41</v>
      </c>
      <c r="C1808" s="3" t="s">
        <v>135</v>
      </c>
      <c r="D1808" s="3" t="s">
        <v>141</v>
      </c>
      <c r="E1808" s="7">
        <v>43507.022222222222</v>
      </c>
      <c r="F1808" s="8">
        <v>1</v>
      </c>
    </row>
    <row r="1809" spans="1:6" x14ac:dyDescent="0.3">
      <c r="A1809" s="11">
        <v>2004604</v>
      </c>
      <c r="B1809" s="3" t="s">
        <v>41</v>
      </c>
      <c r="C1809" s="3" t="s">
        <v>135</v>
      </c>
      <c r="D1809" s="3" t="s">
        <v>141</v>
      </c>
      <c r="E1809" s="7">
        <v>43507.022222222222</v>
      </c>
      <c r="F1809" s="8">
        <v>1</v>
      </c>
    </row>
    <row r="1810" spans="1:6" x14ac:dyDescent="0.3">
      <c r="A1810" s="11">
        <v>2004604</v>
      </c>
      <c r="B1810" s="3" t="s">
        <v>41</v>
      </c>
      <c r="C1810" s="3" t="s">
        <v>135</v>
      </c>
      <c r="D1810" s="3" t="s">
        <v>141</v>
      </c>
      <c r="E1810" s="7">
        <v>43507.022210648145</v>
      </c>
      <c r="F1810" s="8">
        <v>1</v>
      </c>
    </row>
    <row r="1811" spans="1:6" x14ac:dyDescent="0.3">
      <c r="A1811" s="11">
        <v>2004604</v>
      </c>
      <c r="B1811" s="3" t="s">
        <v>41</v>
      </c>
      <c r="C1811" s="3" t="s">
        <v>135</v>
      </c>
      <c r="D1811" s="3" t="s">
        <v>141</v>
      </c>
      <c r="E1811" s="7">
        <v>43507.022199074076</v>
      </c>
      <c r="F1811" s="8">
        <v>1</v>
      </c>
    </row>
    <row r="1812" spans="1:6" x14ac:dyDescent="0.3">
      <c r="A1812" s="11">
        <v>2003516</v>
      </c>
      <c r="B1812" s="3" t="s">
        <v>80</v>
      </c>
      <c r="C1812" s="3" t="s">
        <v>135</v>
      </c>
      <c r="D1812" s="3" t="s">
        <v>141</v>
      </c>
      <c r="E1812" s="7">
        <v>43497.995833333334</v>
      </c>
      <c r="F1812" s="8">
        <v>1</v>
      </c>
    </row>
    <row r="1813" spans="1:6" x14ac:dyDescent="0.3">
      <c r="A1813" s="11">
        <v>2003516</v>
      </c>
      <c r="B1813" s="3" t="s">
        <v>80</v>
      </c>
      <c r="C1813" s="3" t="s">
        <v>135</v>
      </c>
      <c r="D1813" s="3" t="s">
        <v>141</v>
      </c>
      <c r="E1813" s="7">
        <v>43497.995833333334</v>
      </c>
      <c r="F1813" s="8">
        <v>1</v>
      </c>
    </row>
    <row r="1814" spans="1:6" x14ac:dyDescent="0.3">
      <c r="A1814" s="11">
        <v>2003516</v>
      </c>
      <c r="B1814" s="3" t="s">
        <v>68</v>
      </c>
      <c r="C1814" s="3" t="s">
        <v>135</v>
      </c>
      <c r="D1814" s="3" t="s">
        <v>141</v>
      </c>
      <c r="E1814" s="7">
        <v>43497.802083333336</v>
      </c>
      <c r="F1814" s="8">
        <v>1</v>
      </c>
    </row>
    <row r="1815" spans="1:6" x14ac:dyDescent="0.3">
      <c r="A1815" s="11">
        <v>2003516</v>
      </c>
      <c r="B1815" s="3" t="s">
        <v>68</v>
      </c>
      <c r="C1815" s="3" t="s">
        <v>135</v>
      </c>
      <c r="D1815" s="3" t="s">
        <v>141</v>
      </c>
      <c r="E1815" s="7">
        <v>43497.802083333336</v>
      </c>
      <c r="F1815" s="8">
        <v>1</v>
      </c>
    </row>
    <row r="1816" spans="1:6" x14ac:dyDescent="0.3">
      <c r="A1816" s="11">
        <v>2003516</v>
      </c>
      <c r="B1816" s="3" t="s">
        <v>80</v>
      </c>
      <c r="C1816" s="3" t="s">
        <v>135</v>
      </c>
      <c r="D1816" s="3" t="s">
        <v>141</v>
      </c>
      <c r="E1816" s="7">
        <v>43497.008333333331</v>
      </c>
      <c r="F1816" s="8">
        <v>1</v>
      </c>
    </row>
    <row r="1817" spans="1:6" x14ac:dyDescent="0.3">
      <c r="A1817" s="11">
        <v>2003516</v>
      </c>
      <c r="B1817" s="3" t="s">
        <v>80</v>
      </c>
      <c r="C1817" s="3" t="s">
        <v>135</v>
      </c>
      <c r="D1817" s="3" t="s">
        <v>141</v>
      </c>
      <c r="E1817" s="7">
        <v>43497.008333333331</v>
      </c>
      <c r="F1817" s="8">
        <v>1</v>
      </c>
    </row>
    <row r="1818" spans="1:6" x14ac:dyDescent="0.3">
      <c r="A1818" s="11">
        <v>2003516</v>
      </c>
      <c r="B1818" s="3" t="s">
        <v>73</v>
      </c>
      <c r="C1818" s="3" t="s">
        <v>135</v>
      </c>
      <c r="D1818" s="3" t="s">
        <v>141</v>
      </c>
      <c r="E1818" s="7">
        <v>43496.073611111111</v>
      </c>
      <c r="F1818" s="8">
        <v>1</v>
      </c>
    </row>
    <row r="1819" spans="1:6" x14ac:dyDescent="0.3">
      <c r="A1819" s="11">
        <v>2003516</v>
      </c>
      <c r="B1819" s="3" t="s">
        <v>73</v>
      </c>
      <c r="C1819" s="3" t="s">
        <v>135</v>
      </c>
      <c r="D1819" s="3" t="s">
        <v>141</v>
      </c>
      <c r="E1819" s="7">
        <v>43496.073611111111</v>
      </c>
      <c r="F1819" s="8">
        <v>1</v>
      </c>
    </row>
    <row r="1820" spans="1:6" x14ac:dyDescent="0.3">
      <c r="A1820" s="11">
        <v>2003516</v>
      </c>
      <c r="B1820" s="3" t="s">
        <v>73</v>
      </c>
      <c r="C1820" s="3" t="s">
        <v>135</v>
      </c>
      <c r="D1820" s="3" t="s">
        <v>141</v>
      </c>
      <c r="E1820" s="7">
        <v>43493.855555555558</v>
      </c>
      <c r="F1820" s="8">
        <v>1</v>
      </c>
    </row>
    <row r="1821" spans="1:6" x14ac:dyDescent="0.3">
      <c r="A1821" s="11">
        <v>2003516</v>
      </c>
      <c r="B1821" s="3" t="s">
        <v>73</v>
      </c>
      <c r="C1821" s="3" t="s">
        <v>135</v>
      </c>
      <c r="D1821" s="3" t="s">
        <v>141</v>
      </c>
      <c r="E1821" s="7">
        <v>43493.855555555558</v>
      </c>
      <c r="F1821" s="8">
        <v>1</v>
      </c>
    </row>
    <row r="1822" spans="1:6" x14ac:dyDescent="0.3">
      <c r="A1822" s="11">
        <v>2003516</v>
      </c>
      <c r="B1822" s="3" t="s">
        <v>80</v>
      </c>
      <c r="C1822" s="3" t="s">
        <v>135</v>
      </c>
      <c r="D1822" s="3" t="s">
        <v>141</v>
      </c>
      <c r="E1822" s="7">
        <v>43492.90625</v>
      </c>
      <c r="F1822" s="8">
        <v>1</v>
      </c>
    </row>
    <row r="1823" spans="1:6" x14ac:dyDescent="0.3">
      <c r="A1823" s="11">
        <v>2003516</v>
      </c>
      <c r="B1823" s="3" t="s">
        <v>80</v>
      </c>
      <c r="C1823" s="3" t="s">
        <v>135</v>
      </c>
      <c r="D1823" s="3" t="s">
        <v>141</v>
      </c>
      <c r="E1823" s="7">
        <v>43492.90625</v>
      </c>
      <c r="F1823" s="8">
        <v>1</v>
      </c>
    </row>
    <row r="1824" spans="1:6" x14ac:dyDescent="0.3">
      <c r="A1824" s="11">
        <v>2003516</v>
      </c>
      <c r="B1824" s="3" t="s">
        <v>68</v>
      </c>
      <c r="C1824" s="3" t="s">
        <v>135</v>
      </c>
      <c r="D1824" s="3" t="s">
        <v>141</v>
      </c>
      <c r="E1824" s="7">
        <v>43488.01666666667</v>
      </c>
      <c r="F1824" s="8">
        <v>1</v>
      </c>
    </row>
    <row r="1825" spans="1:6" x14ac:dyDescent="0.3">
      <c r="A1825" s="11">
        <v>2003516</v>
      </c>
      <c r="B1825" s="3" t="s">
        <v>68</v>
      </c>
      <c r="C1825" s="3" t="s">
        <v>135</v>
      </c>
      <c r="D1825" s="3" t="s">
        <v>141</v>
      </c>
      <c r="E1825" s="7">
        <v>43488.01666666667</v>
      </c>
      <c r="F1825" s="8">
        <v>1</v>
      </c>
    </row>
    <row r="1826" spans="1:6" x14ac:dyDescent="0.3">
      <c r="A1826" s="11">
        <v>2003516</v>
      </c>
      <c r="B1826" s="3" t="s">
        <v>68</v>
      </c>
      <c r="C1826" s="3" t="s">
        <v>135</v>
      </c>
      <c r="D1826" s="3" t="s">
        <v>141</v>
      </c>
      <c r="E1826" s="7">
        <v>43486.163888888892</v>
      </c>
      <c r="F1826" s="8">
        <v>1</v>
      </c>
    </row>
    <row r="1827" spans="1:6" x14ac:dyDescent="0.3">
      <c r="A1827" s="11">
        <v>2003516</v>
      </c>
      <c r="B1827" s="3" t="s">
        <v>68</v>
      </c>
      <c r="C1827" s="3" t="s">
        <v>135</v>
      </c>
      <c r="D1827" s="3" t="s">
        <v>141</v>
      </c>
      <c r="E1827" s="7">
        <v>43486.163888888892</v>
      </c>
      <c r="F1827" s="8">
        <v>1</v>
      </c>
    </row>
    <row r="1828" spans="1:6" x14ac:dyDescent="0.3">
      <c r="A1828" s="11">
        <v>2003516</v>
      </c>
      <c r="B1828" s="3" t="s">
        <v>68</v>
      </c>
      <c r="C1828" s="3" t="s">
        <v>135</v>
      </c>
      <c r="D1828" s="3" t="s">
        <v>141</v>
      </c>
      <c r="E1828" s="7">
        <v>43484.071527777778</v>
      </c>
      <c r="F1828" s="8">
        <v>1</v>
      </c>
    </row>
    <row r="1829" spans="1:6" x14ac:dyDescent="0.3">
      <c r="A1829" s="11">
        <v>2003516</v>
      </c>
      <c r="B1829" s="3" t="s">
        <v>68</v>
      </c>
      <c r="C1829" s="3" t="s">
        <v>135</v>
      </c>
      <c r="D1829" s="3" t="s">
        <v>141</v>
      </c>
      <c r="E1829" s="7">
        <v>43484.071527777778</v>
      </c>
      <c r="F1829" s="8">
        <v>1</v>
      </c>
    </row>
    <row r="1830" spans="1:6" x14ac:dyDescent="0.3">
      <c r="A1830" s="11">
        <v>2003516</v>
      </c>
      <c r="B1830" s="3" t="s">
        <v>68</v>
      </c>
      <c r="C1830" s="3" t="s">
        <v>135</v>
      </c>
      <c r="D1830" s="3" t="s">
        <v>141</v>
      </c>
      <c r="E1830" s="7">
        <v>43482.895138888889</v>
      </c>
      <c r="F1830" s="8">
        <v>1</v>
      </c>
    </row>
    <row r="1831" spans="1:6" x14ac:dyDescent="0.3">
      <c r="A1831" s="11">
        <v>2003516</v>
      </c>
      <c r="B1831" s="3" t="s">
        <v>68</v>
      </c>
      <c r="C1831" s="3" t="s">
        <v>135</v>
      </c>
      <c r="D1831" s="3" t="s">
        <v>141</v>
      </c>
      <c r="E1831" s="7">
        <v>43482.895138888889</v>
      </c>
      <c r="F1831" s="8">
        <v>1</v>
      </c>
    </row>
    <row r="1832" spans="1:6" x14ac:dyDescent="0.3">
      <c r="A1832" s="11">
        <v>2003516</v>
      </c>
      <c r="B1832" s="3" t="s">
        <v>68</v>
      </c>
      <c r="C1832" s="3" t="s">
        <v>135</v>
      </c>
      <c r="D1832" s="3" t="s">
        <v>141</v>
      </c>
      <c r="E1832" s="7">
        <v>43480.974999999999</v>
      </c>
      <c r="F1832" s="8">
        <v>1</v>
      </c>
    </row>
    <row r="1833" spans="1:6" x14ac:dyDescent="0.3">
      <c r="A1833" s="11">
        <v>2003516</v>
      </c>
      <c r="B1833" s="3" t="s">
        <v>68</v>
      </c>
      <c r="C1833" s="3" t="s">
        <v>135</v>
      </c>
      <c r="D1833" s="3" t="s">
        <v>141</v>
      </c>
      <c r="E1833" s="7">
        <v>43480.974999999999</v>
      </c>
      <c r="F1833" s="8">
        <v>1</v>
      </c>
    </row>
    <row r="1834" spans="1:6" x14ac:dyDescent="0.3">
      <c r="A1834" s="11">
        <v>2003516</v>
      </c>
      <c r="B1834" s="3" t="s">
        <v>68</v>
      </c>
      <c r="C1834" s="3" t="s">
        <v>135</v>
      </c>
      <c r="D1834" s="3" t="s">
        <v>141</v>
      </c>
      <c r="E1834" s="7">
        <v>43473.968055555553</v>
      </c>
      <c r="F1834" s="8">
        <v>1</v>
      </c>
    </row>
    <row r="1835" spans="1:6" x14ac:dyDescent="0.3">
      <c r="A1835" s="11">
        <v>2003516</v>
      </c>
      <c r="B1835" s="3" t="s">
        <v>68</v>
      </c>
      <c r="C1835" s="3" t="s">
        <v>135</v>
      </c>
      <c r="D1835" s="3" t="s">
        <v>141</v>
      </c>
      <c r="E1835" s="7">
        <v>43473.968055555553</v>
      </c>
      <c r="F1835" s="8">
        <v>1</v>
      </c>
    </row>
    <row r="1836" spans="1:6" x14ac:dyDescent="0.3">
      <c r="A1836" s="11">
        <v>2003516</v>
      </c>
      <c r="B1836" s="3" t="s">
        <v>68</v>
      </c>
      <c r="C1836" s="3" t="s">
        <v>135</v>
      </c>
      <c r="D1836" s="3" t="s">
        <v>141</v>
      </c>
      <c r="E1836" s="7">
        <v>43471.934027777781</v>
      </c>
      <c r="F1836" s="8">
        <v>1</v>
      </c>
    </row>
    <row r="1837" spans="1:6" x14ac:dyDescent="0.3">
      <c r="A1837" s="11">
        <v>2003516</v>
      </c>
      <c r="B1837" s="3" t="s">
        <v>68</v>
      </c>
      <c r="C1837" s="3" t="s">
        <v>135</v>
      </c>
      <c r="D1837" s="3" t="s">
        <v>141</v>
      </c>
      <c r="E1837" s="7">
        <v>43471.934027777781</v>
      </c>
      <c r="F1837" s="8">
        <v>1</v>
      </c>
    </row>
    <row r="1838" spans="1:6" x14ac:dyDescent="0.3">
      <c r="A1838" s="11">
        <v>2003516</v>
      </c>
      <c r="B1838" s="3" t="s">
        <v>68</v>
      </c>
      <c r="C1838" s="3" t="s">
        <v>135</v>
      </c>
      <c r="D1838" s="3" t="s">
        <v>141</v>
      </c>
      <c r="E1838" s="7">
        <v>43470.779166666667</v>
      </c>
      <c r="F1838" s="8">
        <v>1</v>
      </c>
    </row>
    <row r="1839" spans="1:6" x14ac:dyDescent="0.3">
      <c r="A1839" s="11">
        <v>2003516</v>
      </c>
      <c r="B1839" s="3" t="s">
        <v>68</v>
      </c>
      <c r="C1839" s="3" t="s">
        <v>135</v>
      </c>
      <c r="D1839" s="3" t="s">
        <v>141</v>
      </c>
      <c r="E1839" s="7">
        <v>43470.779166666667</v>
      </c>
      <c r="F1839" s="8">
        <v>1</v>
      </c>
    </row>
    <row r="1840" spans="1:6" x14ac:dyDescent="0.3">
      <c r="A1840" s="11">
        <v>2003516</v>
      </c>
      <c r="B1840" s="3" t="s">
        <v>68</v>
      </c>
      <c r="C1840" s="3" t="s">
        <v>135</v>
      </c>
      <c r="D1840" s="3" t="s">
        <v>141</v>
      </c>
      <c r="E1840" s="7">
        <v>43469.740972222222</v>
      </c>
      <c r="F1840" s="8">
        <v>1</v>
      </c>
    </row>
    <row r="1841" spans="1:6" x14ac:dyDescent="0.3">
      <c r="A1841" s="11">
        <v>2003516</v>
      </c>
      <c r="B1841" s="3" t="s">
        <v>68</v>
      </c>
      <c r="C1841" s="3" t="s">
        <v>135</v>
      </c>
      <c r="D1841" s="3" t="s">
        <v>141</v>
      </c>
      <c r="E1841" s="7">
        <v>43469.740972222222</v>
      </c>
      <c r="F1841" s="8">
        <v>1</v>
      </c>
    </row>
    <row r="1842" spans="1:6" x14ac:dyDescent="0.3">
      <c r="A1842" s="11">
        <v>2003516</v>
      </c>
      <c r="B1842" s="3" t="s">
        <v>68</v>
      </c>
      <c r="C1842" s="3" t="s">
        <v>135</v>
      </c>
      <c r="D1842" s="3" t="s">
        <v>141</v>
      </c>
      <c r="E1842" s="7">
        <v>43463.118055555555</v>
      </c>
      <c r="F1842" s="8">
        <v>1</v>
      </c>
    </row>
    <row r="1843" spans="1:6" x14ac:dyDescent="0.3">
      <c r="A1843" s="11">
        <v>2003516</v>
      </c>
      <c r="B1843" s="3" t="s">
        <v>68</v>
      </c>
      <c r="C1843" s="3" t="s">
        <v>135</v>
      </c>
      <c r="D1843" s="3" t="s">
        <v>141</v>
      </c>
      <c r="E1843" s="7">
        <v>43463.118055555555</v>
      </c>
      <c r="F1843" s="8">
        <v>1</v>
      </c>
    </row>
    <row r="1844" spans="1:6" x14ac:dyDescent="0.3">
      <c r="A1844" s="11">
        <v>2003516</v>
      </c>
      <c r="B1844" s="3" t="s">
        <v>68</v>
      </c>
      <c r="C1844" s="3" t="s">
        <v>135</v>
      </c>
      <c r="D1844" s="3" t="s">
        <v>141</v>
      </c>
      <c r="E1844" s="7">
        <v>43461.052083333336</v>
      </c>
      <c r="F1844" s="8">
        <v>1</v>
      </c>
    </row>
    <row r="1845" spans="1:6" x14ac:dyDescent="0.3">
      <c r="A1845" s="11">
        <v>2003516</v>
      </c>
      <c r="B1845" s="3" t="s">
        <v>68</v>
      </c>
      <c r="C1845" s="3" t="s">
        <v>135</v>
      </c>
      <c r="D1845" s="3" t="s">
        <v>141</v>
      </c>
      <c r="E1845" s="7">
        <v>43461.052083333336</v>
      </c>
      <c r="F1845" s="8">
        <v>1</v>
      </c>
    </row>
    <row r="1846" spans="1:6" x14ac:dyDescent="0.3">
      <c r="A1846" s="11">
        <v>2003516</v>
      </c>
      <c r="B1846" s="3" t="s">
        <v>73</v>
      </c>
      <c r="C1846" s="3" t="s">
        <v>135</v>
      </c>
      <c r="D1846" s="3" t="s">
        <v>141</v>
      </c>
      <c r="E1846" s="7">
        <v>43458.754861111112</v>
      </c>
      <c r="F1846" s="8">
        <v>1</v>
      </c>
    </row>
    <row r="1847" spans="1:6" x14ac:dyDescent="0.3">
      <c r="A1847" s="11">
        <v>2003516</v>
      </c>
      <c r="B1847" s="3" t="s">
        <v>73</v>
      </c>
      <c r="C1847" s="3" t="s">
        <v>135</v>
      </c>
      <c r="D1847" s="3" t="s">
        <v>141</v>
      </c>
      <c r="E1847" s="7">
        <v>43458.754861111112</v>
      </c>
      <c r="F1847" s="8">
        <v>1</v>
      </c>
    </row>
    <row r="1848" spans="1:6" x14ac:dyDescent="0.3">
      <c r="A1848" s="11">
        <v>2003516</v>
      </c>
      <c r="B1848" s="3" t="s">
        <v>68</v>
      </c>
      <c r="C1848" s="3" t="s">
        <v>135</v>
      </c>
      <c r="D1848" s="3" t="s">
        <v>141</v>
      </c>
      <c r="E1848" s="7">
        <v>43457.265277777777</v>
      </c>
      <c r="F1848" s="8">
        <v>1</v>
      </c>
    </row>
    <row r="1849" spans="1:6" x14ac:dyDescent="0.3">
      <c r="A1849" s="11">
        <v>2003516</v>
      </c>
      <c r="B1849" s="3" t="s">
        <v>68</v>
      </c>
      <c r="C1849" s="3" t="s">
        <v>135</v>
      </c>
      <c r="D1849" s="3" t="s">
        <v>141</v>
      </c>
      <c r="E1849" s="7">
        <v>43457.265277777777</v>
      </c>
      <c r="F1849" s="8">
        <v>1</v>
      </c>
    </row>
    <row r="1850" spans="1:6" x14ac:dyDescent="0.3">
      <c r="A1850" s="11">
        <v>2003516</v>
      </c>
      <c r="B1850" s="3" t="s">
        <v>79</v>
      </c>
      <c r="C1850" s="3" t="s">
        <v>135</v>
      </c>
      <c r="D1850" s="3" t="s">
        <v>141</v>
      </c>
      <c r="E1850" s="7">
        <v>43452.194444444445</v>
      </c>
      <c r="F1850" s="8">
        <v>1</v>
      </c>
    </row>
    <row r="1851" spans="1:6" x14ac:dyDescent="0.3">
      <c r="A1851" s="11">
        <v>2003516</v>
      </c>
      <c r="B1851" s="3" t="s">
        <v>79</v>
      </c>
      <c r="C1851" s="3" t="s">
        <v>135</v>
      </c>
      <c r="D1851" s="3" t="s">
        <v>141</v>
      </c>
      <c r="E1851" s="7">
        <v>43452.194444444445</v>
      </c>
      <c r="F1851" s="8">
        <v>1</v>
      </c>
    </row>
    <row r="1852" spans="1:6" x14ac:dyDescent="0.3">
      <c r="A1852" s="11">
        <v>2003516</v>
      </c>
      <c r="B1852" s="3" t="s">
        <v>68</v>
      </c>
      <c r="C1852" s="3" t="s">
        <v>135</v>
      </c>
      <c r="D1852" s="3" t="s">
        <v>141</v>
      </c>
      <c r="E1852" s="7">
        <v>43451.802083333336</v>
      </c>
      <c r="F1852" s="8">
        <v>1</v>
      </c>
    </row>
    <row r="1853" spans="1:6" x14ac:dyDescent="0.3">
      <c r="A1853" s="11">
        <v>2003516</v>
      </c>
      <c r="B1853" s="3" t="s">
        <v>68</v>
      </c>
      <c r="C1853" s="3" t="s">
        <v>135</v>
      </c>
      <c r="D1853" s="3" t="s">
        <v>141</v>
      </c>
      <c r="E1853" s="7">
        <v>43451.802083333336</v>
      </c>
      <c r="F1853" s="8">
        <v>1</v>
      </c>
    </row>
    <row r="1854" spans="1:6" x14ac:dyDescent="0.3">
      <c r="A1854" s="11">
        <v>2003516</v>
      </c>
      <c r="B1854" s="3" t="s">
        <v>80</v>
      </c>
      <c r="C1854" s="3" t="s">
        <v>135</v>
      </c>
      <c r="D1854" s="3" t="s">
        <v>141</v>
      </c>
      <c r="E1854" s="7">
        <v>43448.012499999997</v>
      </c>
      <c r="F1854" s="8">
        <v>1</v>
      </c>
    </row>
    <row r="1855" spans="1:6" x14ac:dyDescent="0.3">
      <c r="A1855" s="11">
        <v>2003516</v>
      </c>
      <c r="B1855" s="3" t="s">
        <v>80</v>
      </c>
      <c r="C1855" s="3" t="s">
        <v>135</v>
      </c>
      <c r="D1855" s="3" t="s">
        <v>141</v>
      </c>
      <c r="E1855" s="7">
        <v>43448.012499999997</v>
      </c>
      <c r="F1855" s="8">
        <v>1</v>
      </c>
    </row>
    <row r="1856" spans="1:6" x14ac:dyDescent="0.3">
      <c r="A1856" s="11">
        <v>2003516</v>
      </c>
      <c r="B1856" s="3" t="s">
        <v>79</v>
      </c>
      <c r="C1856" s="3" t="s">
        <v>135</v>
      </c>
      <c r="D1856" s="3" t="s">
        <v>141</v>
      </c>
      <c r="E1856" s="7">
        <v>43446.90902777778</v>
      </c>
      <c r="F1856" s="8">
        <v>1</v>
      </c>
    </row>
    <row r="1857" spans="1:6" x14ac:dyDescent="0.3">
      <c r="A1857" s="11">
        <v>2003516</v>
      </c>
      <c r="B1857" s="3" t="s">
        <v>79</v>
      </c>
      <c r="C1857" s="3" t="s">
        <v>135</v>
      </c>
      <c r="D1857" s="3" t="s">
        <v>141</v>
      </c>
      <c r="E1857" s="7">
        <v>43446.90902777778</v>
      </c>
      <c r="F1857" s="8">
        <v>1</v>
      </c>
    </row>
    <row r="1858" spans="1:6" x14ac:dyDescent="0.3">
      <c r="A1858" s="11">
        <v>2003516</v>
      </c>
      <c r="B1858" s="3" t="s">
        <v>79</v>
      </c>
      <c r="C1858" s="3" t="s">
        <v>135</v>
      </c>
      <c r="D1858" s="3" t="s">
        <v>141</v>
      </c>
      <c r="E1858" s="7">
        <v>43440.909722222219</v>
      </c>
      <c r="F1858" s="8">
        <v>1</v>
      </c>
    </row>
    <row r="1859" spans="1:6" x14ac:dyDescent="0.3">
      <c r="A1859" s="11">
        <v>2003516</v>
      </c>
      <c r="B1859" s="3" t="s">
        <v>79</v>
      </c>
      <c r="C1859" s="3" t="s">
        <v>135</v>
      </c>
      <c r="D1859" s="3" t="s">
        <v>141</v>
      </c>
      <c r="E1859" s="7">
        <v>43440.909722222219</v>
      </c>
      <c r="F1859" s="8">
        <v>1</v>
      </c>
    </row>
    <row r="1860" spans="1:6" x14ac:dyDescent="0.3">
      <c r="A1860" s="11">
        <v>2003516</v>
      </c>
      <c r="B1860" s="3" t="s">
        <v>68</v>
      </c>
      <c r="C1860" s="3" t="s">
        <v>135</v>
      </c>
      <c r="D1860" s="3" t="s">
        <v>141</v>
      </c>
      <c r="E1860" s="7">
        <v>43440.24722222222</v>
      </c>
      <c r="F1860" s="8">
        <v>1</v>
      </c>
    </row>
    <row r="1861" spans="1:6" x14ac:dyDescent="0.3">
      <c r="A1861" s="11">
        <v>2003516</v>
      </c>
      <c r="B1861" s="3" t="s">
        <v>68</v>
      </c>
      <c r="C1861" s="3" t="s">
        <v>135</v>
      </c>
      <c r="D1861" s="3" t="s">
        <v>141</v>
      </c>
      <c r="E1861" s="7">
        <v>43440.24722222222</v>
      </c>
      <c r="F1861" s="8">
        <v>1</v>
      </c>
    </row>
    <row r="1862" spans="1:6" x14ac:dyDescent="0.3">
      <c r="A1862" s="11">
        <v>2003516</v>
      </c>
      <c r="B1862" s="3" t="s">
        <v>80</v>
      </c>
      <c r="C1862" s="3" t="s">
        <v>135</v>
      </c>
      <c r="D1862" s="3" t="s">
        <v>141</v>
      </c>
      <c r="E1862" s="7">
        <v>43435.9375</v>
      </c>
      <c r="F1862" s="8">
        <v>1</v>
      </c>
    </row>
    <row r="1863" spans="1:6" x14ac:dyDescent="0.3">
      <c r="A1863" s="11">
        <v>2003516</v>
      </c>
      <c r="B1863" s="3" t="s">
        <v>80</v>
      </c>
      <c r="C1863" s="3" t="s">
        <v>135</v>
      </c>
      <c r="D1863" s="3" t="s">
        <v>141</v>
      </c>
      <c r="E1863" s="7">
        <v>43435.9375</v>
      </c>
      <c r="F1863" s="8">
        <v>1</v>
      </c>
    </row>
    <row r="1864" spans="1:6" x14ac:dyDescent="0.3">
      <c r="A1864" s="11">
        <v>2003516</v>
      </c>
      <c r="B1864" s="3" t="s">
        <v>79</v>
      </c>
      <c r="C1864" s="3" t="s">
        <v>135</v>
      </c>
      <c r="D1864" s="3" t="s">
        <v>141</v>
      </c>
      <c r="E1864" s="7">
        <v>43434.180555555555</v>
      </c>
      <c r="F1864" s="8">
        <v>1</v>
      </c>
    </row>
    <row r="1865" spans="1:6" x14ac:dyDescent="0.3">
      <c r="A1865" s="11">
        <v>2003516</v>
      </c>
      <c r="B1865" s="3" t="s">
        <v>79</v>
      </c>
      <c r="C1865" s="3" t="s">
        <v>135</v>
      </c>
      <c r="D1865" s="3" t="s">
        <v>141</v>
      </c>
      <c r="E1865" s="7">
        <v>43434.180555555555</v>
      </c>
      <c r="F1865" s="8">
        <v>1</v>
      </c>
    </row>
    <row r="1866" spans="1:6" x14ac:dyDescent="0.3">
      <c r="A1866" s="11">
        <v>2003516</v>
      </c>
      <c r="B1866" s="3" t="s">
        <v>80</v>
      </c>
      <c r="C1866" s="3" t="s">
        <v>135</v>
      </c>
      <c r="D1866" s="3" t="s">
        <v>141</v>
      </c>
      <c r="E1866" s="7">
        <v>43432.908333333333</v>
      </c>
      <c r="F1866" s="8">
        <v>1</v>
      </c>
    </row>
    <row r="1867" spans="1:6" x14ac:dyDescent="0.3">
      <c r="A1867" s="11">
        <v>2003516</v>
      </c>
      <c r="B1867" s="3" t="s">
        <v>80</v>
      </c>
      <c r="C1867" s="3" t="s">
        <v>135</v>
      </c>
      <c r="D1867" s="3" t="s">
        <v>141</v>
      </c>
      <c r="E1867" s="7">
        <v>43432.908333333333</v>
      </c>
      <c r="F1867" s="8">
        <v>1</v>
      </c>
    </row>
    <row r="1868" spans="1:6" x14ac:dyDescent="0.3">
      <c r="A1868" s="11">
        <v>2003516</v>
      </c>
      <c r="B1868" s="3" t="s">
        <v>79</v>
      </c>
      <c r="C1868" s="3" t="s">
        <v>135</v>
      </c>
      <c r="D1868" s="3" t="s">
        <v>141</v>
      </c>
      <c r="E1868" s="7">
        <v>43432.82916666667</v>
      </c>
      <c r="F1868" s="8">
        <v>1</v>
      </c>
    </row>
    <row r="1869" spans="1:6" x14ac:dyDescent="0.3">
      <c r="A1869" s="11">
        <v>2003516</v>
      </c>
      <c r="B1869" s="3" t="s">
        <v>79</v>
      </c>
      <c r="C1869" s="3" t="s">
        <v>135</v>
      </c>
      <c r="D1869" s="3" t="s">
        <v>141</v>
      </c>
      <c r="E1869" s="7">
        <v>43432.82916666667</v>
      </c>
      <c r="F1869" s="8">
        <v>1</v>
      </c>
    </row>
    <row r="1870" spans="1:6" x14ac:dyDescent="0.3">
      <c r="A1870" s="11">
        <v>2003516</v>
      </c>
      <c r="B1870" s="3" t="s">
        <v>68</v>
      </c>
      <c r="C1870" s="3" t="s">
        <v>135</v>
      </c>
      <c r="D1870" s="3" t="s">
        <v>141</v>
      </c>
      <c r="E1870" s="7">
        <v>43432.232638888891</v>
      </c>
      <c r="F1870" s="8">
        <v>1</v>
      </c>
    </row>
    <row r="1871" spans="1:6" x14ac:dyDescent="0.3">
      <c r="A1871" s="11">
        <v>2003516</v>
      </c>
      <c r="B1871" s="3" t="s">
        <v>68</v>
      </c>
      <c r="C1871" s="3" t="s">
        <v>135</v>
      </c>
      <c r="D1871" s="3" t="s">
        <v>141</v>
      </c>
      <c r="E1871" s="7">
        <v>43432.232638888891</v>
      </c>
      <c r="F1871" s="8">
        <v>1</v>
      </c>
    </row>
    <row r="1872" spans="1:6" x14ac:dyDescent="0.3">
      <c r="A1872" s="11">
        <v>2003516</v>
      </c>
      <c r="B1872" s="3" t="s">
        <v>80</v>
      </c>
      <c r="C1872" s="3" t="s">
        <v>135</v>
      </c>
      <c r="D1872" s="3" t="s">
        <v>141</v>
      </c>
      <c r="E1872" s="7">
        <v>43427.919444444444</v>
      </c>
      <c r="F1872" s="8">
        <v>1</v>
      </c>
    </row>
    <row r="1873" spans="1:6" x14ac:dyDescent="0.3">
      <c r="A1873" s="11">
        <v>2003516</v>
      </c>
      <c r="B1873" s="3" t="s">
        <v>80</v>
      </c>
      <c r="C1873" s="3" t="s">
        <v>135</v>
      </c>
      <c r="D1873" s="3" t="s">
        <v>141</v>
      </c>
      <c r="E1873" s="7">
        <v>43427.919444444444</v>
      </c>
      <c r="F1873" s="8">
        <v>1</v>
      </c>
    </row>
    <row r="1874" spans="1:6" x14ac:dyDescent="0.3">
      <c r="A1874" s="11">
        <v>2003516</v>
      </c>
      <c r="B1874" s="3" t="s">
        <v>80</v>
      </c>
      <c r="C1874" s="3" t="s">
        <v>135</v>
      </c>
      <c r="D1874" s="3" t="s">
        <v>141</v>
      </c>
      <c r="E1874" s="7">
        <v>43419.009027777778</v>
      </c>
      <c r="F1874" s="8">
        <v>1</v>
      </c>
    </row>
    <row r="1875" spans="1:6" x14ac:dyDescent="0.3">
      <c r="A1875" s="11">
        <v>2003516</v>
      </c>
      <c r="B1875" s="3" t="s">
        <v>80</v>
      </c>
      <c r="C1875" s="3" t="s">
        <v>135</v>
      </c>
      <c r="D1875" s="3" t="s">
        <v>141</v>
      </c>
      <c r="E1875" s="7">
        <v>43419.009027777778</v>
      </c>
      <c r="F1875" s="8">
        <v>1</v>
      </c>
    </row>
    <row r="1876" spans="1:6" x14ac:dyDescent="0.3">
      <c r="A1876" s="11">
        <v>2003516</v>
      </c>
      <c r="B1876" s="3" t="s">
        <v>80</v>
      </c>
      <c r="C1876" s="3" t="s">
        <v>135</v>
      </c>
      <c r="D1876" s="3" t="s">
        <v>141</v>
      </c>
      <c r="E1876" s="7">
        <v>43417.761805555558</v>
      </c>
      <c r="F1876" s="8">
        <v>1</v>
      </c>
    </row>
    <row r="1877" spans="1:6" x14ac:dyDescent="0.3">
      <c r="A1877" s="11">
        <v>2003516</v>
      </c>
      <c r="B1877" s="3" t="s">
        <v>80</v>
      </c>
      <c r="C1877" s="3" t="s">
        <v>135</v>
      </c>
      <c r="D1877" s="3" t="s">
        <v>141</v>
      </c>
      <c r="E1877" s="7">
        <v>43417.761805555558</v>
      </c>
      <c r="F1877" s="8">
        <v>1</v>
      </c>
    </row>
    <row r="1878" spans="1:6" x14ac:dyDescent="0.3">
      <c r="A1878" s="11">
        <v>2003516</v>
      </c>
      <c r="B1878" s="3" t="s">
        <v>80</v>
      </c>
      <c r="C1878" s="3" t="s">
        <v>135</v>
      </c>
      <c r="D1878" s="3" t="s">
        <v>141</v>
      </c>
      <c r="E1878" s="7">
        <v>43410.057638888888</v>
      </c>
      <c r="F1878" s="8">
        <v>1</v>
      </c>
    </row>
    <row r="1879" spans="1:6" x14ac:dyDescent="0.3">
      <c r="A1879" s="11">
        <v>2003516</v>
      </c>
      <c r="B1879" s="3" t="s">
        <v>80</v>
      </c>
      <c r="C1879" s="3" t="s">
        <v>135</v>
      </c>
      <c r="D1879" s="3" t="s">
        <v>141</v>
      </c>
      <c r="E1879" s="7">
        <v>43410.057638888888</v>
      </c>
      <c r="F1879" s="8">
        <v>1</v>
      </c>
    </row>
    <row r="1880" spans="1:6" x14ac:dyDescent="0.3">
      <c r="A1880" s="11">
        <v>2003516</v>
      </c>
      <c r="B1880" s="3" t="s">
        <v>79</v>
      </c>
      <c r="C1880" s="3" t="s">
        <v>135</v>
      </c>
      <c r="D1880" s="3" t="s">
        <v>141</v>
      </c>
      <c r="E1880" s="7">
        <v>43407.768055555556</v>
      </c>
      <c r="F1880" s="8">
        <v>1</v>
      </c>
    </row>
    <row r="1881" spans="1:6" x14ac:dyDescent="0.3">
      <c r="A1881" s="11">
        <v>2003516</v>
      </c>
      <c r="B1881" s="3" t="s">
        <v>79</v>
      </c>
      <c r="C1881" s="3" t="s">
        <v>135</v>
      </c>
      <c r="D1881" s="3" t="s">
        <v>141</v>
      </c>
      <c r="E1881" s="7">
        <v>43407.768055555556</v>
      </c>
      <c r="F1881" s="8">
        <v>1</v>
      </c>
    </row>
    <row r="1882" spans="1:6" x14ac:dyDescent="0.3">
      <c r="A1882" s="11">
        <v>2003516</v>
      </c>
      <c r="B1882" s="3" t="s">
        <v>68</v>
      </c>
      <c r="C1882" s="3" t="s">
        <v>135</v>
      </c>
      <c r="D1882" s="3" t="s">
        <v>141</v>
      </c>
      <c r="E1882" s="7">
        <v>43405.259027777778</v>
      </c>
      <c r="F1882" s="8">
        <v>1</v>
      </c>
    </row>
    <row r="1883" spans="1:6" x14ac:dyDescent="0.3">
      <c r="A1883" s="11">
        <v>2003516</v>
      </c>
      <c r="B1883" s="3" t="s">
        <v>68</v>
      </c>
      <c r="C1883" s="3" t="s">
        <v>135</v>
      </c>
      <c r="D1883" s="3" t="s">
        <v>141</v>
      </c>
      <c r="E1883" s="7">
        <v>43405.259027777778</v>
      </c>
      <c r="F1883" s="8">
        <v>1</v>
      </c>
    </row>
    <row r="1884" spans="1:6" x14ac:dyDescent="0.3">
      <c r="A1884" s="11">
        <v>2003516</v>
      </c>
      <c r="B1884" s="3" t="s">
        <v>79</v>
      </c>
      <c r="C1884" s="3" t="s">
        <v>135</v>
      </c>
      <c r="D1884" s="3" t="s">
        <v>141</v>
      </c>
      <c r="E1884" s="7">
        <v>43404.943749999999</v>
      </c>
      <c r="F1884" s="8">
        <v>1</v>
      </c>
    </row>
    <row r="1885" spans="1:6" x14ac:dyDescent="0.3">
      <c r="A1885" s="11">
        <v>2003516</v>
      </c>
      <c r="B1885" s="3" t="s">
        <v>79</v>
      </c>
      <c r="C1885" s="3" t="s">
        <v>135</v>
      </c>
      <c r="D1885" s="3" t="s">
        <v>141</v>
      </c>
      <c r="E1885" s="7">
        <v>43404.943749999999</v>
      </c>
      <c r="F1885" s="8">
        <v>1</v>
      </c>
    </row>
    <row r="1886" spans="1:6" x14ac:dyDescent="0.3">
      <c r="A1886" s="11">
        <v>2003516</v>
      </c>
      <c r="B1886" s="3" t="s">
        <v>60</v>
      </c>
      <c r="C1886" s="3" t="s">
        <v>135</v>
      </c>
      <c r="D1886" s="3" t="s">
        <v>141</v>
      </c>
      <c r="E1886" s="7">
        <v>43403.505555555559</v>
      </c>
      <c r="F1886" s="8">
        <v>1</v>
      </c>
    </row>
    <row r="1887" spans="1:6" x14ac:dyDescent="0.3">
      <c r="A1887" s="11">
        <v>2003516</v>
      </c>
      <c r="B1887" s="3" t="s">
        <v>60</v>
      </c>
      <c r="C1887" s="3" t="s">
        <v>135</v>
      </c>
      <c r="D1887" s="3" t="s">
        <v>141</v>
      </c>
      <c r="E1887" s="7">
        <v>43403.505555555559</v>
      </c>
      <c r="F1887" s="8">
        <v>1</v>
      </c>
    </row>
    <row r="1888" spans="1:6" x14ac:dyDescent="0.3">
      <c r="A1888" s="11">
        <v>2003516</v>
      </c>
      <c r="B1888" s="3" t="s">
        <v>60</v>
      </c>
      <c r="C1888" s="3" t="s">
        <v>135</v>
      </c>
      <c r="D1888" s="3" t="s">
        <v>141</v>
      </c>
      <c r="E1888" s="7">
        <v>43402.120833333334</v>
      </c>
      <c r="F1888" s="8">
        <v>1</v>
      </c>
    </row>
    <row r="1889" spans="1:6" x14ac:dyDescent="0.3">
      <c r="A1889" s="11">
        <v>2003516</v>
      </c>
      <c r="B1889" s="3" t="s">
        <v>60</v>
      </c>
      <c r="C1889" s="3" t="s">
        <v>135</v>
      </c>
      <c r="D1889" s="3" t="s">
        <v>141</v>
      </c>
      <c r="E1889" s="7">
        <v>43402.120833333334</v>
      </c>
      <c r="F1889" s="8">
        <v>1</v>
      </c>
    </row>
    <row r="1890" spans="1:6" x14ac:dyDescent="0.3">
      <c r="A1890" s="11">
        <v>2003516</v>
      </c>
      <c r="B1890" s="3" t="s">
        <v>88</v>
      </c>
      <c r="C1890" s="3" t="s">
        <v>135</v>
      </c>
      <c r="D1890" s="3" t="s">
        <v>141</v>
      </c>
      <c r="E1890" s="7">
        <v>43401.665277777778</v>
      </c>
      <c r="F1890" s="8">
        <v>1</v>
      </c>
    </row>
    <row r="1891" spans="1:6" x14ac:dyDescent="0.3">
      <c r="A1891" s="11">
        <v>2003516</v>
      </c>
      <c r="B1891" s="3" t="s">
        <v>88</v>
      </c>
      <c r="C1891" s="3" t="s">
        <v>135</v>
      </c>
      <c r="D1891" s="3" t="s">
        <v>141</v>
      </c>
      <c r="E1891" s="7">
        <v>43401.665277777778</v>
      </c>
      <c r="F1891" s="8">
        <v>1</v>
      </c>
    </row>
    <row r="1892" spans="1:6" x14ac:dyDescent="0.3">
      <c r="A1892" s="11">
        <v>2003516</v>
      </c>
      <c r="B1892" s="3" t="s">
        <v>84</v>
      </c>
      <c r="C1892" s="3" t="s">
        <v>135</v>
      </c>
      <c r="D1892" s="3" t="s">
        <v>141</v>
      </c>
      <c r="E1892" s="7">
        <v>43397.364583333336</v>
      </c>
      <c r="F1892" s="8">
        <v>1</v>
      </c>
    </row>
    <row r="1893" spans="1:6" x14ac:dyDescent="0.3">
      <c r="A1893" s="11">
        <v>2003516</v>
      </c>
      <c r="B1893" s="3" t="s">
        <v>84</v>
      </c>
      <c r="C1893" s="3" t="s">
        <v>135</v>
      </c>
      <c r="D1893" s="3" t="s">
        <v>141</v>
      </c>
      <c r="E1893" s="7">
        <v>43397.364583333336</v>
      </c>
      <c r="F1893" s="8">
        <v>1</v>
      </c>
    </row>
    <row r="1894" spans="1:6" x14ac:dyDescent="0.3">
      <c r="A1894" s="11">
        <v>2003516</v>
      </c>
      <c r="B1894" s="3" t="s">
        <v>88</v>
      </c>
      <c r="C1894" s="3" t="s">
        <v>135</v>
      </c>
      <c r="D1894" s="3" t="s">
        <v>141</v>
      </c>
      <c r="E1894" s="7">
        <v>43395.39166666667</v>
      </c>
      <c r="F1894" s="8">
        <v>1</v>
      </c>
    </row>
    <row r="1895" spans="1:6" x14ac:dyDescent="0.3">
      <c r="A1895" s="11">
        <v>2003516</v>
      </c>
      <c r="B1895" s="3" t="s">
        <v>88</v>
      </c>
      <c r="C1895" s="3" t="s">
        <v>135</v>
      </c>
      <c r="D1895" s="3" t="s">
        <v>141</v>
      </c>
      <c r="E1895" s="7">
        <v>43395.39166666667</v>
      </c>
      <c r="F1895" s="8">
        <v>1</v>
      </c>
    </row>
    <row r="1896" spans="1:6" x14ac:dyDescent="0.3">
      <c r="A1896" s="11">
        <v>2003516</v>
      </c>
      <c r="B1896" s="3" t="s">
        <v>63</v>
      </c>
      <c r="C1896" s="3" t="s">
        <v>135</v>
      </c>
      <c r="D1896" s="3" t="s">
        <v>141</v>
      </c>
      <c r="E1896" s="7">
        <v>43394.491666666669</v>
      </c>
      <c r="F1896" s="8">
        <v>1</v>
      </c>
    </row>
    <row r="1897" spans="1:6" x14ac:dyDescent="0.3">
      <c r="A1897" s="11">
        <v>2003516</v>
      </c>
      <c r="B1897" s="3" t="s">
        <v>63</v>
      </c>
      <c r="C1897" s="3" t="s">
        <v>135</v>
      </c>
      <c r="D1897" s="3" t="s">
        <v>141</v>
      </c>
      <c r="E1897" s="7">
        <v>43394.491666666669</v>
      </c>
      <c r="F1897" s="8">
        <v>1</v>
      </c>
    </row>
    <row r="1898" spans="1:6" x14ac:dyDescent="0.3">
      <c r="A1898" s="11">
        <v>2003516</v>
      </c>
      <c r="B1898" s="3" t="s">
        <v>88</v>
      </c>
      <c r="C1898" s="3" t="s">
        <v>135</v>
      </c>
      <c r="D1898" s="3" t="s">
        <v>141</v>
      </c>
      <c r="E1898" s="7">
        <v>43392.597916666666</v>
      </c>
      <c r="F1898" s="8">
        <v>1</v>
      </c>
    </row>
    <row r="1899" spans="1:6" x14ac:dyDescent="0.3">
      <c r="A1899" s="11">
        <v>2003516</v>
      </c>
      <c r="B1899" s="3" t="s">
        <v>88</v>
      </c>
      <c r="C1899" s="3" t="s">
        <v>135</v>
      </c>
      <c r="D1899" s="3" t="s">
        <v>141</v>
      </c>
      <c r="E1899" s="7">
        <v>43392.597916666666</v>
      </c>
      <c r="F1899" s="8">
        <v>1</v>
      </c>
    </row>
    <row r="1900" spans="1:6" x14ac:dyDescent="0.3">
      <c r="A1900" s="11">
        <v>2003516</v>
      </c>
      <c r="B1900" s="3" t="s">
        <v>88</v>
      </c>
      <c r="C1900" s="3" t="s">
        <v>135</v>
      </c>
      <c r="D1900" s="3" t="s">
        <v>141</v>
      </c>
      <c r="E1900" s="7">
        <v>43388.696527777778</v>
      </c>
      <c r="F1900" s="8">
        <v>1</v>
      </c>
    </row>
    <row r="1901" spans="1:6" x14ac:dyDescent="0.3">
      <c r="A1901" s="11">
        <v>2003516</v>
      </c>
      <c r="B1901" s="3" t="s">
        <v>88</v>
      </c>
      <c r="C1901" s="3" t="s">
        <v>135</v>
      </c>
      <c r="D1901" s="3" t="s">
        <v>141</v>
      </c>
      <c r="E1901" s="7">
        <v>43388.696527777778</v>
      </c>
      <c r="F1901" s="8">
        <v>1</v>
      </c>
    </row>
    <row r="1902" spans="1:6" x14ac:dyDescent="0.3">
      <c r="A1902" s="11">
        <v>2002607</v>
      </c>
      <c r="B1902" s="3" t="s">
        <v>29</v>
      </c>
      <c r="C1902" s="3" t="s">
        <v>135</v>
      </c>
      <c r="D1902" s="3" t="s">
        <v>141</v>
      </c>
      <c r="E1902" s="7">
        <v>43388.155173611114</v>
      </c>
      <c r="F1902" s="8">
        <v>1</v>
      </c>
    </row>
    <row r="1903" spans="1:6" x14ac:dyDescent="0.3">
      <c r="A1903" s="11">
        <v>2002607</v>
      </c>
      <c r="B1903" s="3" t="s">
        <v>29</v>
      </c>
      <c r="C1903" s="3" t="s">
        <v>135</v>
      </c>
      <c r="D1903" s="3" t="s">
        <v>141</v>
      </c>
      <c r="E1903" s="7">
        <v>43388.153587962966</v>
      </c>
      <c r="F1903" s="8">
        <v>1</v>
      </c>
    </row>
    <row r="1904" spans="1:6" x14ac:dyDescent="0.3">
      <c r="A1904" s="11">
        <v>2002607</v>
      </c>
      <c r="B1904" s="3" t="s">
        <v>29</v>
      </c>
      <c r="C1904" s="3" t="s">
        <v>135</v>
      </c>
      <c r="D1904" s="3" t="s">
        <v>141</v>
      </c>
      <c r="E1904" s="7">
        <v>43388.152060185188</v>
      </c>
      <c r="F1904" s="8">
        <v>1</v>
      </c>
    </row>
    <row r="1905" spans="1:6" x14ac:dyDescent="0.3">
      <c r="A1905" s="11">
        <v>2003516</v>
      </c>
      <c r="B1905" s="3" t="s">
        <v>60</v>
      </c>
      <c r="C1905" s="3" t="s">
        <v>135</v>
      </c>
      <c r="D1905" s="3" t="s">
        <v>141</v>
      </c>
      <c r="E1905" s="7">
        <v>43388.145138888889</v>
      </c>
      <c r="F1905" s="8">
        <v>1</v>
      </c>
    </row>
    <row r="1906" spans="1:6" x14ac:dyDescent="0.3">
      <c r="A1906" s="11">
        <v>2003516</v>
      </c>
      <c r="B1906" s="3" t="s">
        <v>60</v>
      </c>
      <c r="C1906" s="3" t="s">
        <v>135</v>
      </c>
      <c r="D1906" s="3" t="s">
        <v>141</v>
      </c>
      <c r="E1906" s="7">
        <v>43388.145138888889</v>
      </c>
      <c r="F1906" s="8">
        <v>1</v>
      </c>
    </row>
    <row r="1907" spans="1:6" x14ac:dyDescent="0.3">
      <c r="A1907" s="11">
        <v>2002607</v>
      </c>
      <c r="B1907" s="3" t="s">
        <v>29</v>
      </c>
      <c r="C1907" s="3" t="s">
        <v>135</v>
      </c>
      <c r="D1907" s="3" t="s">
        <v>141</v>
      </c>
      <c r="E1907" s="7">
        <v>43386.973171296297</v>
      </c>
      <c r="F1907" s="8">
        <v>1</v>
      </c>
    </row>
    <row r="1908" spans="1:6" x14ac:dyDescent="0.3">
      <c r="A1908" s="11">
        <v>2002607</v>
      </c>
      <c r="B1908" s="3" t="s">
        <v>29</v>
      </c>
      <c r="C1908" s="3" t="s">
        <v>135</v>
      </c>
      <c r="D1908" s="3" t="s">
        <v>141</v>
      </c>
      <c r="E1908" s="7">
        <v>43386.965891203705</v>
      </c>
      <c r="F1908" s="8">
        <v>1</v>
      </c>
    </row>
    <row r="1909" spans="1:6" x14ac:dyDescent="0.3">
      <c r="A1909" s="11">
        <v>2003516</v>
      </c>
      <c r="B1909" s="3" t="s">
        <v>60</v>
      </c>
      <c r="C1909" s="3" t="s">
        <v>135</v>
      </c>
      <c r="D1909" s="3" t="s">
        <v>141</v>
      </c>
      <c r="E1909" s="7">
        <v>43386.945833333331</v>
      </c>
      <c r="F1909" s="8">
        <v>1</v>
      </c>
    </row>
    <row r="1910" spans="1:6" x14ac:dyDescent="0.3">
      <c r="A1910" s="11">
        <v>2003516</v>
      </c>
      <c r="B1910" s="3" t="s">
        <v>60</v>
      </c>
      <c r="C1910" s="3" t="s">
        <v>135</v>
      </c>
      <c r="D1910" s="3" t="s">
        <v>141</v>
      </c>
      <c r="E1910" s="7">
        <v>43386.945833333331</v>
      </c>
      <c r="F1910" s="8">
        <v>1</v>
      </c>
    </row>
    <row r="1911" spans="1:6" x14ac:dyDescent="0.3">
      <c r="A1911" s="11">
        <v>2003516</v>
      </c>
      <c r="B1911" s="3" t="s">
        <v>60</v>
      </c>
      <c r="C1911" s="3" t="s">
        <v>135</v>
      </c>
      <c r="D1911" s="3" t="s">
        <v>141</v>
      </c>
      <c r="E1911" s="7">
        <v>43384.799305555556</v>
      </c>
      <c r="F1911" s="8">
        <v>1</v>
      </c>
    </row>
    <row r="1912" spans="1:6" x14ac:dyDescent="0.3">
      <c r="A1912" s="11">
        <v>2003516</v>
      </c>
      <c r="B1912" s="3" t="s">
        <v>60</v>
      </c>
      <c r="C1912" s="3" t="s">
        <v>135</v>
      </c>
      <c r="D1912" s="3" t="s">
        <v>141</v>
      </c>
      <c r="E1912" s="7">
        <v>43384.799305555556</v>
      </c>
      <c r="F1912" s="8">
        <v>1</v>
      </c>
    </row>
    <row r="1913" spans="1:6" x14ac:dyDescent="0.3">
      <c r="A1913" s="11">
        <v>2003516</v>
      </c>
      <c r="B1913" s="3" t="s">
        <v>84</v>
      </c>
      <c r="C1913" s="3" t="s">
        <v>135</v>
      </c>
      <c r="D1913" s="3" t="s">
        <v>141</v>
      </c>
      <c r="E1913" s="7">
        <v>43384.303472222222</v>
      </c>
      <c r="F1913" s="8">
        <v>1</v>
      </c>
    </row>
    <row r="1914" spans="1:6" x14ac:dyDescent="0.3">
      <c r="A1914" s="11">
        <v>2003516</v>
      </c>
      <c r="B1914" s="3" t="s">
        <v>84</v>
      </c>
      <c r="C1914" s="3" t="s">
        <v>135</v>
      </c>
      <c r="D1914" s="3" t="s">
        <v>141</v>
      </c>
      <c r="E1914" s="7">
        <v>43384.303472222222</v>
      </c>
      <c r="F1914" s="8">
        <v>1</v>
      </c>
    </row>
    <row r="1915" spans="1:6" x14ac:dyDescent="0.3">
      <c r="A1915" s="11">
        <v>2003516</v>
      </c>
      <c r="B1915" s="3" t="s">
        <v>60</v>
      </c>
      <c r="C1915" s="3" t="s">
        <v>135</v>
      </c>
      <c r="D1915" s="3" t="s">
        <v>141</v>
      </c>
      <c r="E1915" s="7">
        <v>43382.28125</v>
      </c>
      <c r="F1915" s="8">
        <v>1</v>
      </c>
    </row>
    <row r="1916" spans="1:6" x14ac:dyDescent="0.3">
      <c r="A1916" s="11">
        <v>2003516</v>
      </c>
      <c r="B1916" s="3" t="s">
        <v>60</v>
      </c>
      <c r="C1916" s="3" t="s">
        <v>135</v>
      </c>
      <c r="D1916" s="3" t="s">
        <v>141</v>
      </c>
      <c r="E1916" s="7">
        <v>43382.28125</v>
      </c>
      <c r="F1916" s="8">
        <v>1</v>
      </c>
    </row>
    <row r="1917" spans="1:6" x14ac:dyDescent="0.3">
      <c r="A1917" s="11">
        <v>2003516</v>
      </c>
      <c r="B1917" s="3" t="s">
        <v>60</v>
      </c>
      <c r="C1917" s="3" t="s">
        <v>135</v>
      </c>
      <c r="D1917" s="3" t="s">
        <v>141</v>
      </c>
      <c r="E1917" s="7">
        <v>43381.041666666664</v>
      </c>
      <c r="F1917" s="8">
        <v>1</v>
      </c>
    </row>
    <row r="1918" spans="1:6" x14ac:dyDescent="0.3">
      <c r="A1918" s="11">
        <v>2003516</v>
      </c>
      <c r="B1918" s="3" t="s">
        <v>60</v>
      </c>
      <c r="C1918" s="3" t="s">
        <v>135</v>
      </c>
      <c r="D1918" s="3" t="s">
        <v>141</v>
      </c>
      <c r="E1918" s="7">
        <v>43381.041666666664</v>
      </c>
      <c r="F1918" s="8">
        <v>1</v>
      </c>
    </row>
    <row r="1919" spans="1:6" x14ac:dyDescent="0.3">
      <c r="A1919" s="11">
        <v>2003516</v>
      </c>
      <c r="B1919" s="3" t="s">
        <v>84</v>
      </c>
      <c r="C1919" s="3" t="s">
        <v>135</v>
      </c>
      <c r="D1919" s="3" t="s">
        <v>141</v>
      </c>
      <c r="E1919" s="7">
        <v>43379.543055555558</v>
      </c>
      <c r="F1919" s="8">
        <v>1</v>
      </c>
    </row>
    <row r="1920" spans="1:6" x14ac:dyDescent="0.3">
      <c r="A1920" s="11">
        <v>2003516</v>
      </c>
      <c r="B1920" s="3" t="s">
        <v>84</v>
      </c>
      <c r="C1920" s="3" t="s">
        <v>135</v>
      </c>
      <c r="D1920" s="3" t="s">
        <v>141</v>
      </c>
      <c r="E1920" s="7">
        <v>43379.543055555558</v>
      </c>
      <c r="F1920" s="8">
        <v>1</v>
      </c>
    </row>
    <row r="1921" spans="1:6" x14ac:dyDescent="0.3">
      <c r="A1921" s="11">
        <v>2003516</v>
      </c>
      <c r="B1921" s="3" t="s">
        <v>84</v>
      </c>
      <c r="C1921" s="3" t="s">
        <v>135</v>
      </c>
      <c r="D1921" s="3" t="s">
        <v>141</v>
      </c>
      <c r="E1921" s="7">
        <v>43378.09652777778</v>
      </c>
      <c r="F1921" s="8">
        <v>1</v>
      </c>
    </row>
    <row r="1922" spans="1:6" x14ac:dyDescent="0.3">
      <c r="A1922" s="11">
        <v>2003516</v>
      </c>
      <c r="B1922" s="3" t="s">
        <v>84</v>
      </c>
      <c r="C1922" s="3" t="s">
        <v>135</v>
      </c>
      <c r="D1922" s="3" t="s">
        <v>141</v>
      </c>
      <c r="E1922" s="7">
        <v>43378.09652777778</v>
      </c>
      <c r="F1922" s="8">
        <v>1</v>
      </c>
    </row>
    <row r="1923" spans="1:6" x14ac:dyDescent="0.3">
      <c r="A1923" s="11">
        <v>2003516</v>
      </c>
      <c r="B1923" s="3" t="s">
        <v>60</v>
      </c>
      <c r="C1923" s="3" t="s">
        <v>135</v>
      </c>
      <c r="D1923" s="3" t="s">
        <v>141</v>
      </c>
      <c r="E1923" s="7">
        <v>43375.828472222223</v>
      </c>
      <c r="F1923" s="8">
        <v>1</v>
      </c>
    </row>
    <row r="1924" spans="1:6" x14ac:dyDescent="0.3">
      <c r="A1924" s="11">
        <v>2003516</v>
      </c>
      <c r="B1924" s="3" t="s">
        <v>60</v>
      </c>
      <c r="C1924" s="3" t="s">
        <v>135</v>
      </c>
      <c r="D1924" s="3" t="s">
        <v>141</v>
      </c>
      <c r="E1924" s="7">
        <v>43375.828472222223</v>
      </c>
      <c r="F1924" s="8">
        <v>1</v>
      </c>
    </row>
    <row r="1925" spans="1:6" x14ac:dyDescent="0.3">
      <c r="A1925" s="11">
        <v>2003516</v>
      </c>
      <c r="B1925" s="3" t="s">
        <v>84</v>
      </c>
      <c r="C1925" s="3" t="s">
        <v>135</v>
      </c>
      <c r="D1925" s="3" t="s">
        <v>141</v>
      </c>
      <c r="E1925" s="7">
        <v>43375.248611111114</v>
      </c>
      <c r="F1925" s="8">
        <v>1</v>
      </c>
    </row>
    <row r="1926" spans="1:6" x14ac:dyDescent="0.3">
      <c r="A1926" s="11">
        <v>2003516</v>
      </c>
      <c r="B1926" s="3" t="s">
        <v>84</v>
      </c>
      <c r="C1926" s="3" t="s">
        <v>135</v>
      </c>
      <c r="D1926" s="3" t="s">
        <v>141</v>
      </c>
      <c r="E1926" s="7">
        <v>43375.248611111114</v>
      </c>
      <c r="F1926" s="8">
        <v>1</v>
      </c>
    </row>
    <row r="1927" spans="1:6" x14ac:dyDescent="0.3">
      <c r="A1927" s="11">
        <v>2003516</v>
      </c>
      <c r="B1927" s="3" t="s">
        <v>88</v>
      </c>
      <c r="C1927" s="3" t="s">
        <v>135</v>
      </c>
      <c r="D1927" s="3" t="s">
        <v>141</v>
      </c>
      <c r="E1927" s="7">
        <v>43373.597916666666</v>
      </c>
      <c r="F1927" s="8">
        <v>1</v>
      </c>
    </row>
    <row r="1928" spans="1:6" x14ac:dyDescent="0.3">
      <c r="A1928" s="11">
        <v>2003516</v>
      </c>
      <c r="B1928" s="3" t="s">
        <v>88</v>
      </c>
      <c r="C1928" s="3" t="s">
        <v>135</v>
      </c>
      <c r="D1928" s="3" t="s">
        <v>141</v>
      </c>
      <c r="E1928" s="7">
        <v>43373.597916666666</v>
      </c>
      <c r="F1928" s="8">
        <v>1</v>
      </c>
    </row>
    <row r="1929" spans="1:6" x14ac:dyDescent="0.3">
      <c r="A1929" s="11">
        <v>2003516</v>
      </c>
      <c r="B1929" s="3" t="s">
        <v>60</v>
      </c>
      <c r="C1929" s="3" t="s">
        <v>135</v>
      </c>
      <c r="D1929" s="3" t="s">
        <v>141</v>
      </c>
      <c r="E1929" s="7">
        <v>43372.036805555559</v>
      </c>
      <c r="F1929" s="8">
        <v>1</v>
      </c>
    </row>
    <row r="1930" spans="1:6" x14ac:dyDescent="0.3">
      <c r="A1930" s="11">
        <v>2003516</v>
      </c>
      <c r="B1930" s="3" t="s">
        <v>60</v>
      </c>
      <c r="C1930" s="3" t="s">
        <v>135</v>
      </c>
      <c r="D1930" s="3" t="s">
        <v>141</v>
      </c>
      <c r="E1930" s="7">
        <v>43372.036805555559</v>
      </c>
      <c r="F1930" s="8">
        <v>1</v>
      </c>
    </row>
    <row r="1931" spans="1:6" x14ac:dyDescent="0.3">
      <c r="A1931" s="11">
        <v>2003516</v>
      </c>
      <c r="B1931" s="3" t="s">
        <v>101</v>
      </c>
      <c r="C1931" s="3" t="s">
        <v>135</v>
      </c>
      <c r="D1931" s="3" t="s">
        <v>141</v>
      </c>
      <c r="E1931" s="7">
        <v>43371.253472222219</v>
      </c>
      <c r="F1931" s="8">
        <v>1</v>
      </c>
    </row>
    <row r="1932" spans="1:6" x14ac:dyDescent="0.3">
      <c r="A1932" s="11">
        <v>2003516</v>
      </c>
      <c r="B1932" s="3" t="s">
        <v>101</v>
      </c>
      <c r="C1932" s="3" t="s">
        <v>135</v>
      </c>
      <c r="D1932" s="3" t="s">
        <v>141</v>
      </c>
      <c r="E1932" s="7">
        <v>43371.253472222219</v>
      </c>
      <c r="F1932" s="8">
        <v>1</v>
      </c>
    </row>
    <row r="1933" spans="1:6" x14ac:dyDescent="0.3">
      <c r="A1933" s="11">
        <v>2003516</v>
      </c>
      <c r="B1933" s="3" t="s">
        <v>88</v>
      </c>
      <c r="C1933" s="3" t="s">
        <v>135</v>
      </c>
      <c r="D1933" s="3" t="s">
        <v>141</v>
      </c>
      <c r="E1933" s="7">
        <v>43369.632638888892</v>
      </c>
      <c r="F1933" s="8">
        <v>1</v>
      </c>
    </row>
    <row r="1934" spans="1:6" x14ac:dyDescent="0.3">
      <c r="A1934" s="11">
        <v>2003516</v>
      </c>
      <c r="B1934" s="3" t="s">
        <v>88</v>
      </c>
      <c r="C1934" s="3" t="s">
        <v>135</v>
      </c>
      <c r="D1934" s="3" t="s">
        <v>141</v>
      </c>
      <c r="E1934" s="7">
        <v>43369.632638888892</v>
      </c>
      <c r="F1934" s="8">
        <v>1</v>
      </c>
    </row>
    <row r="1935" spans="1:6" x14ac:dyDescent="0.3">
      <c r="A1935" s="11">
        <v>2003516</v>
      </c>
      <c r="B1935" s="3" t="s">
        <v>84</v>
      </c>
      <c r="C1935" s="3" t="s">
        <v>135</v>
      </c>
      <c r="D1935" s="3" t="s">
        <v>141</v>
      </c>
      <c r="E1935" s="7">
        <v>43368.84375</v>
      </c>
      <c r="F1935" s="8">
        <v>1</v>
      </c>
    </row>
    <row r="1936" spans="1:6" x14ac:dyDescent="0.3">
      <c r="A1936" s="11">
        <v>2003516</v>
      </c>
      <c r="B1936" s="3" t="s">
        <v>84</v>
      </c>
      <c r="C1936" s="3" t="s">
        <v>135</v>
      </c>
      <c r="D1936" s="3" t="s">
        <v>141</v>
      </c>
      <c r="E1936" s="7">
        <v>43368.84375</v>
      </c>
      <c r="F1936" s="8">
        <v>1</v>
      </c>
    </row>
    <row r="1937" spans="1:6" x14ac:dyDescent="0.3">
      <c r="A1937" s="11">
        <v>2003516</v>
      </c>
      <c r="B1937" s="3" t="s">
        <v>60</v>
      </c>
      <c r="C1937" s="3" t="s">
        <v>135</v>
      </c>
      <c r="D1937" s="3" t="s">
        <v>141</v>
      </c>
      <c r="E1937" s="7">
        <v>43368.222222222219</v>
      </c>
      <c r="F1937" s="8">
        <v>1</v>
      </c>
    </row>
    <row r="1938" spans="1:6" x14ac:dyDescent="0.3">
      <c r="A1938" s="11">
        <v>2003516</v>
      </c>
      <c r="B1938" s="3" t="s">
        <v>60</v>
      </c>
      <c r="C1938" s="3" t="s">
        <v>135</v>
      </c>
      <c r="D1938" s="3" t="s">
        <v>141</v>
      </c>
      <c r="E1938" s="7">
        <v>43368.222222222219</v>
      </c>
      <c r="F1938" s="8">
        <v>1</v>
      </c>
    </row>
    <row r="1939" spans="1:6" x14ac:dyDescent="0.3">
      <c r="A1939" s="11">
        <v>2003516</v>
      </c>
      <c r="B1939" s="3" t="s">
        <v>84</v>
      </c>
      <c r="C1939" s="3" t="s">
        <v>135</v>
      </c>
      <c r="D1939" s="3" t="s">
        <v>141</v>
      </c>
      <c r="E1939" s="7">
        <v>43366.668749999997</v>
      </c>
      <c r="F1939" s="8">
        <v>1</v>
      </c>
    </row>
    <row r="1940" spans="1:6" x14ac:dyDescent="0.3">
      <c r="A1940" s="11">
        <v>2003516</v>
      </c>
      <c r="B1940" s="3" t="s">
        <v>84</v>
      </c>
      <c r="C1940" s="3" t="s">
        <v>135</v>
      </c>
      <c r="D1940" s="3" t="s">
        <v>141</v>
      </c>
      <c r="E1940" s="7">
        <v>43366.668749999997</v>
      </c>
      <c r="F1940" s="8">
        <v>1</v>
      </c>
    </row>
    <row r="1941" spans="1:6" x14ac:dyDescent="0.3">
      <c r="A1941" s="11">
        <v>2003516</v>
      </c>
      <c r="B1941" s="3" t="s">
        <v>60</v>
      </c>
      <c r="C1941" s="3" t="s">
        <v>135</v>
      </c>
      <c r="D1941" s="3" t="s">
        <v>141</v>
      </c>
      <c r="E1941" s="7">
        <v>43364.381944444445</v>
      </c>
      <c r="F1941" s="8">
        <v>1</v>
      </c>
    </row>
    <row r="1942" spans="1:6" x14ac:dyDescent="0.3">
      <c r="A1942" s="11">
        <v>2003516</v>
      </c>
      <c r="B1942" s="3" t="s">
        <v>60</v>
      </c>
      <c r="C1942" s="3" t="s">
        <v>135</v>
      </c>
      <c r="D1942" s="3" t="s">
        <v>141</v>
      </c>
      <c r="E1942" s="7">
        <v>43364.381944444445</v>
      </c>
      <c r="F1942" s="8">
        <v>1</v>
      </c>
    </row>
    <row r="1943" spans="1:6" x14ac:dyDescent="0.3">
      <c r="A1943" s="11">
        <v>2002607</v>
      </c>
      <c r="B1943" s="3" t="s">
        <v>23</v>
      </c>
      <c r="C1943" s="3" t="s">
        <v>135</v>
      </c>
      <c r="D1943" s="3" t="s">
        <v>141</v>
      </c>
      <c r="E1943" s="7">
        <v>43363.197928240741</v>
      </c>
      <c r="F1943" s="8">
        <v>1</v>
      </c>
    </row>
    <row r="1944" spans="1:6" x14ac:dyDescent="0.3">
      <c r="A1944" s="11">
        <v>2003516</v>
      </c>
      <c r="B1944" s="3" t="s">
        <v>84</v>
      </c>
      <c r="C1944" s="3" t="s">
        <v>135</v>
      </c>
      <c r="D1944" s="3" t="s">
        <v>141</v>
      </c>
      <c r="E1944" s="7">
        <v>43362.646527777775</v>
      </c>
      <c r="F1944" s="8">
        <v>1</v>
      </c>
    </row>
    <row r="1945" spans="1:6" x14ac:dyDescent="0.3">
      <c r="A1945" s="11">
        <v>2003516</v>
      </c>
      <c r="B1945" s="3" t="s">
        <v>84</v>
      </c>
      <c r="C1945" s="3" t="s">
        <v>135</v>
      </c>
      <c r="D1945" s="3" t="s">
        <v>141</v>
      </c>
      <c r="E1945" s="7">
        <v>43362.646527777775</v>
      </c>
      <c r="F1945" s="8">
        <v>1</v>
      </c>
    </row>
    <row r="1946" spans="1:6" x14ac:dyDescent="0.3">
      <c r="A1946" s="11">
        <v>2003516</v>
      </c>
      <c r="B1946" s="3" t="s">
        <v>84</v>
      </c>
      <c r="C1946" s="3" t="s">
        <v>135</v>
      </c>
      <c r="D1946" s="3" t="s">
        <v>141</v>
      </c>
      <c r="E1946" s="7">
        <v>43356.142361111109</v>
      </c>
      <c r="F1946" s="8">
        <v>1</v>
      </c>
    </row>
    <row r="1947" spans="1:6" x14ac:dyDescent="0.3">
      <c r="A1947" s="11">
        <v>2003516</v>
      </c>
      <c r="B1947" s="3" t="s">
        <v>84</v>
      </c>
      <c r="C1947" s="3" t="s">
        <v>135</v>
      </c>
      <c r="D1947" s="3" t="s">
        <v>141</v>
      </c>
      <c r="E1947" s="7">
        <v>43356.142361111109</v>
      </c>
      <c r="F1947" s="8">
        <v>1</v>
      </c>
    </row>
    <row r="1948" spans="1:6" x14ac:dyDescent="0.3">
      <c r="A1948" s="11">
        <v>2003516</v>
      </c>
      <c r="B1948" s="3" t="s">
        <v>60</v>
      </c>
      <c r="C1948" s="3" t="s">
        <v>135</v>
      </c>
      <c r="D1948" s="3" t="s">
        <v>141</v>
      </c>
      <c r="E1948" s="7">
        <v>43354.042361111111</v>
      </c>
      <c r="F1948" s="8">
        <v>1</v>
      </c>
    </row>
    <row r="1949" spans="1:6" x14ac:dyDescent="0.3">
      <c r="A1949" s="11">
        <v>2003516</v>
      </c>
      <c r="B1949" s="3" t="s">
        <v>60</v>
      </c>
      <c r="C1949" s="3" t="s">
        <v>135</v>
      </c>
      <c r="D1949" s="3" t="s">
        <v>141</v>
      </c>
      <c r="E1949" s="7">
        <v>43354.042361111111</v>
      </c>
      <c r="F1949" s="8">
        <v>1</v>
      </c>
    </row>
    <row r="1950" spans="1:6" x14ac:dyDescent="0.3">
      <c r="A1950" s="11">
        <v>2003516</v>
      </c>
      <c r="B1950" s="3" t="s">
        <v>60</v>
      </c>
      <c r="C1950" s="3" t="s">
        <v>135</v>
      </c>
      <c r="D1950" s="3" t="s">
        <v>141</v>
      </c>
      <c r="E1950" s="7">
        <v>43351.036111111112</v>
      </c>
      <c r="F1950" s="8">
        <v>1</v>
      </c>
    </row>
    <row r="1951" spans="1:6" x14ac:dyDescent="0.3">
      <c r="A1951" s="11">
        <v>2003516</v>
      </c>
      <c r="B1951" s="3" t="s">
        <v>60</v>
      </c>
      <c r="C1951" s="3" t="s">
        <v>135</v>
      </c>
      <c r="D1951" s="3" t="s">
        <v>141</v>
      </c>
      <c r="E1951" s="7">
        <v>43351.036111111112</v>
      </c>
      <c r="F1951" s="8">
        <v>1</v>
      </c>
    </row>
    <row r="1952" spans="1:6" x14ac:dyDescent="0.3">
      <c r="A1952" s="11">
        <v>2003516</v>
      </c>
      <c r="B1952" s="3" t="s">
        <v>60</v>
      </c>
      <c r="C1952" s="3" t="s">
        <v>135</v>
      </c>
      <c r="D1952" s="3" t="s">
        <v>141</v>
      </c>
      <c r="E1952" s="7">
        <v>43349.106249999997</v>
      </c>
      <c r="F1952" s="8">
        <v>1</v>
      </c>
    </row>
    <row r="1953" spans="1:6" x14ac:dyDescent="0.3">
      <c r="A1953" s="11">
        <v>2003516</v>
      </c>
      <c r="B1953" s="3" t="s">
        <v>60</v>
      </c>
      <c r="C1953" s="3" t="s">
        <v>135</v>
      </c>
      <c r="D1953" s="3" t="s">
        <v>141</v>
      </c>
      <c r="E1953" s="7">
        <v>43349.106249999997</v>
      </c>
      <c r="F1953" s="8">
        <v>1</v>
      </c>
    </row>
    <row r="1954" spans="1:6" x14ac:dyDescent="0.3">
      <c r="A1954" s="11">
        <v>2003516</v>
      </c>
      <c r="B1954" s="3" t="s">
        <v>60</v>
      </c>
      <c r="C1954" s="3" t="s">
        <v>135</v>
      </c>
      <c r="D1954" s="3" t="s">
        <v>141</v>
      </c>
      <c r="E1954" s="7">
        <v>43347.179166666669</v>
      </c>
      <c r="F1954" s="8">
        <v>1</v>
      </c>
    </row>
    <row r="1955" spans="1:6" x14ac:dyDescent="0.3">
      <c r="A1955" s="11">
        <v>2003516</v>
      </c>
      <c r="B1955" s="3" t="s">
        <v>60</v>
      </c>
      <c r="C1955" s="3" t="s">
        <v>135</v>
      </c>
      <c r="D1955" s="3" t="s">
        <v>141</v>
      </c>
      <c r="E1955" s="7">
        <v>43347.179166666669</v>
      </c>
      <c r="F1955" s="8">
        <v>1</v>
      </c>
    </row>
    <row r="1956" spans="1:6" x14ac:dyDescent="0.3">
      <c r="A1956" s="11">
        <v>2003516</v>
      </c>
      <c r="B1956" s="3" t="s">
        <v>77</v>
      </c>
      <c r="C1956" s="3" t="s">
        <v>135</v>
      </c>
      <c r="D1956" s="3" t="s">
        <v>141</v>
      </c>
      <c r="E1956" s="7">
        <v>43342.363194444442</v>
      </c>
      <c r="F1956" s="8">
        <v>1</v>
      </c>
    </row>
    <row r="1957" spans="1:6" x14ac:dyDescent="0.3">
      <c r="A1957" s="11">
        <v>2003516</v>
      </c>
      <c r="B1957" s="3" t="s">
        <v>77</v>
      </c>
      <c r="C1957" s="3" t="s">
        <v>135</v>
      </c>
      <c r="D1957" s="3" t="s">
        <v>141</v>
      </c>
      <c r="E1957" s="7">
        <v>43342.363194444442</v>
      </c>
      <c r="F1957" s="8">
        <v>1</v>
      </c>
    </row>
    <row r="1958" spans="1:6" x14ac:dyDescent="0.3">
      <c r="A1958" s="11">
        <v>2003516</v>
      </c>
      <c r="B1958" s="3" t="s">
        <v>84</v>
      </c>
      <c r="C1958" s="3" t="s">
        <v>135</v>
      </c>
      <c r="D1958" s="3" t="s">
        <v>141</v>
      </c>
      <c r="E1958" s="7">
        <v>43342.196527777778</v>
      </c>
      <c r="F1958" s="8">
        <v>1</v>
      </c>
    </row>
    <row r="1959" spans="1:6" x14ac:dyDescent="0.3">
      <c r="A1959" s="11">
        <v>2003516</v>
      </c>
      <c r="B1959" s="3" t="s">
        <v>84</v>
      </c>
      <c r="C1959" s="3" t="s">
        <v>135</v>
      </c>
      <c r="D1959" s="3" t="s">
        <v>141</v>
      </c>
      <c r="E1959" s="7">
        <v>43342.196527777778</v>
      </c>
      <c r="F1959" s="8">
        <v>1</v>
      </c>
    </row>
    <row r="1960" spans="1:6" x14ac:dyDescent="0.3">
      <c r="A1960" s="11">
        <v>2003516</v>
      </c>
      <c r="B1960" s="3" t="s">
        <v>60</v>
      </c>
      <c r="C1960" s="3" t="s">
        <v>135</v>
      </c>
      <c r="D1960" s="3" t="s">
        <v>141</v>
      </c>
      <c r="E1960" s="7">
        <v>43336.916666666664</v>
      </c>
      <c r="F1960" s="8">
        <v>1</v>
      </c>
    </row>
    <row r="1961" spans="1:6" x14ac:dyDescent="0.3">
      <c r="A1961" s="11">
        <v>2003516</v>
      </c>
      <c r="B1961" s="3" t="s">
        <v>60</v>
      </c>
      <c r="C1961" s="3" t="s">
        <v>135</v>
      </c>
      <c r="D1961" s="3" t="s">
        <v>141</v>
      </c>
      <c r="E1961" s="7">
        <v>43336.916666666664</v>
      </c>
      <c r="F1961" s="8">
        <v>1</v>
      </c>
    </row>
    <row r="1962" spans="1:6" x14ac:dyDescent="0.3">
      <c r="A1962" s="11">
        <v>2003516</v>
      </c>
      <c r="B1962" s="3" t="s">
        <v>96</v>
      </c>
      <c r="C1962" s="3" t="s">
        <v>135</v>
      </c>
      <c r="D1962" s="3" t="s">
        <v>141</v>
      </c>
      <c r="E1962" s="7">
        <v>43335.018750000003</v>
      </c>
      <c r="F1962" s="8">
        <v>1</v>
      </c>
    </row>
    <row r="1963" spans="1:6" x14ac:dyDescent="0.3">
      <c r="A1963" s="11">
        <v>2003516</v>
      </c>
      <c r="B1963" s="3" t="s">
        <v>96</v>
      </c>
      <c r="C1963" s="3" t="s">
        <v>135</v>
      </c>
      <c r="D1963" s="3" t="s">
        <v>141</v>
      </c>
      <c r="E1963" s="7">
        <v>43335.018750000003</v>
      </c>
      <c r="F1963" s="8">
        <v>1</v>
      </c>
    </row>
    <row r="1964" spans="1:6" x14ac:dyDescent="0.3">
      <c r="A1964" s="11">
        <v>2003516</v>
      </c>
      <c r="B1964" s="3" t="s">
        <v>84</v>
      </c>
      <c r="C1964" s="3" t="s">
        <v>135</v>
      </c>
      <c r="D1964" s="3" t="s">
        <v>141</v>
      </c>
      <c r="E1964" s="7">
        <v>43332.25277777778</v>
      </c>
      <c r="F1964" s="8">
        <v>1</v>
      </c>
    </row>
    <row r="1965" spans="1:6" x14ac:dyDescent="0.3">
      <c r="A1965" s="11">
        <v>2003516</v>
      </c>
      <c r="B1965" s="3" t="s">
        <v>84</v>
      </c>
      <c r="C1965" s="3" t="s">
        <v>135</v>
      </c>
      <c r="D1965" s="3" t="s">
        <v>141</v>
      </c>
      <c r="E1965" s="7">
        <v>43332.25277777778</v>
      </c>
      <c r="F1965" s="8">
        <v>1</v>
      </c>
    </row>
    <row r="1966" spans="1:6" x14ac:dyDescent="0.3">
      <c r="A1966" s="11">
        <v>2003516</v>
      </c>
      <c r="B1966" s="3" t="s">
        <v>60</v>
      </c>
      <c r="C1966" s="3" t="s">
        <v>135</v>
      </c>
      <c r="D1966" s="3" t="s">
        <v>141</v>
      </c>
      <c r="E1966" s="7">
        <v>43325.299305555556</v>
      </c>
      <c r="F1966" s="8">
        <v>1</v>
      </c>
    </row>
    <row r="1967" spans="1:6" x14ac:dyDescent="0.3">
      <c r="A1967" s="11">
        <v>2003516</v>
      </c>
      <c r="B1967" s="3" t="s">
        <v>60</v>
      </c>
      <c r="C1967" s="3" t="s">
        <v>135</v>
      </c>
      <c r="D1967" s="3" t="s">
        <v>141</v>
      </c>
      <c r="E1967" s="7">
        <v>43325.299305555556</v>
      </c>
      <c r="F1967" s="8">
        <v>1</v>
      </c>
    </row>
    <row r="1968" spans="1:6" x14ac:dyDescent="0.3">
      <c r="A1968" s="11">
        <v>2003516</v>
      </c>
      <c r="B1968" s="3" t="s">
        <v>61</v>
      </c>
      <c r="C1968" s="3" t="s">
        <v>135</v>
      </c>
      <c r="D1968" s="3" t="s">
        <v>141</v>
      </c>
      <c r="E1968" s="7">
        <v>43322.81527777778</v>
      </c>
      <c r="F1968" s="8">
        <v>1</v>
      </c>
    </row>
    <row r="1969" spans="1:6" x14ac:dyDescent="0.3">
      <c r="A1969" s="11">
        <v>2003516</v>
      </c>
      <c r="B1969" s="3" t="s">
        <v>61</v>
      </c>
      <c r="C1969" s="3" t="s">
        <v>135</v>
      </c>
      <c r="D1969" s="3" t="s">
        <v>141</v>
      </c>
      <c r="E1969" s="7">
        <v>43322.81527777778</v>
      </c>
      <c r="F1969" s="8">
        <v>1</v>
      </c>
    </row>
    <row r="1970" spans="1:6" x14ac:dyDescent="0.3">
      <c r="A1970" s="11">
        <v>2003516</v>
      </c>
      <c r="B1970" s="3" t="s">
        <v>60</v>
      </c>
      <c r="C1970" s="3" t="s">
        <v>135</v>
      </c>
      <c r="D1970" s="3" t="s">
        <v>141</v>
      </c>
      <c r="E1970" s="7">
        <v>43312.979166666664</v>
      </c>
      <c r="F1970" s="8">
        <v>1</v>
      </c>
    </row>
    <row r="1971" spans="1:6" x14ac:dyDescent="0.3">
      <c r="A1971" s="11">
        <v>2003516</v>
      </c>
      <c r="B1971" s="3" t="s">
        <v>60</v>
      </c>
      <c r="C1971" s="3" t="s">
        <v>135</v>
      </c>
      <c r="D1971" s="3" t="s">
        <v>141</v>
      </c>
      <c r="E1971" s="7">
        <v>43312.979166666664</v>
      </c>
      <c r="F1971" s="8">
        <v>1</v>
      </c>
    </row>
    <row r="1972" spans="1:6" x14ac:dyDescent="0.3">
      <c r="A1972" s="11">
        <v>2002607</v>
      </c>
      <c r="B1972" s="3" t="s">
        <v>25</v>
      </c>
      <c r="C1972" s="3" t="s">
        <v>135</v>
      </c>
      <c r="D1972" s="3" t="s">
        <v>141</v>
      </c>
      <c r="E1972" s="7">
        <v>43298.365879629629</v>
      </c>
      <c r="F1972" s="8">
        <v>1</v>
      </c>
    </row>
    <row r="1973" spans="1:6" x14ac:dyDescent="0.3">
      <c r="A1973" s="11">
        <v>2002607</v>
      </c>
      <c r="B1973" s="3" t="s">
        <v>25</v>
      </c>
      <c r="C1973" s="3" t="s">
        <v>135</v>
      </c>
      <c r="D1973" s="3" t="s">
        <v>141</v>
      </c>
      <c r="E1973" s="7">
        <v>43298.365868055553</v>
      </c>
      <c r="F1973" s="8">
        <v>1</v>
      </c>
    </row>
    <row r="1974" spans="1:6" x14ac:dyDescent="0.3">
      <c r="A1974" s="11">
        <v>2002607</v>
      </c>
      <c r="B1974" s="3" t="s">
        <v>25</v>
      </c>
      <c r="C1974" s="3" t="s">
        <v>135</v>
      </c>
      <c r="D1974" s="3" t="s">
        <v>141</v>
      </c>
      <c r="E1974" s="7">
        <v>43298.365856481483</v>
      </c>
      <c r="F1974" s="8">
        <v>1</v>
      </c>
    </row>
    <row r="1975" spans="1:6" x14ac:dyDescent="0.3">
      <c r="A1975" s="11">
        <v>2003516</v>
      </c>
      <c r="B1975" s="3" t="s">
        <v>91</v>
      </c>
      <c r="C1975" s="3" t="s">
        <v>135</v>
      </c>
      <c r="D1975" s="3" t="s">
        <v>141</v>
      </c>
      <c r="E1975" s="7">
        <v>43297.1875</v>
      </c>
      <c r="F1975" s="8">
        <v>1</v>
      </c>
    </row>
    <row r="1976" spans="1:6" x14ac:dyDescent="0.3">
      <c r="A1976" s="11">
        <v>2003516</v>
      </c>
      <c r="B1976" s="3" t="s">
        <v>91</v>
      </c>
      <c r="C1976" s="3" t="s">
        <v>135</v>
      </c>
      <c r="D1976" s="3" t="s">
        <v>141</v>
      </c>
      <c r="E1976" s="7">
        <v>43297.1875</v>
      </c>
      <c r="F1976" s="8">
        <v>1</v>
      </c>
    </row>
    <row r="1977" spans="1:6" x14ac:dyDescent="0.3">
      <c r="A1977" s="11">
        <v>2003516</v>
      </c>
      <c r="B1977" s="3" t="s">
        <v>91</v>
      </c>
      <c r="C1977" s="3" t="s">
        <v>135</v>
      </c>
      <c r="D1977" s="3" t="s">
        <v>141</v>
      </c>
      <c r="E1977" s="7">
        <v>43295.277777777781</v>
      </c>
      <c r="F1977" s="8">
        <v>1</v>
      </c>
    </row>
    <row r="1978" spans="1:6" x14ac:dyDescent="0.3">
      <c r="A1978" s="11">
        <v>2003516</v>
      </c>
      <c r="B1978" s="3" t="s">
        <v>91</v>
      </c>
      <c r="C1978" s="3" t="s">
        <v>135</v>
      </c>
      <c r="D1978" s="3" t="s">
        <v>141</v>
      </c>
      <c r="E1978" s="7">
        <v>43295.277777777781</v>
      </c>
      <c r="F1978" s="8">
        <v>1</v>
      </c>
    </row>
    <row r="1979" spans="1:6" x14ac:dyDescent="0.3">
      <c r="A1979" s="11">
        <v>2003516</v>
      </c>
      <c r="B1979" s="3" t="s">
        <v>91</v>
      </c>
      <c r="C1979" s="3" t="s">
        <v>135</v>
      </c>
      <c r="D1979" s="3" t="s">
        <v>141</v>
      </c>
      <c r="E1979" s="7">
        <v>43292.925694444442</v>
      </c>
      <c r="F1979" s="8">
        <v>1</v>
      </c>
    </row>
    <row r="1980" spans="1:6" x14ac:dyDescent="0.3">
      <c r="A1980" s="11">
        <v>2003516</v>
      </c>
      <c r="B1980" s="3" t="s">
        <v>91</v>
      </c>
      <c r="C1980" s="3" t="s">
        <v>135</v>
      </c>
      <c r="D1980" s="3" t="s">
        <v>141</v>
      </c>
      <c r="E1980" s="7">
        <v>43292.925694444442</v>
      </c>
      <c r="F1980" s="8">
        <v>1</v>
      </c>
    </row>
    <row r="1981" spans="1:6" x14ac:dyDescent="0.3">
      <c r="A1981" s="11">
        <v>2003516</v>
      </c>
      <c r="B1981" s="3" t="s">
        <v>86</v>
      </c>
      <c r="C1981" s="3" t="s">
        <v>135</v>
      </c>
      <c r="D1981" s="3" t="s">
        <v>141</v>
      </c>
      <c r="E1981" s="7">
        <v>43289.215277777781</v>
      </c>
      <c r="F1981" s="8">
        <v>1</v>
      </c>
    </row>
    <row r="1982" spans="1:6" x14ac:dyDescent="0.3">
      <c r="A1982" s="11">
        <v>2003516</v>
      </c>
      <c r="B1982" s="3" t="s">
        <v>86</v>
      </c>
      <c r="C1982" s="3" t="s">
        <v>135</v>
      </c>
      <c r="D1982" s="3" t="s">
        <v>141</v>
      </c>
      <c r="E1982" s="7">
        <v>43289.215277777781</v>
      </c>
      <c r="F1982" s="8">
        <v>1</v>
      </c>
    </row>
    <row r="1983" spans="1:6" x14ac:dyDescent="0.3">
      <c r="A1983" s="11">
        <v>2003516</v>
      </c>
      <c r="B1983" s="3" t="s">
        <v>91</v>
      </c>
      <c r="C1983" s="3" t="s">
        <v>2005</v>
      </c>
      <c r="D1983" s="3" t="s">
        <v>2008</v>
      </c>
      <c r="E1983" s="7">
        <v>43282.924305555556</v>
      </c>
      <c r="F1983" s="8">
        <v>2</v>
      </c>
    </row>
    <row r="1984" spans="1:6" x14ac:dyDescent="0.3">
      <c r="A1984" s="11">
        <v>2003516</v>
      </c>
      <c r="B1984" s="3" t="s">
        <v>91</v>
      </c>
      <c r="C1984" s="3" t="s">
        <v>135</v>
      </c>
      <c r="D1984" s="3" t="s">
        <v>141</v>
      </c>
      <c r="E1984" s="7">
        <v>43282.924305555556</v>
      </c>
      <c r="F1984" s="8">
        <v>2</v>
      </c>
    </row>
    <row r="1985" spans="1:6" x14ac:dyDescent="0.3">
      <c r="A1985" s="11">
        <v>2003516</v>
      </c>
      <c r="B1985" s="3" t="s">
        <v>91</v>
      </c>
      <c r="C1985" s="3" t="s">
        <v>135</v>
      </c>
      <c r="D1985" s="3" t="s">
        <v>141</v>
      </c>
      <c r="E1985" s="7">
        <v>43282.924305555556</v>
      </c>
      <c r="F1985" s="8">
        <v>2</v>
      </c>
    </row>
    <row r="1986" spans="1:6" x14ac:dyDescent="0.3">
      <c r="A1986" s="11">
        <v>2003516</v>
      </c>
      <c r="B1986" s="3" t="s">
        <v>91</v>
      </c>
      <c r="C1986" s="3" t="s">
        <v>2005</v>
      </c>
      <c r="D1986" s="3" t="s">
        <v>2008</v>
      </c>
      <c r="E1986" s="7">
        <v>43282.924305555556</v>
      </c>
      <c r="F1986" s="8">
        <v>2</v>
      </c>
    </row>
    <row r="1987" spans="1:6" x14ac:dyDescent="0.3">
      <c r="A1987" s="11">
        <v>2003516</v>
      </c>
      <c r="B1987" s="3" t="s">
        <v>91</v>
      </c>
      <c r="C1987" s="3" t="s">
        <v>135</v>
      </c>
      <c r="D1987" s="3" t="s">
        <v>141</v>
      </c>
      <c r="E1987" s="7">
        <v>43272.09097222222</v>
      </c>
      <c r="F1987" s="8">
        <v>1</v>
      </c>
    </row>
    <row r="1988" spans="1:6" x14ac:dyDescent="0.3">
      <c r="A1988" s="11">
        <v>2003516</v>
      </c>
      <c r="B1988" s="3" t="s">
        <v>91</v>
      </c>
      <c r="C1988" s="3" t="s">
        <v>135</v>
      </c>
      <c r="D1988" s="3" t="s">
        <v>141</v>
      </c>
      <c r="E1988" s="7">
        <v>43272.09097222222</v>
      </c>
      <c r="F1988" s="8">
        <v>1</v>
      </c>
    </row>
    <row r="1989" spans="1:6" x14ac:dyDescent="0.3">
      <c r="A1989" s="11">
        <v>2003516</v>
      </c>
      <c r="B1989" s="3" t="s">
        <v>91</v>
      </c>
      <c r="C1989" s="3" t="s">
        <v>135</v>
      </c>
      <c r="D1989" s="3" t="s">
        <v>141</v>
      </c>
      <c r="E1989" s="7">
        <v>43268.177083333336</v>
      </c>
      <c r="F1989" s="8">
        <v>1</v>
      </c>
    </row>
    <row r="1990" spans="1:6" x14ac:dyDescent="0.3">
      <c r="A1990" s="11">
        <v>2003516</v>
      </c>
      <c r="B1990" s="3" t="s">
        <v>91</v>
      </c>
      <c r="C1990" s="3" t="s">
        <v>135</v>
      </c>
      <c r="D1990" s="3" t="s">
        <v>141</v>
      </c>
      <c r="E1990" s="7">
        <v>43268.177083333336</v>
      </c>
      <c r="F1990" s="8">
        <v>1</v>
      </c>
    </row>
    <row r="1991" spans="1:6" x14ac:dyDescent="0.3">
      <c r="A1991" s="11">
        <v>2003516</v>
      </c>
      <c r="B1991" s="3" t="s">
        <v>91</v>
      </c>
      <c r="C1991" s="3" t="s">
        <v>135</v>
      </c>
      <c r="D1991" s="3" t="s">
        <v>141</v>
      </c>
      <c r="E1991" s="7">
        <v>43258.147916666669</v>
      </c>
      <c r="F1991" s="8">
        <v>1</v>
      </c>
    </row>
    <row r="1992" spans="1:6" x14ac:dyDescent="0.3">
      <c r="A1992" s="11">
        <v>2003516</v>
      </c>
      <c r="B1992" s="3" t="s">
        <v>91</v>
      </c>
      <c r="C1992" s="3" t="s">
        <v>135</v>
      </c>
      <c r="D1992" s="3" t="s">
        <v>141</v>
      </c>
      <c r="E1992" s="7">
        <v>43258.147916666669</v>
      </c>
      <c r="F1992" s="8">
        <v>1</v>
      </c>
    </row>
    <row r="1993" spans="1:6" x14ac:dyDescent="0.3">
      <c r="A1993" s="11">
        <v>2003516</v>
      </c>
      <c r="B1993" s="3" t="s">
        <v>91</v>
      </c>
      <c r="C1993" s="3" t="s">
        <v>135</v>
      </c>
      <c r="D1993" s="3" t="s">
        <v>141</v>
      </c>
      <c r="E1993" s="7">
        <v>43255.868055555555</v>
      </c>
      <c r="F1993" s="8">
        <v>1</v>
      </c>
    </row>
    <row r="1994" spans="1:6" x14ac:dyDescent="0.3">
      <c r="A1994" s="11">
        <v>2003516</v>
      </c>
      <c r="B1994" s="3" t="s">
        <v>91</v>
      </c>
      <c r="C1994" s="3" t="s">
        <v>135</v>
      </c>
      <c r="D1994" s="3" t="s">
        <v>141</v>
      </c>
      <c r="E1994" s="7">
        <v>43255.868055555555</v>
      </c>
      <c r="F1994" s="8">
        <v>1</v>
      </c>
    </row>
    <row r="1995" spans="1:6" x14ac:dyDescent="0.3">
      <c r="A1995" s="11">
        <v>2003516</v>
      </c>
      <c r="B1995" s="3" t="s">
        <v>86</v>
      </c>
      <c r="C1995" s="3" t="s">
        <v>135</v>
      </c>
      <c r="D1995" s="3" t="s">
        <v>141</v>
      </c>
      <c r="E1995" s="7">
        <v>43255.222916666666</v>
      </c>
      <c r="F1995" s="8">
        <v>1</v>
      </c>
    </row>
    <row r="1996" spans="1:6" x14ac:dyDescent="0.3">
      <c r="A1996" s="11">
        <v>2003516</v>
      </c>
      <c r="B1996" s="3" t="s">
        <v>86</v>
      </c>
      <c r="C1996" s="3" t="s">
        <v>135</v>
      </c>
      <c r="D1996" s="3" t="s">
        <v>141</v>
      </c>
      <c r="E1996" s="7">
        <v>43255.222916666666</v>
      </c>
      <c r="F1996" s="8">
        <v>1</v>
      </c>
    </row>
    <row r="1997" spans="1:6" x14ac:dyDescent="0.3">
      <c r="A1997" s="11">
        <v>2003516</v>
      </c>
      <c r="B1997" s="3" t="s">
        <v>86</v>
      </c>
      <c r="C1997" s="3" t="s">
        <v>135</v>
      </c>
      <c r="D1997" s="3" t="s">
        <v>141</v>
      </c>
      <c r="E1997" s="7">
        <v>43253.143055555556</v>
      </c>
      <c r="F1997" s="8">
        <v>1</v>
      </c>
    </row>
    <row r="1998" spans="1:6" x14ac:dyDescent="0.3">
      <c r="A1998" s="11">
        <v>2003516</v>
      </c>
      <c r="B1998" s="3" t="s">
        <v>86</v>
      </c>
      <c r="C1998" s="3" t="s">
        <v>135</v>
      </c>
      <c r="D1998" s="3" t="s">
        <v>141</v>
      </c>
      <c r="E1998" s="7">
        <v>43253.143055555556</v>
      </c>
      <c r="F1998" s="8">
        <v>1</v>
      </c>
    </row>
    <row r="1999" spans="1:6" x14ac:dyDescent="0.3">
      <c r="A1999" s="11">
        <v>2003516</v>
      </c>
      <c r="B1999" s="3" t="s">
        <v>86</v>
      </c>
      <c r="C1999" s="3" t="s">
        <v>135</v>
      </c>
      <c r="D1999" s="3" t="s">
        <v>141</v>
      </c>
      <c r="E1999" s="7">
        <v>43249.065972222219</v>
      </c>
      <c r="F1999" s="8">
        <v>1</v>
      </c>
    </row>
    <row r="2000" spans="1:6" x14ac:dyDescent="0.3">
      <c r="A2000" s="11">
        <v>2003516</v>
      </c>
      <c r="B2000" s="3" t="s">
        <v>86</v>
      </c>
      <c r="C2000" s="3" t="s">
        <v>135</v>
      </c>
      <c r="D2000" s="3" t="s">
        <v>141</v>
      </c>
      <c r="E2000" s="7">
        <v>43249.065972222219</v>
      </c>
      <c r="F2000" s="8">
        <v>1</v>
      </c>
    </row>
    <row r="2001" spans="1:6" x14ac:dyDescent="0.3">
      <c r="A2001" s="11">
        <v>2003516</v>
      </c>
      <c r="B2001" s="3" t="s">
        <v>86</v>
      </c>
      <c r="C2001" s="3" t="s">
        <v>135</v>
      </c>
      <c r="D2001" s="3" t="s">
        <v>141</v>
      </c>
      <c r="E2001" s="7">
        <v>43244.861805555556</v>
      </c>
      <c r="F2001" s="8">
        <v>1</v>
      </c>
    </row>
    <row r="2002" spans="1:6" x14ac:dyDescent="0.3">
      <c r="A2002" s="11">
        <v>2003516</v>
      </c>
      <c r="B2002" s="3" t="s">
        <v>86</v>
      </c>
      <c r="C2002" s="3" t="s">
        <v>135</v>
      </c>
      <c r="D2002" s="3" t="s">
        <v>141</v>
      </c>
      <c r="E2002" s="7">
        <v>43244.861805555556</v>
      </c>
      <c r="F2002" s="8">
        <v>1</v>
      </c>
    </row>
    <row r="2003" spans="1:6" x14ac:dyDescent="0.3">
      <c r="A2003" s="11">
        <v>2003516</v>
      </c>
      <c r="B2003" s="3" t="s">
        <v>91</v>
      </c>
      <c r="C2003" s="3" t="s">
        <v>135</v>
      </c>
      <c r="D2003" s="3" t="s">
        <v>141</v>
      </c>
      <c r="E2003" s="7">
        <v>43240.881249999999</v>
      </c>
      <c r="F2003" s="8">
        <v>1</v>
      </c>
    </row>
    <row r="2004" spans="1:6" x14ac:dyDescent="0.3">
      <c r="A2004" s="11">
        <v>2003516</v>
      </c>
      <c r="B2004" s="3" t="s">
        <v>91</v>
      </c>
      <c r="C2004" s="3" t="s">
        <v>135</v>
      </c>
      <c r="D2004" s="3" t="s">
        <v>141</v>
      </c>
      <c r="E2004" s="7">
        <v>43240.881249999999</v>
      </c>
      <c r="F2004" s="8">
        <v>1</v>
      </c>
    </row>
    <row r="2005" spans="1:6" x14ac:dyDescent="0.3">
      <c r="A2005" s="11">
        <v>2003516</v>
      </c>
      <c r="B2005" s="3" t="s">
        <v>75</v>
      </c>
      <c r="C2005" s="3" t="s">
        <v>135</v>
      </c>
      <c r="D2005" s="3" t="s">
        <v>141</v>
      </c>
      <c r="E2005" s="7">
        <v>43237.669444444444</v>
      </c>
      <c r="F2005" s="8">
        <v>1</v>
      </c>
    </row>
    <row r="2006" spans="1:6" x14ac:dyDescent="0.3">
      <c r="A2006" s="11">
        <v>2003516</v>
      </c>
      <c r="B2006" s="3" t="s">
        <v>75</v>
      </c>
      <c r="C2006" s="3" t="s">
        <v>135</v>
      </c>
      <c r="D2006" s="3" t="s">
        <v>141</v>
      </c>
      <c r="E2006" s="7">
        <v>43237.669444444444</v>
      </c>
      <c r="F2006" s="8">
        <v>1</v>
      </c>
    </row>
    <row r="2007" spans="1:6" x14ac:dyDescent="0.3">
      <c r="A2007" s="11">
        <v>2003516</v>
      </c>
      <c r="B2007" s="3" t="s">
        <v>91</v>
      </c>
      <c r="C2007" s="3" t="s">
        <v>135</v>
      </c>
      <c r="D2007" s="3" t="s">
        <v>141</v>
      </c>
      <c r="E2007" s="7">
        <v>43236.979166666664</v>
      </c>
      <c r="F2007" s="8">
        <v>1</v>
      </c>
    </row>
    <row r="2008" spans="1:6" x14ac:dyDescent="0.3">
      <c r="A2008" s="11">
        <v>2003516</v>
      </c>
      <c r="B2008" s="3" t="s">
        <v>91</v>
      </c>
      <c r="C2008" s="3" t="s">
        <v>135</v>
      </c>
      <c r="D2008" s="3" t="s">
        <v>141</v>
      </c>
      <c r="E2008" s="7">
        <v>43236.979166666664</v>
      </c>
      <c r="F2008" s="8">
        <v>1</v>
      </c>
    </row>
    <row r="2009" spans="1:6" x14ac:dyDescent="0.3">
      <c r="A2009" s="11">
        <v>2003516</v>
      </c>
      <c r="B2009" s="3" t="s">
        <v>75</v>
      </c>
      <c r="C2009" s="3" t="s">
        <v>135</v>
      </c>
      <c r="D2009" s="3" t="s">
        <v>141</v>
      </c>
      <c r="E2009" s="7">
        <v>43236.301388888889</v>
      </c>
      <c r="F2009" s="8">
        <v>1</v>
      </c>
    </row>
    <row r="2010" spans="1:6" x14ac:dyDescent="0.3">
      <c r="A2010" s="11">
        <v>2003516</v>
      </c>
      <c r="B2010" s="3" t="s">
        <v>75</v>
      </c>
      <c r="C2010" s="3" t="s">
        <v>135</v>
      </c>
      <c r="D2010" s="3" t="s">
        <v>141</v>
      </c>
      <c r="E2010" s="7">
        <v>43236.301388888889</v>
      </c>
      <c r="F2010" s="8">
        <v>1</v>
      </c>
    </row>
    <row r="2011" spans="1:6" x14ac:dyDescent="0.3">
      <c r="A2011" s="11">
        <v>2002607</v>
      </c>
      <c r="B2011" s="3" t="s">
        <v>28</v>
      </c>
      <c r="C2011" s="3" t="s">
        <v>135</v>
      </c>
      <c r="D2011" s="3" t="s">
        <v>141</v>
      </c>
      <c r="E2011" s="7">
        <v>43226.668935185182</v>
      </c>
      <c r="F2011" s="8">
        <v>1</v>
      </c>
    </row>
    <row r="2012" spans="1:6" x14ac:dyDescent="0.3">
      <c r="A2012" s="11">
        <v>2002607</v>
      </c>
      <c r="B2012" s="3" t="s">
        <v>28</v>
      </c>
      <c r="C2012" s="3" t="s">
        <v>135</v>
      </c>
      <c r="D2012" s="3" t="s">
        <v>141</v>
      </c>
      <c r="E2012" s="7">
        <v>43226.668923611112</v>
      </c>
      <c r="F2012" s="8">
        <v>1</v>
      </c>
    </row>
    <row r="2013" spans="1:6" x14ac:dyDescent="0.3">
      <c r="A2013" s="11">
        <v>2002607</v>
      </c>
      <c r="B2013" s="3" t="s">
        <v>28</v>
      </c>
      <c r="C2013" s="3" t="s">
        <v>135</v>
      </c>
      <c r="D2013" s="3" t="s">
        <v>141</v>
      </c>
      <c r="E2013" s="7">
        <v>43226.668900462966</v>
      </c>
      <c r="F2013" s="8">
        <v>1</v>
      </c>
    </row>
    <row r="2014" spans="1:6" x14ac:dyDescent="0.3">
      <c r="A2014" s="11">
        <v>2003516</v>
      </c>
      <c r="B2014" s="3" t="s">
        <v>90</v>
      </c>
      <c r="C2014" s="3" t="s">
        <v>135</v>
      </c>
      <c r="D2014" s="3" t="s">
        <v>141</v>
      </c>
      <c r="E2014" s="7">
        <v>43226.215277777781</v>
      </c>
      <c r="F2014" s="8">
        <v>1</v>
      </c>
    </row>
    <row r="2015" spans="1:6" x14ac:dyDescent="0.3">
      <c r="A2015" s="11">
        <v>2003516</v>
      </c>
      <c r="B2015" s="3" t="s">
        <v>90</v>
      </c>
      <c r="C2015" s="3" t="s">
        <v>135</v>
      </c>
      <c r="D2015" s="3" t="s">
        <v>141</v>
      </c>
      <c r="E2015" s="7">
        <v>43226.215277777781</v>
      </c>
      <c r="F2015" s="8">
        <v>1</v>
      </c>
    </row>
    <row r="2016" spans="1:6" x14ac:dyDescent="0.3">
      <c r="A2016" s="11">
        <v>2002607</v>
      </c>
      <c r="B2016" s="3" t="s">
        <v>26</v>
      </c>
      <c r="C2016" s="3" t="s">
        <v>135</v>
      </c>
      <c r="D2016" s="3" t="s">
        <v>141</v>
      </c>
      <c r="E2016" s="7">
        <v>43225.342210648145</v>
      </c>
      <c r="F2016" s="8">
        <v>1</v>
      </c>
    </row>
    <row r="2017" spans="1:6" x14ac:dyDescent="0.3">
      <c r="A2017" s="11">
        <v>2002607</v>
      </c>
      <c r="B2017" s="3" t="s">
        <v>26</v>
      </c>
      <c r="C2017" s="3" t="s">
        <v>135</v>
      </c>
      <c r="D2017" s="3" t="s">
        <v>141</v>
      </c>
      <c r="E2017" s="7">
        <v>43225.342199074075</v>
      </c>
      <c r="F2017" s="8">
        <v>1</v>
      </c>
    </row>
    <row r="2018" spans="1:6" x14ac:dyDescent="0.3">
      <c r="A2018" s="11">
        <v>2002607</v>
      </c>
      <c r="B2018" s="3" t="s">
        <v>26</v>
      </c>
      <c r="C2018" s="3" t="s">
        <v>135</v>
      </c>
      <c r="D2018" s="3" t="s">
        <v>141</v>
      </c>
      <c r="E2018" s="7">
        <v>43225.342187499999</v>
      </c>
      <c r="F2018" s="8">
        <v>1</v>
      </c>
    </row>
    <row r="2019" spans="1:6" x14ac:dyDescent="0.3">
      <c r="A2019" s="11">
        <v>2003516</v>
      </c>
      <c r="B2019" s="3" t="s">
        <v>75</v>
      </c>
      <c r="C2019" s="3" t="s">
        <v>135</v>
      </c>
      <c r="D2019" s="3" t="s">
        <v>141</v>
      </c>
      <c r="E2019" s="7">
        <v>43224.263194444444</v>
      </c>
      <c r="F2019" s="8">
        <v>1</v>
      </c>
    </row>
    <row r="2020" spans="1:6" x14ac:dyDescent="0.3">
      <c r="A2020" s="11">
        <v>2003516</v>
      </c>
      <c r="B2020" s="3" t="s">
        <v>75</v>
      </c>
      <c r="C2020" s="3" t="s">
        <v>135</v>
      </c>
      <c r="D2020" s="3" t="s">
        <v>141</v>
      </c>
      <c r="E2020" s="7">
        <v>43224.263194444444</v>
      </c>
      <c r="F2020" s="8">
        <v>1</v>
      </c>
    </row>
    <row r="2021" spans="1:6" x14ac:dyDescent="0.3">
      <c r="A2021" s="11">
        <v>2002607</v>
      </c>
      <c r="B2021" s="3" t="s">
        <v>28</v>
      </c>
      <c r="C2021" s="3" t="s">
        <v>135</v>
      </c>
      <c r="D2021" s="3" t="s">
        <v>141</v>
      </c>
      <c r="E2021" s="7">
        <v>43222.009050925924</v>
      </c>
      <c r="F2021" s="8">
        <v>1</v>
      </c>
    </row>
    <row r="2022" spans="1:6" x14ac:dyDescent="0.3">
      <c r="A2022" s="11">
        <v>2002607</v>
      </c>
      <c r="B2022" s="3" t="s">
        <v>28</v>
      </c>
      <c r="C2022" s="3" t="s">
        <v>135</v>
      </c>
      <c r="D2022" s="3" t="s">
        <v>141</v>
      </c>
      <c r="E2022" s="7">
        <v>43222.009039351855</v>
      </c>
      <c r="F2022" s="8">
        <v>1</v>
      </c>
    </row>
    <row r="2023" spans="1:6" x14ac:dyDescent="0.3">
      <c r="A2023" s="11">
        <v>2002607</v>
      </c>
      <c r="B2023" s="3" t="s">
        <v>28</v>
      </c>
      <c r="C2023" s="3" t="s">
        <v>135</v>
      </c>
      <c r="D2023" s="3" t="s">
        <v>141</v>
      </c>
      <c r="E2023" s="7">
        <v>43222.009039351855</v>
      </c>
      <c r="F2023" s="8">
        <v>1</v>
      </c>
    </row>
    <row r="2024" spans="1:6" x14ac:dyDescent="0.3">
      <c r="A2024" s="11">
        <v>2002607</v>
      </c>
      <c r="B2024" s="3" t="s">
        <v>26</v>
      </c>
      <c r="C2024" s="3" t="s">
        <v>135</v>
      </c>
      <c r="D2024" s="3" t="s">
        <v>141</v>
      </c>
      <c r="E2024" s="7">
        <v>43221.829675925925</v>
      </c>
      <c r="F2024" s="8">
        <v>1</v>
      </c>
    </row>
    <row r="2025" spans="1:6" x14ac:dyDescent="0.3">
      <c r="A2025" s="11">
        <v>2002607</v>
      </c>
      <c r="B2025" s="3" t="s">
        <v>26</v>
      </c>
      <c r="C2025" s="3" t="s">
        <v>135</v>
      </c>
      <c r="D2025" s="3" t="s">
        <v>141</v>
      </c>
      <c r="E2025" s="7">
        <v>43221.829675925925</v>
      </c>
      <c r="F2025" s="8">
        <v>1</v>
      </c>
    </row>
    <row r="2026" spans="1:6" x14ac:dyDescent="0.3">
      <c r="A2026" s="11">
        <v>2002607</v>
      </c>
      <c r="B2026" s="3" t="s">
        <v>26</v>
      </c>
      <c r="C2026" s="3" t="s">
        <v>135</v>
      </c>
      <c r="D2026" s="3" t="s">
        <v>141</v>
      </c>
      <c r="E2026" s="7">
        <v>43221.829652777778</v>
      </c>
      <c r="F2026" s="8">
        <v>1</v>
      </c>
    </row>
    <row r="2027" spans="1:6" x14ac:dyDescent="0.3">
      <c r="A2027" s="11">
        <v>2002607</v>
      </c>
      <c r="B2027" s="3" t="s">
        <v>26</v>
      </c>
      <c r="C2027" s="3" t="s">
        <v>135</v>
      </c>
      <c r="D2027" s="3" t="s">
        <v>141</v>
      </c>
      <c r="E2027" s="7">
        <v>43221.118391203701</v>
      </c>
      <c r="F2027" s="8">
        <v>1</v>
      </c>
    </row>
    <row r="2028" spans="1:6" x14ac:dyDescent="0.3">
      <c r="A2028" s="11">
        <v>2002607</v>
      </c>
      <c r="B2028" s="3" t="s">
        <v>26</v>
      </c>
      <c r="C2028" s="3" t="s">
        <v>135</v>
      </c>
      <c r="D2028" s="3" t="s">
        <v>141</v>
      </c>
      <c r="E2028" s="7">
        <v>43221.118379629632</v>
      </c>
      <c r="F2028" s="8">
        <v>1</v>
      </c>
    </row>
    <row r="2029" spans="1:6" x14ac:dyDescent="0.3">
      <c r="A2029" s="11">
        <v>2002607</v>
      </c>
      <c r="B2029" s="3" t="s">
        <v>26</v>
      </c>
      <c r="C2029" s="3" t="s">
        <v>135</v>
      </c>
      <c r="D2029" s="3" t="s">
        <v>141</v>
      </c>
      <c r="E2029" s="7">
        <v>43221.118379629632</v>
      </c>
      <c r="F2029" s="8">
        <v>1</v>
      </c>
    </row>
    <row r="2030" spans="1:6" x14ac:dyDescent="0.3">
      <c r="A2030" s="11">
        <v>2003516</v>
      </c>
      <c r="B2030" s="3" t="s">
        <v>91</v>
      </c>
      <c r="C2030" s="3" t="s">
        <v>135</v>
      </c>
      <c r="D2030" s="3" t="s">
        <v>141</v>
      </c>
      <c r="E2030" s="7">
        <v>43220.26458333333</v>
      </c>
      <c r="F2030" s="8">
        <v>1</v>
      </c>
    </row>
    <row r="2031" spans="1:6" x14ac:dyDescent="0.3">
      <c r="A2031" s="11">
        <v>2003516</v>
      </c>
      <c r="B2031" s="3" t="s">
        <v>91</v>
      </c>
      <c r="C2031" s="3" t="s">
        <v>135</v>
      </c>
      <c r="D2031" s="3" t="s">
        <v>141</v>
      </c>
      <c r="E2031" s="7">
        <v>43220.26458333333</v>
      </c>
      <c r="F2031" s="8">
        <v>1</v>
      </c>
    </row>
    <row r="2032" spans="1:6" x14ac:dyDescent="0.3">
      <c r="A2032" s="11">
        <v>2002607</v>
      </c>
      <c r="B2032" s="3" t="s">
        <v>26</v>
      </c>
      <c r="C2032" s="3" t="s">
        <v>135</v>
      </c>
      <c r="D2032" s="3" t="s">
        <v>141</v>
      </c>
      <c r="E2032" s="7">
        <v>43220.163414351853</v>
      </c>
      <c r="F2032" s="8">
        <v>1</v>
      </c>
    </row>
    <row r="2033" spans="1:6" x14ac:dyDescent="0.3">
      <c r="A2033" s="11">
        <v>2002607</v>
      </c>
      <c r="B2033" s="3" t="s">
        <v>26</v>
      </c>
      <c r="C2033" s="3" t="s">
        <v>135</v>
      </c>
      <c r="D2033" s="3" t="s">
        <v>141</v>
      </c>
      <c r="E2033" s="7">
        <v>43220.163402777776</v>
      </c>
      <c r="F2033" s="8">
        <v>1</v>
      </c>
    </row>
    <row r="2034" spans="1:6" x14ac:dyDescent="0.3">
      <c r="A2034" s="11">
        <v>2002607</v>
      </c>
      <c r="B2034" s="3" t="s">
        <v>26</v>
      </c>
      <c r="C2034" s="3" t="s">
        <v>613</v>
      </c>
      <c r="D2034" s="3" t="s">
        <v>618</v>
      </c>
      <c r="E2034" s="7">
        <v>43220.163402777776</v>
      </c>
      <c r="F2034" s="8">
        <v>1</v>
      </c>
    </row>
    <row r="2035" spans="1:6" x14ac:dyDescent="0.3">
      <c r="A2035" s="11">
        <v>2002607</v>
      </c>
      <c r="B2035" s="3" t="s">
        <v>26</v>
      </c>
      <c r="C2035" s="3" t="s">
        <v>135</v>
      </c>
      <c r="D2035" s="3" t="s">
        <v>141</v>
      </c>
      <c r="E2035" s="7">
        <v>43220.163402777776</v>
      </c>
      <c r="F2035" s="8">
        <v>1</v>
      </c>
    </row>
    <row r="2036" spans="1:6" x14ac:dyDescent="0.3">
      <c r="A2036" s="11">
        <v>2002607</v>
      </c>
      <c r="B2036" s="3" t="s">
        <v>26</v>
      </c>
      <c r="C2036" s="3" t="s">
        <v>613</v>
      </c>
      <c r="D2036" s="3" t="s">
        <v>618</v>
      </c>
      <c r="E2036" s="7">
        <v>43220.163402777776</v>
      </c>
      <c r="F2036" s="8">
        <v>1</v>
      </c>
    </row>
    <row r="2037" spans="1:6" x14ac:dyDescent="0.3">
      <c r="A2037" s="11">
        <v>2002607</v>
      </c>
      <c r="B2037" s="3" t="s">
        <v>26</v>
      </c>
      <c r="C2037" s="3" t="s">
        <v>135</v>
      </c>
      <c r="D2037" s="3" t="s">
        <v>141</v>
      </c>
      <c r="E2037" s="7">
        <v>43220.136423611111</v>
      </c>
      <c r="F2037" s="8">
        <v>1</v>
      </c>
    </row>
    <row r="2038" spans="1:6" x14ac:dyDescent="0.3">
      <c r="A2038" s="11">
        <v>2002607</v>
      </c>
      <c r="B2038" s="3" t="s">
        <v>26</v>
      </c>
      <c r="C2038" s="3" t="s">
        <v>135</v>
      </c>
      <c r="D2038" s="3" t="s">
        <v>141</v>
      </c>
      <c r="E2038" s="7">
        <v>43220.136412037034</v>
      </c>
      <c r="F2038" s="8">
        <v>1</v>
      </c>
    </row>
    <row r="2039" spans="1:6" x14ac:dyDescent="0.3">
      <c r="A2039" s="11">
        <v>2002607</v>
      </c>
      <c r="B2039" s="3" t="s">
        <v>26</v>
      </c>
      <c r="C2039" s="3" t="s">
        <v>135</v>
      </c>
      <c r="D2039" s="3" t="s">
        <v>141</v>
      </c>
      <c r="E2039" s="7">
        <v>43220.136412037034</v>
      </c>
      <c r="F2039" s="8">
        <v>1</v>
      </c>
    </row>
    <row r="2040" spans="1:6" x14ac:dyDescent="0.3">
      <c r="A2040" s="11">
        <v>2002607</v>
      </c>
      <c r="B2040" s="3" t="s">
        <v>26</v>
      </c>
      <c r="C2040" s="3" t="s">
        <v>135</v>
      </c>
      <c r="D2040" s="3" t="s">
        <v>141</v>
      </c>
      <c r="E2040" s="7">
        <v>43220.061006944445</v>
      </c>
      <c r="F2040" s="8">
        <v>1</v>
      </c>
    </row>
    <row r="2041" spans="1:6" x14ac:dyDescent="0.3">
      <c r="A2041" s="11">
        <v>2002607</v>
      </c>
      <c r="B2041" s="3" t="s">
        <v>26</v>
      </c>
      <c r="C2041" s="3" t="s">
        <v>135</v>
      </c>
      <c r="D2041" s="3" t="s">
        <v>141</v>
      </c>
      <c r="E2041" s="7">
        <v>43220.060995370368</v>
      </c>
      <c r="F2041" s="8">
        <v>1</v>
      </c>
    </row>
    <row r="2042" spans="1:6" x14ac:dyDescent="0.3">
      <c r="A2042" s="11">
        <v>2002607</v>
      </c>
      <c r="B2042" s="3" t="s">
        <v>26</v>
      </c>
      <c r="C2042" s="3" t="s">
        <v>135</v>
      </c>
      <c r="D2042" s="3" t="s">
        <v>141</v>
      </c>
      <c r="E2042" s="7">
        <v>43220.060983796298</v>
      </c>
      <c r="F2042" s="8">
        <v>1</v>
      </c>
    </row>
    <row r="2043" spans="1:6" x14ac:dyDescent="0.3">
      <c r="A2043" s="11">
        <v>2002607</v>
      </c>
      <c r="B2043" s="3" t="s">
        <v>26</v>
      </c>
      <c r="C2043" s="3" t="s">
        <v>135</v>
      </c>
      <c r="D2043" s="3" t="s">
        <v>141</v>
      </c>
      <c r="E2043" s="7">
        <v>43219.18273148148</v>
      </c>
      <c r="F2043" s="8">
        <v>1</v>
      </c>
    </row>
    <row r="2044" spans="1:6" x14ac:dyDescent="0.3">
      <c r="A2044" s="11">
        <v>2002607</v>
      </c>
      <c r="B2044" s="3" t="s">
        <v>26</v>
      </c>
      <c r="C2044" s="3" t="s">
        <v>135</v>
      </c>
      <c r="D2044" s="3" t="s">
        <v>141</v>
      </c>
      <c r="E2044" s="7">
        <v>43219.182719907411</v>
      </c>
      <c r="F2044" s="8">
        <v>1</v>
      </c>
    </row>
    <row r="2045" spans="1:6" x14ac:dyDescent="0.3">
      <c r="A2045" s="11">
        <v>2002607</v>
      </c>
      <c r="B2045" s="3" t="s">
        <v>26</v>
      </c>
      <c r="C2045" s="3" t="s">
        <v>135</v>
      </c>
      <c r="D2045" s="3" t="s">
        <v>141</v>
      </c>
      <c r="E2045" s="7">
        <v>43219.182708333334</v>
      </c>
      <c r="F2045" s="8">
        <v>1</v>
      </c>
    </row>
    <row r="2046" spans="1:6" x14ac:dyDescent="0.3">
      <c r="A2046" s="11">
        <v>2002607</v>
      </c>
      <c r="B2046" s="3" t="s">
        <v>26</v>
      </c>
      <c r="C2046" s="3" t="s">
        <v>135</v>
      </c>
      <c r="D2046" s="3" t="s">
        <v>141</v>
      </c>
      <c r="E2046" s="7">
        <v>43219.125590277778</v>
      </c>
      <c r="F2046" s="8">
        <v>1</v>
      </c>
    </row>
    <row r="2047" spans="1:6" x14ac:dyDescent="0.3">
      <c r="A2047" s="11">
        <v>2002607</v>
      </c>
      <c r="B2047" s="3" t="s">
        <v>26</v>
      </c>
      <c r="C2047" s="3" t="s">
        <v>135</v>
      </c>
      <c r="D2047" s="3" t="s">
        <v>141</v>
      </c>
      <c r="E2047" s="7">
        <v>43219.125590277778</v>
      </c>
      <c r="F2047" s="8">
        <v>1</v>
      </c>
    </row>
    <row r="2048" spans="1:6" x14ac:dyDescent="0.3">
      <c r="A2048" s="11">
        <v>2002607</v>
      </c>
      <c r="B2048" s="3" t="s">
        <v>26</v>
      </c>
      <c r="C2048" s="3" t="s">
        <v>135</v>
      </c>
      <c r="D2048" s="3" t="s">
        <v>141</v>
      </c>
      <c r="E2048" s="7">
        <v>43219.125578703701</v>
      </c>
      <c r="F2048" s="8">
        <v>1</v>
      </c>
    </row>
    <row r="2049" spans="1:6" x14ac:dyDescent="0.3">
      <c r="A2049" s="11">
        <v>2002607</v>
      </c>
      <c r="B2049" s="3" t="s">
        <v>26</v>
      </c>
      <c r="C2049" s="3" t="s">
        <v>135</v>
      </c>
      <c r="D2049" s="3" t="s">
        <v>141</v>
      </c>
      <c r="E2049" s="7">
        <v>43219.107199074075</v>
      </c>
      <c r="F2049" s="8">
        <v>1</v>
      </c>
    </row>
    <row r="2050" spans="1:6" x14ac:dyDescent="0.3">
      <c r="A2050" s="11">
        <v>2002607</v>
      </c>
      <c r="B2050" s="3" t="s">
        <v>26</v>
      </c>
      <c r="C2050" s="3" t="s">
        <v>135</v>
      </c>
      <c r="D2050" s="3" t="s">
        <v>141</v>
      </c>
      <c r="E2050" s="7">
        <v>43219.107187499998</v>
      </c>
      <c r="F2050" s="8">
        <v>1</v>
      </c>
    </row>
    <row r="2051" spans="1:6" x14ac:dyDescent="0.3">
      <c r="A2051" s="11">
        <v>2002607</v>
      </c>
      <c r="B2051" s="3" t="s">
        <v>26</v>
      </c>
      <c r="C2051" s="3" t="s">
        <v>135</v>
      </c>
      <c r="D2051" s="3" t="s">
        <v>141</v>
      </c>
      <c r="E2051" s="7">
        <v>43219.107175925928</v>
      </c>
      <c r="F2051" s="8">
        <v>1</v>
      </c>
    </row>
    <row r="2052" spans="1:6" x14ac:dyDescent="0.3">
      <c r="A2052" s="11">
        <v>2002607</v>
      </c>
      <c r="B2052" s="3" t="s">
        <v>26</v>
      </c>
      <c r="C2052" s="3" t="s">
        <v>135</v>
      </c>
      <c r="D2052" s="3" t="s">
        <v>141</v>
      </c>
      <c r="E2052" s="7">
        <v>43218.034363425926</v>
      </c>
      <c r="F2052" s="8">
        <v>1</v>
      </c>
    </row>
    <row r="2053" spans="1:6" x14ac:dyDescent="0.3">
      <c r="A2053" s="11">
        <v>2002607</v>
      </c>
      <c r="B2053" s="3" t="s">
        <v>26</v>
      </c>
      <c r="C2053" s="3" t="s">
        <v>135</v>
      </c>
      <c r="D2053" s="3" t="s">
        <v>141</v>
      </c>
      <c r="E2053" s="7">
        <v>43217.85765046296</v>
      </c>
      <c r="F2053" s="8">
        <v>1</v>
      </c>
    </row>
    <row r="2054" spans="1:6" x14ac:dyDescent="0.3">
      <c r="A2054" s="11">
        <v>2002607</v>
      </c>
      <c r="B2054" s="3" t="s">
        <v>26</v>
      </c>
      <c r="C2054" s="3" t="s">
        <v>135</v>
      </c>
      <c r="D2054" s="3" t="s">
        <v>141</v>
      </c>
      <c r="E2054" s="7">
        <v>43217.857638888891</v>
      </c>
      <c r="F2054" s="8">
        <v>1</v>
      </c>
    </row>
    <row r="2055" spans="1:6" x14ac:dyDescent="0.3">
      <c r="A2055" s="11">
        <v>2002607</v>
      </c>
      <c r="B2055" s="3" t="s">
        <v>26</v>
      </c>
      <c r="C2055" s="3" t="s">
        <v>135</v>
      </c>
      <c r="D2055" s="3" t="s">
        <v>141</v>
      </c>
      <c r="E2055" s="7">
        <v>43217.857627314814</v>
      </c>
      <c r="F2055" s="8">
        <v>1</v>
      </c>
    </row>
    <row r="2056" spans="1:6" x14ac:dyDescent="0.3">
      <c r="A2056" s="11">
        <v>2002607</v>
      </c>
      <c r="B2056" s="3" t="s">
        <v>26</v>
      </c>
      <c r="C2056" s="3" t="s">
        <v>135</v>
      </c>
      <c r="D2056" s="3" t="s">
        <v>141</v>
      </c>
      <c r="E2056" s="7">
        <v>43217.12908564815</v>
      </c>
      <c r="F2056" s="8">
        <v>1</v>
      </c>
    </row>
    <row r="2057" spans="1:6" x14ac:dyDescent="0.3">
      <c r="A2057" s="11">
        <v>2002607</v>
      </c>
      <c r="B2057" s="3" t="s">
        <v>26</v>
      </c>
      <c r="C2057" s="3" t="s">
        <v>135</v>
      </c>
      <c r="D2057" s="3" t="s">
        <v>141</v>
      </c>
      <c r="E2057" s="7">
        <v>43217.12908564815</v>
      </c>
      <c r="F2057" s="8">
        <v>1</v>
      </c>
    </row>
    <row r="2058" spans="1:6" x14ac:dyDescent="0.3">
      <c r="A2058" s="11">
        <v>2002607</v>
      </c>
      <c r="B2058" s="3" t="s">
        <v>26</v>
      </c>
      <c r="C2058" s="3" t="s">
        <v>135</v>
      </c>
      <c r="D2058" s="3" t="s">
        <v>141</v>
      </c>
      <c r="E2058" s="7">
        <v>43217.129074074073</v>
      </c>
      <c r="F2058" s="8">
        <v>1</v>
      </c>
    </row>
    <row r="2059" spans="1:6" x14ac:dyDescent="0.3">
      <c r="A2059" s="11">
        <v>2002607</v>
      </c>
      <c r="B2059" s="3" t="s">
        <v>26</v>
      </c>
      <c r="C2059" s="3" t="s">
        <v>135</v>
      </c>
      <c r="D2059" s="3" t="s">
        <v>141</v>
      </c>
      <c r="E2059" s="7">
        <v>43217.100428240738</v>
      </c>
      <c r="F2059" s="8">
        <v>1</v>
      </c>
    </row>
    <row r="2060" spans="1:6" x14ac:dyDescent="0.3">
      <c r="A2060" s="11">
        <v>2002607</v>
      </c>
      <c r="B2060" s="3" t="s">
        <v>26</v>
      </c>
      <c r="C2060" s="3" t="s">
        <v>135</v>
      </c>
      <c r="D2060" s="3" t="s">
        <v>141</v>
      </c>
      <c r="E2060" s="7">
        <v>43217.100416666668</v>
      </c>
      <c r="F2060" s="8">
        <v>1</v>
      </c>
    </row>
    <row r="2061" spans="1:6" x14ac:dyDescent="0.3">
      <c r="A2061" s="11">
        <v>2002607</v>
      </c>
      <c r="B2061" s="3" t="s">
        <v>26</v>
      </c>
      <c r="C2061" s="3" t="s">
        <v>135</v>
      </c>
      <c r="D2061" s="3" t="s">
        <v>141</v>
      </c>
      <c r="E2061" s="7">
        <v>43217.100416666668</v>
      </c>
      <c r="F2061" s="8">
        <v>1</v>
      </c>
    </row>
    <row r="2062" spans="1:6" x14ac:dyDescent="0.3">
      <c r="A2062" s="11">
        <v>2002607</v>
      </c>
      <c r="B2062" s="3" t="s">
        <v>26</v>
      </c>
      <c r="C2062" s="3" t="s">
        <v>135</v>
      </c>
      <c r="D2062" s="3" t="s">
        <v>141</v>
      </c>
      <c r="E2062" s="7">
        <v>43216.821388888886</v>
      </c>
      <c r="F2062" s="8">
        <v>1</v>
      </c>
    </row>
    <row r="2063" spans="1:6" x14ac:dyDescent="0.3">
      <c r="A2063" s="11">
        <v>2002607</v>
      </c>
      <c r="B2063" s="3" t="s">
        <v>26</v>
      </c>
      <c r="C2063" s="3" t="s">
        <v>135</v>
      </c>
      <c r="D2063" s="3" t="s">
        <v>141</v>
      </c>
      <c r="E2063" s="7">
        <v>43216.821377314816</v>
      </c>
      <c r="F2063" s="8">
        <v>1</v>
      </c>
    </row>
    <row r="2064" spans="1:6" x14ac:dyDescent="0.3">
      <c r="A2064" s="11">
        <v>2002607</v>
      </c>
      <c r="B2064" s="3" t="s">
        <v>26</v>
      </c>
      <c r="C2064" s="3" t="s">
        <v>135</v>
      </c>
      <c r="D2064" s="3" t="s">
        <v>141</v>
      </c>
      <c r="E2064" s="7">
        <v>43216.821377314816</v>
      </c>
      <c r="F2064" s="8">
        <v>1</v>
      </c>
    </row>
    <row r="2065" spans="1:6" x14ac:dyDescent="0.3">
      <c r="A2065" s="11">
        <v>2002607</v>
      </c>
      <c r="B2065" s="3" t="s">
        <v>24</v>
      </c>
      <c r="C2065" s="3" t="s">
        <v>135</v>
      </c>
      <c r="D2065" s="3" t="s">
        <v>141</v>
      </c>
      <c r="E2065" s="7">
        <v>43215.205682870372</v>
      </c>
      <c r="F2065" s="8">
        <v>1</v>
      </c>
    </row>
    <row r="2066" spans="1:6" x14ac:dyDescent="0.3">
      <c r="A2066" s="11">
        <v>2002607</v>
      </c>
      <c r="B2066" s="3" t="s">
        <v>26</v>
      </c>
      <c r="C2066" s="3" t="s">
        <v>135</v>
      </c>
      <c r="D2066" s="3" t="s">
        <v>141</v>
      </c>
      <c r="E2066" s="7">
        <v>43215.176886574074</v>
      </c>
      <c r="F2066" s="8">
        <v>1</v>
      </c>
    </row>
    <row r="2067" spans="1:6" x14ac:dyDescent="0.3">
      <c r="A2067" s="11">
        <v>2002607</v>
      </c>
      <c r="B2067" s="3" t="s">
        <v>26</v>
      </c>
      <c r="C2067" s="3" t="s">
        <v>135</v>
      </c>
      <c r="D2067" s="3" t="s">
        <v>141</v>
      </c>
      <c r="E2067" s="7">
        <v>43215.176886574074</v>
      </c>
      <c r="F2067" s="8">
        <v>1</v>
      </c>
    </row>
    <row r="2068" spans="1:6" x14ac:dyDescent="0.3">
      <c r="A2068" s="11">
        <v>2002607</v>
      </c>
      <c r="B2068" s="3" t="s">
        <v>26</v>
      </c>
      <c r="C2068" s="3" t="s">
        <v>135</v>
      </c>
      <c r="D2068" s="3" t="s">
        <v>141</v>
      </c>
      <c r="E2068" s="7">
        <v>43215.176874999997</v>
      </c>
      <c r="F2068" s="8">
        <v>1</v>
      </c>
    </row>
    <row r="2069" spans="1:6" x14ac:dyDescent="0.3">
      <c r="A2069" s="11">
        <v>2003516</v>
      </c>
      <c r="B2069" s="3" t="s">
        <v>90</v>
      </c>
      <c r="C2069" s="3" t="s">
        <v>135</v>
      </c>
      <c r="D2069" s="3" t="s">
        <v>141</v>
      </c>
      <c r="E2069" s="7">
        <v>43213.285416666666</v>
      </c>
      <c r="F2069" s="8">
        <v>1</v>
      </c>
    </row>
    <row r="2070" spans="1:6" x14ac:dyDescent="0.3">
      <c r="A2070" s="11">
        <v>2003516</v>
      </c>
      <c r="B2070" s="3" t="s">
        <v>90</v>
      </c>
      <c r="C2070" s="3" t="s">
        <v>135</v>
      </c>
      <c r="D2070" s="3" t="s">
        <v>141</v>
      </c>
      <c r="E2070" s="7">
        <v>43213.285416666666</v>
      </c>
      <c r="F2070" s="8">
        <v>1</v>
      </c>
    </row>
    <row r="2071" spans="1:6" x14ac:dyDescent="0.3">
      <c r="A2071" s="11">
        <v>2002607</v>
      </c>
      <c r="B2071" s="3" t="s">
        <v>26</v>
      </c>
      <c r="C2071" s="3" t="s">
        <v>135</v>
      </c>
      <c r="D2071" s="3" t="s">
        <v>141</v>
      </c>
      <c r="E2071" s="7">
        <v>43208.842222222222</v>
      </c>
      <c r="F2071" s="8">
        <v>1</v>
      </c>
    </row>
    <row r="2072" spans="1:6" x14ac:dyDescent="0.3">
      <c r="A2072" s="11">
        <v>2002607</v>
      </c>
      <c r="B2072" s="3" t="s">
        <v>26</v>
      </c>
      <c r="C2072" s="3" t="s">
        <v>135</v>
      </c>
      <c r="D2072" s="3" t="s">
        <v>141</v>
      </c>
      <c r="E2072" s="7">
        <v>43208.842222222222</v>
      </c>
      <c r="F2072" s="8">
        <v>1</v>
      </c>
    </row>
    <row r="2073" spans="1:6" x14ac:dyDescent="0.3">
      <c r="A2073" s="11">
        <v>2002607</v>
      </c>
      <c r="B2073" s="3" t="s">
        <v>26</v>
      </c>
      <c r="C2073" s="3" t="s">
        <v>135</v>
      </c>
      <c r="D2073" s="3" t="s">
        <v>141</v>
      </c>
      <c r="E2073" s="7">
        <v>43208.842210648145</v>
      </c>
      <c r="F2073" s="8">
        <v>1</v>
      </c>
    </row>
    <row r="2074" spans="1:6" x14ac:dyDescent="0.3">
      <c r="A2074" s="11">
        <v>2002607</v>
      </c>
      <c r="B2074" s="3" t="s">
        <v>26</v>
      </c>
      <c r="C2074" s="3" t="s">
        <v>135</v>
      </c>
      <c r="D2074" s="3" t="s">
        <v>141</v>
      </c>
      <c r="E2074" s="7">
        <v>43205.110856481479</v>
      </c>
      <c r="F2074" s="8">
        <v>1</v>
      </c>
    </row>
    <row r="2075" spans="1:6" x14ac:dyDescent="0.3">
      <c r="A2075" s="11">
        <v>2002607</v>
      </c>
      <c r="B2075" s="3" t="s">
        <v>26</v>
      </c>
      <c r="C2075" s="3" t="s">
        <v>135</v>
      </c>
      <c r="D2075" s="3" t="s">
        <v>141</v>
      </c>
      <c r="E2075" s="7">
        <v>43205.110844907409</v>
      </c>
      <c r="F2075" s="8">
        <v>1</v>
      </c>
    </row>
    <row r="2076" spans="1:6" x14ac:dyDescent="0.3">
      <c r="A2076" s="11">
        <v>2002607</v>
      </c>
      <c r="B2076" s="3" t="s">
        <v>26</v>
      </c>
      <c r="C2076" s="3" t="s">
        <v>135</v>
      </c>
      <c r="D2076" s="3" t="s">
        <v>141</v>
      </c>
      <c r="E2076" s="7">
        <v>43204.855983796297</v>
      </c>
      <c r="F2076" s="8">
        <v>1</v>
      </c>
    </row>
    <row r="2077" spans="1:6" x14ac:dyDescent="0.3">
      <c r="A2077" s="11">
        <v>2002607</v>
      </c>
      <c r="B2077" s="3" t="s">
        <v>26</v>
      </c>
      <c r="C2077" s="3" t="s">
        <v>135</v>
      </c>
      <c r="D2077" s="3" t="s">
        <v>141</v>
      </c>
      <c r="E2077" s="7">
        <v>43204.85597222222</v>
      </c>
      <c r="F2077" s="8">
        <v>1</v>
      </c>
    </row>
    <row r="2078" spans="1:6" x14ac:dyDescent="0.3">
      <c r="A2078" s="11">
        <v>2002607</v>
      </c>
      <c r="B2078" s="3" t="s">
        <v>26</v>
      </c>
      <c r="C2078" s="3" t="s">
        <v>135</v>
      </c>
      <c r="D2078" s="3" t="s">
        <v>141</v>
      </c>
      <c r="E2078" s="7">
        <v>43204.85596064815</v>
      </c>
      <c r="F2078" s="8">
        <v>1</v>
      </c>
    </row>
    <row r="2079" spans="1:6" x14ac:dyDescent="0.3">
      <c r="A2079" s="11">
        <v>2002607</v>
      </c>
      <c r="B2079" s="3" t="s">
        <v>26</v>
      </c>
      <c r="C2079" s="3" t="s">
        <v>135</v>
      </c>
      <c r="D2079" s="3" t="s">
        <v>141</v>
      </c>
      <c r="E2079" s="7">
        <v>43204.260196759256</v>
      </c>
      <c r="F2079" s="8">
        <v>1</v>
      </c>
    </row>
    <row r="2080" spans="1:6" x14ac:dyDescent="0.3">
      <c r="A2080" s="11">
        <v>2002607</v>
      </c>
      <c r="B2080" s="3" t="s">
        <v>26</v>
      </c>
      <c r="C2080" s="3" t="s">
        <v>135</v>
      </c>
      <c r="D2080" s="3" t="s">
        <v>141</v>
      </c>
      <c r="E2080" s="7">
        <v>43204.260196759256</v>
      </c>
      <c r="F2080" s="8">
        <v>1</v>
      </c>
    </row>
    <row r="2081" spans="1:6" x14ac:dyDescent="0.3">
      <c r="A2081" s="11">
        <v>2002607</v>
      </c>
      <c r="B2081" s="3" t="s">
        <v>26</v>
      </c>
      <c r="C2081" s="3" t="s">
        <v>135</v>
      </c>
      <c r="D2081" s="3" t="s">
        <v>141</v>
      </c>
      <c r="E2081" s="7">
        <v>43204.260185185187</v>
      </c>
      <c r="F2081" s="8">
        <v>1</v>
      </c>
    </row>
    <row r="2082" spans="1:6" x14ac:dyDescent="0.3">
      <c r="A2082" s="11">
        <v>2002607</v>
      </c>
      <c r="B2082" s="3" t="s">
        <v>26</v>
      </c>
      <c r="C2082" s="3" t="s">
        <v>135</v>
      </c>
      <c r="D2082" s="3" t="s">
        <v>141</v>
      </c>
      <c r="E2082" s="7">
        <v>43204.125613425924</v>
      </c>
      <c r="F2082" s="8">
        <v>1</v>
      </c>
    </row>
    <row r="2083" spans="1:6" x14ac:dyDescent="0.3">
      <c r="A2083" s="11">
        <v>2002607</v>
      </c>
      <c r="B2083" s="3" t="s">
        <v>26</v>
      </c>
      <c r="C2083" s="3" t="s">
        <v>135</v>
      </c>
      <c r="D2083" s="3" t="s">
        <v>141</v>
      </c>
      <c r="E2083" s="7">
        <v>43204.125613425924</v>
      </c>
      <c r="F2083" s="8">
        <v>1</v>
      </c>
    </row>
    <row r="2084" spans="1:6" x14ac:dyDescent="0.3">
      <c r="A2084" s="11">
        <v>2002607</v>
      </c>
      <c r="B2084" s="3" t="s">
        <v>26</v>
      </c>
      <c r="C2084" s="3" t="s">
        <v>135</v>
      </c>
      <c r="D2084" s="3" t="s">
        <v>141</v>
      </c>
      <c r="E2084" s="7">
        <v>43204.125601851854</v>
      </c>
      <c r="F2084" s="8">
        <v>1</v>
      </c>
    </row>
    <row r="2085" spans="1:6" x14ac:dyDescent="0.3">
      <c r="A2085" s="11">
        <v>2003516</v>
      </c>
      <c r="B2085" s="3" t="s">
        <v>75</v>
      </c>
      <c r="C2085" s="3" t="s">
        <v>135</v>
      </c>
      <c r="D2085" s="3" t="s">
        <v>141</v>
      </c>
      <c r="E2085" s="7">
        <v>43203.967361111114</v>
      </c>
      <c r="F2085" s="8">
        <v>1</v>
      </c>
    </row>
    <row r="2086" spans="1:6" x14ac:dyDescent="0.3">
      <c r="A2086" s="11">
        <v>2003516</v>
      </c>
      <c r="B2086" s="3" t="s">
        <v>75</v>
      </c>
      <c r="C2086" s="3" t="s">
        <v>135</v>
      </c>
      <c r="D2086" s="3" t="s">
        <v>141</v>
      </c>
      <c r="E2086" s="7">
        <v>43203.967361111114</v>
      </c>
      <c r="F2086" s="8">
        <v>1</v>
      </c>
    </row>
    <row r="2087" spans="1:6" x14ac:dyDescent="0.3">
      <c r="A2087" s="11">
        <v>2002607</v>
      </c>
      <c r="B2087" s="3" t="s">
        <v>26</v>
      </c>
      <c r="C2087" s="3" t="s">
        <v>135</v>
      </c>
      <c r="D2087" s="3" t="s">
        <v>141</v>
      </c>
      <c r="E2087" s="7">
        <v>43203.127766203703</v>
      </c>
      <c r="F2087" s="8">
        <v>1</v>
      </c>
    </row>
    <row r="2088" spans="1:6" x14ac:dyDescent="0.3">
      <c r="A2088" s="11">
        <v>2002607</v>
      </c>
      <c r="B2088" s="3" t="s">
        <v>26</v>
      </c>
      <c r="C2088" s="3" t="s">
        <v>135</v>
      </c>
      <c r="D2088" s="3" t="s">
        <v>141</v>
      </c>
      <c r="E2088" s="7">
        <v>43203.127766203703</v>
      </c>
      <c r="F2088" s="8">
        <v>1</v>
      </c>
    </row>
    <row r="2089" spans="1:6" x14ac:dyDescent="0.3">
      <c r="A2089" s="11">
        <v>2002607</v>
      </c>
      <c r="B2089" s="3" t="s">
        <v>26</v>
      </c>
      <c r="C2089" s="3" t="s">
        <v>135</v>
      </c>
      <c r="D2089" s="3" t="s">
        <v>141</v>
      </c>
      <c r="E2089" s="7">
        <v>43203.127754629626</v>
      </c>
      <c r="F2089" s="8">
        <v>1</v>
      </c>
    </row>
    <row r="2090" spans="1:6" x14ac:dyDescent="0.3">
      <c r="A2090" s="11">
        <v>2002607</v>
      </c>
      <c r="B2090" s="3" t="s">
        <v>26</v>
      </c>
      <c r="C2090" s="3" t="s">
        <v>135</v>
      </c>
      <c r="D2090" s="3" t="s">
        <v>141</v>
      </c>
      <c r="E2090" s="7">
        <v>43203.121261574073</v>
      </c>
      <c r="F2090" s="8">
        <v>1</v>
      </c>
    </row>
    <row r="2091" spans="1:6" x14ac:dyDescent="0.3">
      <c r="A2091" s="11">
        <v>2002607</v>
      </c>
      <c r="B2091" s="3" t="s">
        <v>26</v>
      </c>
      <c r="C2091" s="3" t="s">
        <v>135</v>
      </c>
      <c r="D2091" s="3" t="s">
        <v>141</v>
      </c>
      <c r="E2091" s="7">
        <v>43203.121261574073</v>
      </c>
      <c r="F2091" s="8">
        <v>1</v>
      </c>
    </row>
    <row r="2092" spans="1:6" x14ac:dyDescent="0.3">
      <c r="A2092" s="11">
        <v>2002607</v>
      </c>
      <c r="B2092" s="3" t="s">
        <v>26</v>
      </c>
      <c r="C2092" s="3" t="s">
        <v>135</v>
      </c>
      <c r="D2092" s="3" t="s">
        <v>141</v>
      </c>
      <c r="E2092" s="7">
        <v>43203.121249999997</v>
      </c>
      <c r="F2092" s="8">
        <v>1</v>
      </c>
    </row>
    <row r="2093" spans="1:6" x14ac:dyDescent="0.3">
      <c r="A2093" s="11">
        <v>2002607</v>
      </c>
      <c r="B2093" s="3" t="s">
        <v>26</v>
      </c>
      <c r="C2093" s="3" t="s">
        <v>135</v>
      </c>
      <c r="D2093" s="3" t="s">
        <v>141</v>
      </c>
      <c r="E2093" s="7">
        <v>43203.12122685185</v>
      </c>
      <c r="F2093" s="8">
        <v>1</v>
      </c>
    </row>
    <row r="2094" spans="1:6" x14ac:dyDescent="0.3">
      <c r="A2094" s="11">
        <v>2002607</v>
      </c>
      <c r="B2094" s="3" t="s">
        <v>26</v>
      </c>
      <c r="C2094" s="3" t="s">
        <v>135</v>
      </c>
      <c r="D2094" s="3" t="s">
        <v>141</v>
      </c>
      <c r="E2094" s="7">
        <v>43203.12122685185</v>
      </c>
      <c r="F2094" s="8">
        <v>1</v>
      </c>
    </row>
    <row r="2095" spans="1:6" x14ac:dyDescent="0.3">
      <c r="A2095" s="11">
        <v>2002607</v>
      </c>
      <c r="B2095" s="3" t="s">
        <v>26</v>
      </c>
      <c r="C2095" s="3" t="s">
        <v>135</v>
      </c>
      <c r="D2095" s="3" t="s">
        <v>141</v>
      </c>
      <c r="E2095" s="7">
        <v>43203.121215277781</v>
      </c>
      <c r="F2095" s="8">
        <v>1</v>
      </c>
    </row>
    <row r="2096" spans="1:6" x14ac:dyDescent="0.3">
      <c r="A2096" s="11">
        <v>2002607</v>
      </c>
      <c r="B2096" s="3" t="s">
        <v>26</v>
      </c>
      <c r="C2096" s="3" t="s">
        <v>135</v>
      </c>
      <c r="D2096" s="3" t="s">
        <v>141</v>
      </c>
      <c r="E2096" s="7">
        <v>43203.085115740738</v>
      </c>
      <c r="F2096" s="8">
        <v>2</v>
      </c>
    </row>
    <row r="2097" spans="1:6" x14ac:dyDescent="0.3">
      <c r="A2097" s="11">
        <v>2002607</v>
      </c>
      <c r="B2097" s="3" t="s">
        <v>26</v>
      </c>
      <c r="C2097" s="3" t="s">
        <v>135</v>
      </c>
      <c r="D2097" s="3" t="s">
        <v>141</v>
      </c>
      <c r="E2097" s="7">
        <v>43203.085104166668</v>
      </c>
      <c r="F2097" s="8">
        <v>2</v>
      </c>
    </row>
    <row r="2098" spans="1:6" x14ac:dyDescent="0.3">
      <c r="A2098" s="11">
        <v>2002607</v>
      </c>
      <c r="B2098" s="3" t="s">
        <v>26</v>
      </c>
      <c r="C2098" s="3" t="s">
        <v>135</v>
      </c>
      <c r="D2098" s="3" t="s">
        <v>141</v>
      </c>
      <c r="E2098" s="7">
        <v>43203.085092592592</v>
      </c>
      <c r="F2098" s="8">
        <v>2</v>
      </c>
    </row>
    <row r="2099" spans="1:6" x14ac:dyDescent="0.3">
      <c r="A2099" s="11">
        <v>2002607</v>
      </c>
      <c r="B2099" s="3" t="s">
        <v>26</v>
      </c>
      <c r="C2099" s="3" t="s">
        <v>135</v>
      </c>
      <c r="D2099" s="3" t="s">
        <v>141</v>
      </c>
      <c r="E2099" s="7">
        <v>43202.227650462963</v>
      </c>
      <c r="F2099" s="8">
        <v>1</v>
      </c>
    </row>
    <row r="2100" spans="1:6" x14ac:dyDescent="0.3">
      <c r="A2100" s="11">
        <v>2002607</v>
      </c>
      <c r="B2100" s="3" t="s">
        <v>26</v>
      </c>
      <c r="C2100" s="3" t="s">
        <v>135</v>
      </c>
      <c r="D2100" s="3" t="s">
        <v>141</v>
      </c>
      <c r="E2100" s="7">
        <v>43202.227650462963</v>
      </c>
      <c r="F2100" s="8">
        <v>1</v>
      </c>
    </row>
    <row r="2101" spans="1:6" x14ac:dyDescent="0.3">
      <c r="A2101" s="11">
        <v>2002607</v>
      </c>
      <c r="B2101" s="3" t="s">
        <v>26</v>
      </c>
      <c r="C2101" s="3" t="s">
        <v>135</v>
      </c>
      <c r="D2101" s="3" t="s">
        <v>141</v>
      </c>
      <c r="E2101" s="7">
        <v>43202.227638888886</v>
      </c>
      <c r="F2101" s="8">
        <v>1</v>
      </c>
    </row>
    <row r="2102" spans="1:6" x14ac:dyDescent="0.3">
      <c r="A2102" s="11">
        <v>2002607</v>
      </c>
      <c r="B2102" s="3" t="s">
        <v>26</v>
      </c>
      <c r="C2102" s="3" t="s">
        <v>135</v>
      </c>
      <c r="D2102" s="3" t="s">
        <v>141</v>
      </c>
      <c r="E2102" s="7">
        <v>43202.227442129632</v>
      </c>
      <c r="F2102" s="8">
        <v>1</v>
      </c>
    </row>
    <row r="2103" spans="1:6" x14ac:dyDescent="0.3">
      <c r="A2103" s="11">
        <v>2002607</v>
      </c>
      <c r="B2103" s="3" t="s">
        <v>26</v>
      </c>
      <c r="C2103" s="3" t="s">
        <v>135</v>
      </c>
      <c r="D2103" s="3" t="s">
        <v>141</v>
      </c>
      <c r="E2103" s="7">
        <v>43202.227430555555</v>
      </c>
      <c r="F2103" s="8">
        <v>1</v>
      </c>
    </row>
    <row r="2104" spans="1:6" x14ac:dyDescent="0.3">
      <c r="A2104" s="11">
        <v>2002607</v>
      </c>
      <c r="B2104" s="3" t="s">
        <v>26</v>
      </c>
      <c r="C2104" s="3" t="s">
        <v>135</v>
      </c>
      <c r="D2104" s="3" t="s">
        <v>141</v>
      </c>
      <c r="E2104" s="7">
        <v>43202.227430555555</v>
      </c>
      <c r="F2104" s="8">
        <v>1</v>
      </c>
    </row>
    <row r="2105" spans="1:6" x14ac:dyDescent="0.3">
      <c r="A2105" s="11">
        <v>2002607</v>
      </c>
      <c r="B2105" s="3" t="s">
        <v>26</v>
      </c>
      <c r="C2105" s="3" t="s">
        <v>135</v>
      </c>
      <c r="D2105" s="3" t="s">
        <v>141</v>
      </c>
      <c r="E2105" s="7">
        <v>43202.227083333331</v>
      </c>
      <c r="F2105" s="8">
        <v>2</v>
      </c>
    </row>
    <row r="2106" spans="1:6" x14ac:dyDescent="0.3">
      <c r="A2106" s="11">
        <v>2002607</v>
      </c>
      <c r="B2106" s="3" t="s">
        <v>26</v>
      </c>
      <c r="C2106" s="3" t="s">
        <v>135</v>
      </c>
      <c r="D2106" s="3" t="s">
        <v>141</v>
      </c>
      <c r="E2106" s="7">
        <v>43202.227071759262</v>
      </c>
      <c r="F2106" s="8">
        <v>2</v>
      </c>
    </row>
    <row r="2107" spans="1:6" x14ac:dyDescent="0.3">
      <c r="A2107" s="11">
        <v>2002607</v>
      </c>
      <c r="B2107" s="3" t="s">
        <v>26</v>
      </c>
      <c r="C2107" s="3" t="s">
        <v>135</v>
      </c>
      <c r="D2107" s="3" t="s">
        <v>141</v>
      </c>
      <c r="E2107" s="7">
        <v>43202.227071759262</v>
      </c>
      <c r="F2107" s="8">
        <v>2</v>
      </c>
    </row>
    <row r="2108" spans="1:6" x14ac:dyDescent="0.3">
      <c r="A2108" s="11">
        <v>2002607</v>
      </c>
      <c r="B2108" s="3" t="s">
        <v>26</v>
      </c>
      <c r="C2108" s="3" t="s">
        <v>135</v>
      </c>
      <c r="D2108" s="3" t="s">
        <v>141</v>
      </c>
      <c r="E2108" s="7">
        <v>43202.226805555554</v>
      </c>
      <c r="F2108" s="8">
        <v>1</v>
      </c>
    </row>
    <row r="2109" spans="1:6" x14ac:dyDescent="0.3">
      <c r="A2109" s="11">
        <v>2002607</v>
      </c>
      <c r="B2109" s="3" t="s">
        <v>26</v>
      </c>
      <c r="C2109" s="3" t="s">
        <v>135</v>
      </c>
      <c r="D2109" s="3" t="s">
        <v>141</v>
      </c>
      <c r="E2109" s="7">
        <v>43202.226793981485</v>
      </c>
      <c r="F2109" s="8">
        <v>1</v>
      </c>
    </row>
    <row r="2110" spans="1:6" x14ac:dyDescent="0.3">
      <c r="A2110" s="11">
        <v>2002607</v>
      </c>
      <c r="B2110" s="3" t="s">
        <v>26</v>
      </c>
      <c r="C2110" s="3" t="s">
        <v>135</v>
      </c>
      <c r="D2110" s="3" t="s">
        <v>141</v>
      </c>
      <c r="E2110" s="7">
        <v>43202.226782407408</v>
      </c>
      <c r="F2110" s="8">
        <v>1</v>
      </c>
    </row>
    <row r="2111" spans="1:6" x14ac:dyDescent="0.3">
      <c r="A2111" s="11">
        <v>2002607</v>
      </c>
      <c r="B2111" s="3" t="s">
        <v>26</v>
      </c>
      <c r="C2111" s="3" t="s">
        <v>135</v>
      </c>
      <c r="D2111" s="3" t="s">
        <v>141</v>
      </c>
      <c r="E2111" s="7">
        <v>43201.872037037036</v>
      </c>
      <c r="F2111" s="8">
        <v>1</v>
      </c>
    </row>
    <row r="2112" spans="1:6" x14ac:dyDescent="0.3">
      <c r="A2112" s="11">
        <v>2002607</v>
      </c>
      <c r="B2112" s="3" t="s">
        <v>26</v>
      </c>
      <c r="C2112" s="3" t="s">
        <v>135</v>
      </c>
      <c r="D2112" s="3" t="s">
        <v>141</v>
      </c>
      <c r="E2112" s="7">
        <v>43201.872025462966</v>
      </c>
      <c r="F2112" s="8">
        <v>1</v>
      </c>
    </row>
    <row r="2113" spans="1:6" x14ac:dyDescent="0.3">
      <c r="A2113" s="11">
        <v>2002607</v>
      </c>
      <c r="B2113" s="3" t="s">
        <v>26</v>
      </c>
      <c r="C2113" s="3" t="s">
        <v>135</v>
      </c>
      <c r="D2113" s="3" t="s">
        <v>141</v>
      </c>
      <c r="E2113" s="7">
        <v>43201.872025462966</v>
      </c>
      <c r="F2113" s="8">
        <v>1</v>
      </c>
    </row>
    <row r="2114" spans="1:6" x14ac:dyDescent="0.3">
      <c r="A2114" s="11">
        <v>2002607</v>
      </c>
      <c r="B2114" s="3" t="s">
        <v>24</v>
      </c>
      <c r="C2114" s="3" t="s">
        <v>135</v>
      </c>
      <c r="D2114" s="3" t="s">
        <v>141</v>
      </c>
      <c r="E2114" s="7">
        <v>43200.900752314818</v>
      </c>
      <c r="F2114" s="8">
        <v>1</v>
      </c>
    </row>
    <row r="2115" spans="1:6" x14ac:dyDescent="0.3">
      <c r="A2115" s="11">
        <v>2003516</v>
      </c>
      <c r="B2115" s="3" t="s">
        <v>87</v>
      </c>
      <c r="C2115" s="3" t="s">
        <v>135</v>
      </c>
      <c r="D2115" s="3" t="s">
        <v>141</v>
      </c>
      <c r="E2115" s="7">
        <v>43199.93472222222</v>
      </c>
      <c r="F2115" s="8">
        <v>1</v>
      </c>
    </row>
    <row r="2116" spans="1:6" x14ac:dyDescent="0.3">
      <c r="A2116" s="11">
        <v>2003516</v>
      </c>
      <c r="B2116" s="3" t="s">
        <v>87</v>
      </c>
      <c r="C2116" s="3" t="s">
        <v>135</v>
      </c>
      <c r="D2116" s="3" t="s">
        <v>141</v>
      </c>
      <c r="E2116" s="7">
        <v>43199.93472222222</v>
      </c>
      <c r="F2116" s="8">
        <v>1</v>
      </c>
    </row>
    <row r="2117" spans="1:6" x14ac:dyDescent="0.3">
      <c r="A2117" s="11">
        <v>2003516</v>
      </c>
      <c r="B2117" s="3" t="s">
        <v>93</v>
      </c>
      <c r="C2117" s="3" t="s">
        <v>135</v>
      </c>
      <c r="D2117" s="3" t="s">
        <v>141</v>
      </c>
      <c r="E2117" s="7">
        <v>43199.260416666664</v>
      </c>
      <c r="F2117" s="8">
        <v>1</v>
      </c>
    </row>
    <row r="2118" spans="1:6" x14ac:dyDescent="0.3">
      <c r="A2118" s="11">
        <v>2003516</v>
      </c>
      <c r="B2118" s="3" t="s">
        <v>93</v>
      </c>
      <c r="C2118" s="3" t="s">
        <v>135</v>
      </c>
      <c r="D2118" s="3" t="s">
        <v>141</v>
      </c>
      <c r="E2118" s="7">
        <v>43199.260416666664</v>
      </c>
      <c r="F2118" s="8">
        <v>1</v>
      </c>
    </row>
    <row r="2119" spans="1:6" x14ac:dyDescent="0.3">
      <c r="A2119" s="11">
        <v>2003516</v>
      </c>
      <c r="B2119" s="3" t="s">
        <v>93</v>
      </c>
      <c r="C2119" s="3" t="s">
        <v>135</v>
      </c>
      <c r="D2119" s="3" t="s">
        <v>141</v>
      </c>
      <c r="E2119" s="7">
        <v>43196.868750000001</v>
      </c>
      <c r="F2119" s="8">
        <v>1</v>
      </c>
    </row>
    <row r="2120" spans="1:6" x14ac:dyDescent="0.3">
      <c r="A2120" s="11">
        <v>2003516</v>
      </c>
      <c r="B2120" s="3" t="s">
        <v>93</v>
      </c>
      <c r="C2120" s="3" t="s">
        <v>135</v>
      </c>
      <c r="D2120" s="3" t="s">
        <v>141</v>
      </c>
      <c r="E2120" s="7">
        <v>43196.868750000001</v>
      </c>
      <c r="F2120" s="8">
        <v>1</v>
      </c>
    </row>
    <row r="2121" spans="1:6" x14ac:dyDescent="0.3">
      <c r="A2121" s="11">
        <v>2002607</v>
      </c>
      <c r="B2121" s="3" t="s">
        <v>26</v>
      </c>
      <c r="C2121" s="3" t="s">
        <v>135</v>
      </c>
      <c r="D2121" s="3" t="s">
        <v>141</v>
      </c>
      <c r="E2121" s="7">
        <v>43196.156793981485</v>
      </c>
      <c r="F2121" s="8">
        <v>1</v>
      </c>
    </row>
    <row r="2122" spans="1:6" x14ac:dyDescent="0.3">
      <c r="A2122" s="11">
        <v>2002607</v>
      </c>
      <c r="B2122" s="3" t="s">
        <v>26</v>
      </c>
      <c r="C2122" s="3" t="s">
        <v>135</v>
      </c>
      <c r="D2122" s="3" t="s">
        <v>141</v>
      </c>
      <c r="E2122" s="7">
        <v>43196.156782407408</v>
      </c>
      <c r="F2122" s="8">
        <v>1</v>
      </c>
    </row>
    <row r="2123" spans="1:6" x14ac:dyDescent="0.3">
      <c r="A2123" s="11">
        <v>2002607</v>
      </c>
      <c r="B2123" s="3" t="s">
        <v>26</v>
      </c>
      <c r="C2123" s="3" t="s">
        <v>135</v>
      </c>
      <c r="D2123" s="3" t="s">
        <v>141</v>
      </c>
      <c r="E2123" s="7">
        <v>43196.156782407408</v>
      </c>
      <c r="F2123" s="8">
        <v>1</v>
      </c>
    </row>
    <row r="2124" spans="1:6" x14ac:dyDescent="0.3">
      <c r="A2124" s="11">
        <v>2002607</v>
      </c>
      <c r="B2124" s="3" t="s">
        <v>26</v>
      </c>
      <c r="C2124" s="3" t="s">
        <v>135</v>
      </c>
      <c r="D2124" s="3" t="s">
        <v>141</v>
      </c>
      <c r="E2124" s="7">
        <v>43196.156759259262</v>
      </c>
      <c r="F2124" s="8">
        <v>1</v>
      </c>
    </row>
    <row r="2125" spans="1:6" x14ac:dyDescent="0.3">
      <c r="A2125" s="11">
        <v>2002607</v>
      </c>
      <c r="B2125" s="3" t="s">
        <v>26</v>
      </c>
      <c r="C2125" s="3" t="s">
        <v>135</v>
      </c>
      <c r="D2125" s="3" t="s">
        <v>141</v>
      </c>
      <c r="E2125" s="7">
        <v>43196.156759259262</v>
      </c>
      <c r="F2125" s="8">
        <v>1</v>
      </c>
    </row>
    <row r="2126" spans="1:6" x14ac:dyDescent="0.3">
      <c r="A2126" s="11">
        <v>2002607</v>
      </c>
      <c r="B2126" s="3" t="s">
        <v>26</v>
      </c>
      <c r="C2126" s="3" t="s">
        <v>135</v>
      </c>
      <c r="D2126" s="3" t="s">
        <v>141</v>
      </c>
      <c r="E2126" s="7">
        <v>43196.156747685185</v>
      </c>
      <c r="F2126" s="8">
        <v>1</v>
      </c>
    </row>
    <row r="2127" spans="1:6" x14ac:dyDescent="0.3">
      <c r="A2127" s="11">
        <v>2002607</v>
      </c>
      <c r="B2127" s="3" t="s">
        <v>26</v>
      </c>
      <c r="C2127" s="3" t="s">
        <v>135</v>
      </c>
      <c r="D2127" s="3" t="s">
        <v>141</v>
      </c>
      <c r="E2127" s="7">
        <v>43195.930509259262</v>
      </c>
      <c r="F2127" s="8">
        <v>1</v>
      </c>
    </row>
    <row r="2128" spans="1:6" x14ac:dyDescent="0.3">
      <c r="A2128" s="11">
        <v>2002607</v>
      </c>
      <c r="B2128" s="3" t="s">
        <v>26</v>
      </c>
      <c r="C2128" s="3" t="s">
        <v>135</v>
      </c>
      <c r="D2128" s="3" t="s">
        <v>141</v>
      </c>
      <c r="E2128" s="7">
        <v>43195.930497685185</v>
      </c>
      <c r="F2128" s="8">
        <v>1</v>
      </c>
    </row>
    <row r="2129" spans="1:6" x14ac:dyDescent="0.3">
      <c r="A2129" s="11">
        <v>2002607</v>
      </c>
      <c r="B2129" s="3" t="s">
        <v>26</v>
      </c>
      <c r="C2129" s="3" t="s">
        <v>135</v>
      </c>
      <c r="D2129" s="3" t="s">
        <v>141</v>
      </c>
      <c r="E2129" s="7">
        <v>43195.930497685185</v>
      </c>
      <c r="F2129" s="8">
        <v>1</v>
      </c>
    </row>
    <row r="2130" spans="1:6" x14ac:dyDescent="0.3">
      <c r="A2130" s="11">
        <v>2002607</v>
      </c>
      <c r="B2130" s="3" t="s">
        <v>26</v>
      </c>
      <c r="C2130" s="3" t="s">
        <v>135</v>
      </c>
      <c r="D2130" s="3" t="s">
        <v>141</v>
      </c>
      <c r="E2130" s="7">
        <v>43195.088113425925</v>
      </c>
      <c r="F2130" s="8">
        <v>1</v>
      </c>
    </row>
    <row r="2131" spans="1:6" x14ac:dyDescent="0.3">
      <c r="A2131" s="11">
        <v>2002607</v>
      </c>
      <c r="B2131" s="3" t="s">
        <v>26</v>
      </c>
      <c r="C2131" s="3" t="s">
        <v>135</v>
      </c>
      <c r="D2131" s="3" t="s">
        <v>141</v>
      </c>
      <c r="E2131" s="7">
        <v>43195.088101851848</v>
      </c>
      <c r="F2131" s="8">
        <v>1</v>
      </c>
    </row>
    <row r="2132" spans="1:6" x14ac:dyDescent="0.3">
      <c r="A2132" s="11">
        <v>2002607</v>
      </c>
      <c r="B2132" s="3" t="s">
        <v>26</v>
      </c>
      <c r="C2132" s="3" t="s">
        <v>135</v>
      </c>
      <c r="D2132" s="3" t="s">
        <v>141</v>
      </c>
      <c r="E2132" s="7">
        <v>43195.088101851848</v>
      </c>
      <c r="F2132" s="8">
        <v>1</v>
      </c>
    </row>
    <row r="2133" spans="1:6" x14ac:dyDescent="0.3">
      <c r="A2133" s="11">
        <v>2002607</v>
      </c>
      <c r="B2133" s="3" t="s">
        <v>26</v>
      </c>
      <c r="C2133" s="3" t="s">
        <v>135</v>
      </c>
      <c r="D2133" s="3" t="s">
        <v>141</v>
      </c>
      <c r="E2133" s="7">
        <v>43195.088090277779</v>
      </c>
      <c r="F2133" s="8">
        <v>1</v>
      </c>
    </row>
    <row r="2134" spans="1:6" x14ac:dyDescent="0.3">
      <c r="A2134" s="11">
        <v>2002607</v>
      </c>
      <c r="B2134" s="3" t="s">
        <v>26</v>
      </c>
      <c r="C2134" s="3" t="s">
        <v>135</v>
      </c>
      <c r="D2134" s="3" t="s">
        <v>141</v>
      </c>
      <c r="E2134" s="7">
        <v>43195.088078703702</v>
      </c>
      <c r="F2134" s="8">
        <v>1</v>
      </c>
    </row>
    <row r="2135" spans="1:6" x14ac:dyDescent="0.3">
      <c r="A2135" s="11">
        <v>2002607</v>
      </c>
      <c r="B2135" s="3" t="s">
        <v>26</v>
      </c>
      <c r="C2135" s="3" t="s">
        <v>135</v>
      </c>
      <c r="D2135" s="3" t="s">
        <v>141</v>
      </c>
      <c r="E2135" s="7">
        <v>43195.088078703702</v>
      </c>
      <c r="F2135" s="8">
        <v>1</v>
      </c>
    </row>
    <row r="2136" spans="1:6" x14ac:dyDescent="0.3">
      <c r="A2136" s="11">
        <v>2002607</v>
      </c>
      <c r="B2136" s="3" t="s">
        <v>26</v>
      </c>
      <c r="C2136" s="3" t="s">
        <v>135</v>
      </c>
      <c r="D2136" s="3" t="s">
        <v>141</v>
      </c>
      <c r="E2136" s="7">
        <v>43195.088067129633</v>
      </c>
      <c r="F2136" s="8">
        <v>1</v>
      </c>
    </row>
    <row r="2137" spans="1:6" x14ac:dyDescent="0.3">
      <c r="A2137" s="11">
        <v>2002607</v>
      </c>
      <c r="B2137" s="3" t="s">
        <v>26</v>
      </c>
      <c r="C2137" s="3" t="s">
        <v>135</v>
      </c>
      <c r="D2137" s="3" t="s">
        <v>141</v>
      </c>
      <c r="E2137" s="7">
        <v>43195.088055555556</v>
      </c>
      <c r="F2137" s="8">
        <v>1</v>
      </c>
    </row>
    <row r="2138" spans="1:6" x14ac:dyDescent="0.3">
      <c r="A2138" s="11">
        <v>2002607</v>
      </c>
      <c r="B2138" s="3" t="s">
        <v>26</v>
      </c>
      <c r="C2138" s="3" t="s">
        <v>135</v>
      </c>
      <c r="D2138" s="3" t="s">
        <v>141</v>
      </c>
      <c r="E2138" s="7">
        <v>43195.088043981479</v>
      </c>
      <c r="F2138" s="8">
        <v>1</v>
      </c>
    </row>
    <row r="2139" spans="1:6" x14ac:dyDescent="0.3">
      <c r="A2139" s="11">
        <v>2002607</v>
      </c>
      <c r="B2139" s="3" t="s">
        <v>26</v>
      </c>
      <c r="C2139" s="3" t="s">
        <v>135</v>
      </c>
      <c r="D2139" s="3" t="s">
        <v>141</v>
      </c>
      <c r="E2139" s="7">
        <v>43195.08803240741</v>
      </c>
      <c r="F2139" s="8">
        <v>1</v>
      </c>
    </row>
    <row r="2140" spans="1:6" x14ac:dyDescent="0.3">
      <c r="A2140" s="11">
        <v>2002607</v>
      </c>
      <c r="B2140" s="3" t="s">
        <v>26</v>
      </c>
      <c r="C2140" s="3" t="s">
        <v>135</v>
      </c>
      <c r="D2140" s="3" t="s">
        <v>141</v>
      </c>
      <c r="E2140" s="7">
        <v>43195.088020833333</v>
      </c>
      <c r="F2140" s="8">
        <v>1</v>
      </c>
    </row>
    <row r="2141" spans="1:6" x14ac:dyDescent="0.3">
      <c r="A2141" s="11">
        <v>2002607</v>
      </c>
      <c r="B2141" s="3" t="s">
        <v>26</v>
      </c>
      <c r="C2141" s="3" t="s">
        <v>135</v>
      </c>
      <c r="D2141" s="3" t="s">
        <v>141</v>
      </c>
      <c r="E2141" s="7">
        <v>43195.088020833333</v>
      </c>
      <c r="F2141" s="8">
        <v>1</v>
      </c>
    </row>
    <row r="2142" spans="1:6" x14ac:dyDescent="0.3">
      <c r="A2142" s="11">
        <v>2002607</v>
      </c>
      <c r="B2142" s="3" t="s">
        <v>26</v>
      </c>
      <c r="C2142" s="3" t="s">
        <v>135</v>
      </c>
      <c r="D2142" s="3" t="s">
        <v>141</v>
      </c>
      <c r="E2142" s="7">
        <v>43195.088009259256</v>
      </c>
      <c r="F2142" s="8">
        <v>1</v>
      </c>
    </row>
    <row r="2143" spans="1:6" x14ac:dyDescent="0.3">
      <c r="A2143" s="11">
        <v>2002607</v>
      </c>
      <c r="B2143" s="3" t="s">
        <v>26</v>
      </c>
      <c r="C2143" s="3" t="s">
        <v>135</v>
      </c>
      <c r="D2143" s="3" t="s">
        <v>141</v>
      </c>
      <c r="E2143" s="7">
        <v>43195.057870370372</v>
      </c>
      <c r="F2143" s="8">
        <v>1</v>
      </c>
    </row>
    <row r="2144" spans="1:6" x14ac:dyDescent="0.3">
      <c r="A2144" s="11">
        <v>2002607</v>
      </c>
      <c r="B2144" s="3" t="s">
        <v>26</v>
      </c>
      <c r="C2144" s="3" t="s">
        <v>135</v>
      </c>
      <c r="D2144" s="3" t="s">
        <v>141</v>
      </c>
      <c r="E2144" s="7">
        <v>43195.057858796295</v>
      </c>
      <c r="F2144" s="8">
        <v>1</v>
      </c>
    </row>
    <row r="2145" spans="1:6" x14ac:dyDescent="0.3">
      <c r="A2145" s="11">
        <v>2002607</v>
      </c>
      <c r="B2145" s="3" t="s">
        <v>26</v>
      </c>
      <c r="C2145" s="3" t="s">
        <v>135</v>
      </c>
      <c r="D2145" s="3" t="s">
        <v>141</v>
      </c>
      <c r="E2145" s="7">
        <v>43195.057858796295</v>
      </c>
      <c r="F2145" s="8">
        <v>1</v>
      </c>
    </row>
    <row r="2146" spans="1:6" x14ac:dyDescent="0.3">
      <c r="A2146" s="11">
        <v>2002607</v>
      </c>
      <c r="B2146" s="3" t="s">
        <v>26</v>
      </c>
      <c r="C2146" s="3" t="s">
        <v>135</v>
      </c>
      <c r="D2146" s="3" t="s">
        <v>141</v>
      </c>
      <c r="E2146" s="7">
        <v>43195.049386574072</v>
      </c>
      <c r="F2146" s="8">
        <v>1</v>
      </c>
    </row>
    <row r="2147" spans="1:6" x14ac:dyDescent="0.3">
      <c r="A2147" s="11">
        <v>2002607</v>
      </c>
      <c r="B2147" s="3" t="s">
        <v>26</v>
      </c>
      <c r="C2147" s="3" t="s">
        <v>135</v>
      </c>
      <c r="D2147" s="3" t="s">
        <v>141</v>
      </c>
      <c r="E2147" s="7">
        <v>43195.049375000002</v>
      </c>
      <c r="F2147" s="8">
        <v>1</v>
      </c>
    </row>
    <row r="2148" spans="1:6" x14ac:dyDescent="0.3">
      <c r="A2148" s="11">
        <v>2002607</v>
      </c>
      <c r="B2148" s="3" t="s">
        <v>26</v>
      </c>
      <c r="C2148" s="3" t="s">
        <v>135</v>
      </c>
      <c r="D2148" s="3" t="s">
        <v>141</v>
      </c>
      <c r="E2148" s="7">
        <v>43195.049363425926</v>
      </c>
      <c r="F2148" s="8">
        <v>1</v>
      </c>
    </row>
    <row r="2149" spans="1:6" x14ac:dyDescent="0.3">
      <c r="A2149" s="11">
        <v>2002607</v>
      </c>
      <c r="B2149" s="3" t="s">
        <v>26</v>
      </c>
      <c r="C2149" s="3" t="s">
        <v>135</v>
      </c>
      <c r="D2149" s="3" t="s">
        <v>141</v>
      </c>
      <c r="E2149" s="7">
        <v>43195.048668981479</v>
      </c>
      <c r="F2149" s="8">
        <v>1</v>
      </c>
    </row>
    <row r="2150" spans="1:6" x14ac:dyDescent="0.3">
      <c r="A2150" s="11">
        <v>2002607</v>
      </c>
      <c r="B2150" s="3" t="s">
        <v>26</v>
      </c>
      <c r="C2150" s="3" t="s">
        <v>135</v>
      </c>
      <c r="D2150" s="3" t="s">
        <v>141</v>
      </c>
      <c r="E2150" s="7">
        <v>43195.048657407409</v>
      </c>
      <c r="F2150" s="8">
        <v>1</v>
      </c>
    </row>
    <row r="2151" spans="1:6" x14ac:dyDescent="0.3">
      <c r="A2151" s="11">
        <v>2002607</v>
      </c>
      <c r="B2151" s="3" t="s">
        <v>26</v>
      </c>
      <c r="C2151" s="3" t="s">
        <v>135</v>
      </c>
      <c r="D2151" s="3" t="s">
        <v>141</v>
      </c>
      <c r="E2151" s="7">
        <v>43195.048657407409</v>
      </c>
      <c r="F2151" s="8">
        <v>1</v>
      </c>
    </row>
    <row r="2152" spans="1:6" x14ac:dyDescent="0.3">
      <c r="A2152" s="11">
        <v>2002607</v>
      </c>
      <c r="B2152" s="3" t="s">
        <v>26</v>
      </c>
      <c r="C2152" s="3" t="s">
        <v>135</v>
      </c>
      <c r="D2152" s="3" t="s">
        <v>141</v>
      </c>
      <c r="E2152" s="7">
        <v>43195.046018518522</v>
      </c>
      <c r="F2152" s="8">
        <v>1</v>
      </c>
    </row>
    <row r="2153" spans="1:6" x14ac:dyDescent="0.3">
      <c r="A2153" s="11">
        <v>2002607</v>
      </c>
      <c r="B2153" s="3" t="s">
        <v>26</v>
      </c>
      <c r="C2153" s="3" t="s">
        <v>135</v>
      </c>
      <c r="D2153" s="3" t="s">
        <v>141</v>
      </c>
      <c r="E2153" s="7">
        <v>43195.046006944445</v>
      </c>
      <c r="F2153" s="8">
        <v>1</v>
      </c>
    </row>
    <row r="2154" spans="1:6" x14ac:dyDescent="0.3">
      <c r="A2154" s="11">
        <v>2002607</v>
      </c>
      <c r="B2154" s="3" t="s">
        <v>26</v>
      </c>
      <c r="C2154" s="3" t="s">
        <v>135</v>
      </c>
      <c r="D2154" s="3" t="s">
        <v>141</v>
      </c>
      <c r="E2154" s="7">
        <v>43195.046006944445</v>
      </c>
      <c r="F2154" s="8">
        <v>1</v>
      </c>
    </row>
    <row r="2155" spans="1:6" x14ac:dyDescent="0.3">
      <c r="A2155" s="11">
        <v>2002607</v>
      </c>
      <c r="B2155" s="3" t="s">
        <v>26</v>
      </c>
      <c r="C2155" s="3" t="s">
        <v>135</v>
      </c>
      <c r="D2155" s="3" t="s">
        <v>141</v>
      </c>
      <c r="E2155" s="7">
        <v>43195.045891203707</v>
      </c>
      <c r="F2155" s="8">
        <v>1</v>
      </c>
    </row>
    <row r="2156" spans="1:6" x14ac:dyDescent="0.3">
      <c r="A2156" s="11">
        <v>2002607</v>
      </c>
      <c r="B2156" s="3" t="s">
        <v>26</v>
      </c>
      <c r="C2156" s="3" t="s">
        <v>135</v>
      </c>
      <c r="D2156" s="3" t="s">
        <v>141</v>
      </c>
      <c r="E2156" s="7">
        <v>43195.045891203707</v>
      </c>
      <c r="F2156" s="8">
        <v>1</v>
      </c>
    </row>
    <row r="2157" spans="1:6" x14ac:dyDescent="0.3">
      <c r="A2157" s="11">
        <v>2002607</v>
      </c>
      <c r="B2157" s="3" t="s">
        <v>26</v>
      </c>
      <c r="C2157" s="3" t="s">
        <v>135</v>
      </c>
      <c r="D2157" s="3" t="s">
        <v>141</v>
      </c>
      <c r="E2157" s="7">
        <v>43195.04587962963</v>
      </c>
      <c r="F2157" s="8">
        <v>1</v>
      </c>
    </row>
    <row r="2158" spans="1:6" x14ac:dyDescent="0.3">
      <c r="A2158" s="11">
        <v>2002607</v>
      </c>
      <c r="B2158" s="3" t="s">
        <v>26</v>
      </c>
      <c r="C2158" s="3" t="s">
        <v>135</v>
      </c>
      <c r="D2158" s="3" t="s">
        <v>141</v>
      </c>
      <c r="E2158" s="7">
        <v>43195.04582175926</v>
      </c>
      <c r="F2158" s="8">
        <v>1</v>
      </c>
    </row>
    <row r="2159" spans="1:6" x14ac:dyDescent="0.3">
      <c r="A2159" s="11">
        <v>2002607</v>
      </c>
      <c r="B2159" s="3" t="s">
        <v>26</v>
      </c>
      <c r="C2159" s="3" t="s">
        <v>135</v>
      </c>
      <c r="D2159" s="3" t="s">
        <v>141</v>
      </c>
      <c r="E2159" s="7">
        <v>43195.045810185184</v>
      </c>
      <c r="F2159" s="8">
        <v>1</v>
      </c>
    </row>
    <row r="2160" spans="1:6" x14ac:dyDescent="0.3">
      <c r="A2160" s="11">
        <v>2002607</v>
      </c>
      <c r="B2160" s="3" t="s">
        <v>26</v>
      </c>
      <c r="C2160" s="3" t="s">
        <v>135</v>
      </c>
      <c r="D2160" s="3" t="s">
        <v>141</v>
      </c>
      <c r="E2160" s="7">
        <v>43195.045798611114</v>
      </c>
      <c r="F2160" s="8">
        <v>1</v>
      </c>
    </row>
    <row r="2161" spans="1:6" x14ac:dyDescent="0.3">
      <c r="A2161" s="11">
        <v>2002607</v>
      </c>
      <c r="B2161" s="3" t="s">
        <v>26</v>
      </c>
      <c r="C2161" s="3" t="s">
        <v>135</v>
      </c>
      <c r="D2161" s="3" t="s">
        <v>141</v>
      </c>
      <c r="E2161" s="7">
        <v>43195.045752314814</v>
      </c>
      <c r="F2161" s="8">
        <v>1</v>
      </c>
    </row>
    <row r="2162" spans="1:6" x14ac:dyDescent="0.3">
      <c r="A2162" s="11">
        <v>2002607</v>
      </c>
      <c r="B2162" s="3" t="s">
        <v>26</v>
      </c>
      <c r="C2162" s="3" t="s">
        <v>135</v>
      </c>
      <c r="D2162" s="3" t="s">
        <v>141</v>
      </c>
      <c r="E2162" s="7">
        <v>43195.045752314814</v>
      </c>
      <c r="F2162" s="8">
        <v>1</v>
      </c>
    </row>
    <row r="2163" spans="1:6" x14ac:dyDescent="0.3">
      <c r="A2163" s="11">
        <v>2002607</v>
      </c>
      <c r="B2163" s="3" t="s">
        <v>26</v>
      </c>
      <c r="C2163" s="3" t="s">
        <v>135</v>
      </c>
      <c r="D2163" s="3" t="s">
        <v>141</v>
      </c>
      <c r="E2163" s="7">
        <v>43195.045740740738</v>
      </c>
      <c r="F2163" s="8">
        <v>1</v>
      </c>
    </row>
    <row r="2164" spans="1:6" x14ac:dyDescent="0.3">
      <c r="A2164" s="11">
        <v>2002607</v>
      </c>
      <c r="B2164" s="3" t="s">
        <v>26</v>
      </c>
      <c r="C2164" s="3" t="s">
        <v>135</v>
      </c>
      <c r="D2164" s="3" t="s">
        <v>141</v>
      </c>
      <c r="E2164" s="7">
        <v>43195.038483796299</v>
      </c>
      <c r="F2164" s="8">
        <v>1</v>
      </c>
    </row>
    <row r="2165" spans="1:6" x14ac:dyDescent="0.3">
      <c r="A2165" s="11">
        <v>2002607</v>
      </c>
      <c r="B2165" s="3" t="s">
        <v>26</v>
      </c>
      <c r="C2165" s="3" t="s">
        <v>135</v>
      </c>
      <c r="D2165" s="3" t="s">
        <v>141</v>
      </c>
      <c r="E2165" s="7">
        <v>43195.038483796299</v>
      </c>
      <c r="F2165" s="8">
        <v>1</v>
      </c>
    </row>
    <row r="2166" spans="1:6" x14ac:dyDescent="0.3">
      <c r="A2166" s="11">
        <v>2002607</v>
      </c>
      <c r="B2166" s="3" t="s">
        <v>26</v>
      </c>
      <c r="C2166" s="3" t="s">
        <v>135</v>
      </c>
      <c r="D2166" s="3" t="s">
        <v>141</v>
      </c>
      <c r="E2166" s="7">
        <v>43195.038472222222</v>
      </c>
      <c r="F2166" s="8">
        <v>1</v>
      </c>
    </row>
    <row r="2167" spans="1:6" x14ac:dyDescent="0.3">
      <c r="A2167" s="11">
        <v>2002607</v>
      </c>
      <c r="B2167" s="3" t="s">
        <v>26</v>
      </c>
      <c r="C2167" s="3" t="s">
        <v>135</v>
      </c>
      <c r="D2167" s="3" t="s">
        <v>141</v>
      </c>
      <c r="E2167" s="7">
        <v>43194.998240740744</v>
      </c>
      <c r="F2167" s="8">
        <v>1</v>
      </c>
    </row>
    <row r="2168" spans="1:6" x14ac:dyDescent="0.3">
      <c r="A2168" s="11">
        <v>2002607</v>
      </c>
      <c r="B2168" s="3" t="s">
        <v>26</v>
      </c>
      <c r="C2168" s="3" t="s">
        <v>135</v>
      </c>
      <c r="D2168" s="3" t="s">
        <v>141</v>
      </c>
      <c r="E2168" s="7">
        <v>43194.998240740744</v>
      </c>
      <c r="F2168" s="8">
        <v>1</v>
      </c>
    </row>
    <row r="2169" spans="1:6" x14ac:dyDescent="0.3">
      <c r="A2169" s="11">
        <v>2002607</v>
      </c>
      <c r="B2169" s="3" t="s">
        <v>26</v>
      </c>
      <c r="C2169" s="3" t="s">
        <v>135</v>
      </c>
      <c r="D2169" s="3" t="s">
        <v>141</v>
      </c>
      <c r="E2169" s="7">
        <v>43194.998229166667</v>
      </c>
      <c r="F2169" s="8">
        <v>1</v>
      </c>
    </row>
    <row r="2170" spans="1:6" x14ac:dyDescent="0.3">
      <c r="A2170" s="11">
        <v>2002607</v>
      </c>
      <c r="B2170" s="3" t="s">
        <v>26</v>
      </c>
      <c r="C2170" s="3" t="s">
        <v>135</v>
      </c>
      <c r="D2170" s="3" t="s">
        <v>141</v>
      </c>
      <c r="E2170" s="7">
        <v>43194.989768518521</v>
      </c>
      <c r="F2170" s="8">
        <v>1</v>
      </c>
    </row>
    <row r="2171" spans="1:6" x14ac:dyDescent="0.3">
      <c r="A2171" s="11">
        <v>2002607</v>
      </c>
      <c r="B2171" s="3" t="s">
        <v>26</v>
      </c>
      <c r="C2171" s="3" t="s">
        <v>135</v>
      </c>
      <c r="D2171" s="3" t="s">
        <v>141</v>
      </c>
      <c r="E2171" s="7">
        <v>43194.989768518521</v>
      </c>
      <c r="F2171" s="8">
        <v>1</v>
      </c>
    </row>
    <row r="2172" spans="1:6" x14ac:dyDescent="0.3">
      <c r="A2172" s="11">
        <v>2002607</v>
      </c>
      <c r="B2172" s="3" t="s">
        <v>26</v>
      </c>
      <c r="C2172" s="3" t="s">
        <v>135</v>
      </c>
      <c r="D2172" s="3" t="s">
        <v>141</v>
      </c>
      <c r="E2172" s="7">
        <v>43194.989756944444</v>
      </c>
      <c r="F2172" s="8">
        <v>1</v>
      </c>
    </row>
    <row r="2173" spans="1:6" x14ac:dyDescent="0.3">
      <c r="A2173" s="11">
        <v>2002607</v>
      </c>
      <c r="B2173" s="3" t="s">
        <v>26</v>
      </c>
      <c r="C2173" s="3" t="s">
        <v>135</v>
      </c>
      <c r="D2173" s="3" t="s">
        <v>141</v>
      </c>
      <c r="E2173" s="7">
        <v>43194.974004629628</v>
      </c>
      <c r="F2173" s="8">
        <v>1</v>
      </c>
    </row>
    <row r="2174" spans="1:6" x14ac:dyDescent="0.3">
      <c r="A2174" s="11">
        <v>2002607</v>
      </c>
      <c r="B2174" s="3" t="s">
        <v>26</v>
      </c>
      <c r="C2174" s="3" t="s">
        <v>135</v>
      </c>
      <c r="D2174" s="3" t="s">
        <v>141</v>
      </c>
      <c r="E2174" s="7">
        <v>43194.974004629628</v>
      </c>
      <c r="F2174" s="8">
        <v>1</v>
      </c>
    </row>
    <row r="2175" spans="1:6" x14ac:dyDescent="0.3">
      <c r="A2175" s="11">
        <v>2002607</v>
      </c>
      <c r="B2175" s="3" t="s">
        <v>26</v>
      </c>
      <c r="C2175" s="3" t="s">
        <v>135</v>
      </c>
      <c r="D2175" s="3" t="s">
        <v>141</v>
      </c>
      <c r="E2175" s="7">
        <v>43194.973993055559</v>
      </c>
      <c r="F2175" s="8">
        <v>1</v>
      </c>
    </row>
    <row r="2176" spans="1:6" x14ac:dyDescent="0.3">
      <c r="A2176" s="11">
        <v>2002607</v>
      </c>
      <c r="B2176" s="3" t="s">
        <v>26</v>
      </c>
      <c r="C2176" s="3" t="s">
        <v>135</v>
      </c>
      <c r="D2176" s="3" t="s">
        <v>141</v>
      </c>
      <c r="E2176" s="7">
        <v>43193.218784722223</v>
      </c>
      <c r="F2176" s="8">
        <v>1</v>
      </c>
    </row>
    <row r="2177" spans="1:6" x14ac:dyDescent="0.3">
      <c r="A2177" s="11">
        <v>2002607</v>
      </c>
      <c r="B2177" s="3" t="s">
        <v>26</v>
      </c>
      <c r="C2177" s="3" t="s">
        <v>135</v>
      </c>
      <c r="D2177" s="3" t="s">
        <v>141</v>
      </c>
      <c r="E2177" s="7">
        <v>43193.218773148146</v>
      </c>
      <c r="F2177" s="8">
        <v>1</v>
      </c>
    </row>
    <row r="2178" spans="1:6" x14ac:dyDescent="0.3">
      <c r="A2178" s="11">
        <v>2002607</v>
      </c>
      <c r="B2178" s="3" t="s">
        <v>26</v>
      </c>
      <c r="C2178" s="3" t="s">
        <v>135</v>
      </c>
      <c r="D2178" s="3" t="s">
        <v>141</v>
      </c>
      <c r="E2178" s="7">
        <v>43193.218773148146</v>
      </c>
      <c r="F2178" s="8">
        <v>1</v>
      </c>
    </row>
    <row r="2179" spans="1:6" x14ac:dyDescent="0.3">
      <c r="A2179" s="11">
        <v>2002607</v>
      </c>
      <c r="B2179" s="3" t="s">
        <v>26</v>
      </c>
      <c r="C2179" s="3" t="s">
        <v>135</v>
      </c>
      <c r="D2179" s="3" t="s">
        <v>141</v>
      </c>
      <c r="E2179" s="7">
        <v>43193.1093287037</v>
      </c>
      <c r="F2179" s="8">
        <v>1</v>
      </c>
    </row>
    <row r="2180" spans="1:6" x14ac:dyDescent="0.3">
      <c r="A2180" s="11">
        <v>2002607</v>
      </c>
      <c r="B2180" s="3" t="s">
        <v>26</v>
      </c>
      <c r="C2180" s="3" t="s">
        <v>135</v>
      </c>
      <c r="D2180" s="3" t="s">
        <v>141</v>
      </c>
      <c r="E2180" s="7">
        <v>43193.1093287037</v>
      </c>
      <c r="F2180" s="8">
        <v>1</v>
      </c>
    </row>
    <row r="2181" spans="1:6" x14ac:dyDescent="0.3">
      <c r="A2181" s="11">
        <v>2002607</v>
      </c>
      <c r="B2181" s="3" t="s">
        <v>26</v>
      </c>
      <c r="C2181" s="3" t="s">
        <v>135</v>
      </c>
      <c r="D2181" s="3" t="s">
        <v>141</v>
      </c>
      <c r="E2181" s="7">
        <v>43193.109317129631</v>
      </c>
      <c r="F2181" s="8">
        <v>1</v>
      </c>
    </row>
    <row r="2182" spans="1:6" x14ac:dyDescent="0.3">
      <c r="A2182" s="11">
        <v>2002607</v>
      </c>
      <c r="B2182" s="3" t="s">
        <v>26</v>
      </c>
      <c r="C2182" s="3" t="s">
        <v>135</v>
      </c>
      <c r="D2182" s="3" t="s">
        <v>141</v>
      </c>
      <c r="E2182" s="7">
        <v>43192.231064814812</v>
      </c>
      <c r="F2182" s="8">
        <v>1</v>
      </c>
    </row>
    <row r="2183" spans="1:6" x14ac:dyDescent="0.3">
      <c r="A2183" s="11">
        <v>2002607</v>
      </c>
      <c r="B2183" s="3" t="s">
        <v>26</v>
      </c>
      <c r="C2183" s="3" t="s">
        <v>135</v>
      </c>
      <c r="D2183" s="3" t="s">
        <v>141</v>
      </c>
      <c r="E2183" s="7">
        <v>43192.231064814812</v>
      </c>
      <c r="F2183" s="8">
        <v>1</v>
      </c>
    </row>
    <row r="2184" spans="1:6" x14ac:dyDescent="0.3">
      <c r="A2184" s="11">
        <v>2002607</v>
      </c>
      <c r="B2184" s="3" t="s">
        <v>26</v>
      </c>
      <c r="C2184" s="3" t="s">
        <v>135</v>
      </c>
      <c r="D2184" s="3" t="s">
        <v>141</v>
      </c>
      <c r="E2184" s="7">
        <v>43192.231053240743</v>
      </c>
      <c r="F2184" s="8">
        <v>1</v>
      </c>
    </row>
    <row r="2185" spans="1:6" x14ac:dyDescent="0.3">
      <c r="A2185" s="11">
        <v>2002607</v>
      </c>
      <c r="B2185" s="3" t="s">
        <v>26</v>
      </c>
      <c r="C2185" s="3" t="s">
        <v>135</v>
      </c>
      <c r="D2185" s="3" t="s">
        <v>141</v>
      </c>
      <c r="E2185" s="7">
        <v>43191.983287037037</v>
      </c>
      <c r="F2185" s="8">
        <v>1</v>
      </c>
    </row>
    <row r="2186" spans="1:6" x14ac:dyDescent="0.3">
      <c r="A2186" s="11">
        <v>2002607</v>
      </c>
      <c r="B2186" s="3" t="s">
        <v>26</v>
      </c>
      <c r="C2186" s="3" t="s">
        <v>135</v>
      </c>
      <c r="D2186" s="3" t="s">
        <v>141</v>
      </c>
      <c r="E2186" s="7">
        <v>43191.935972222222</v>
      </c>
      <c r="F2186" s="8">
        <v>1</v>
      </c>
    </row>
    <row r="2187" spans="1:6" x14ac:dyDescent="0.3">
      <c r="A2187" s="11">
        <v>2002607</v>
      </c>
      <c r="B2187" s="3" t="s">
        <v>26</v>
      </c>
      <c r="C2187" s="3" t="s">
        <v>135</v>
      </c>
      <c r="D2187" s="3" t="s">
        <v>141</v>
      </c>
      <c r="E2187" s="7">
        <v>43191.935960648145</v>
      </c>
      <c r="F2187" s="8">
        <v>1</v>
      </c>
    </row>
    <row r="2188" spans="1:6" x14ac:dyDescent="0.3">
      <c r="A2188" s="11">
        <v>2002607</v>
      </c>
      <c r="B2188" s="3" t="s">
        <v>26</v>
      </c>
      <c r="C2188" s="3" t="s">
        <v>135</v>
      </c>
      <c r="D2188" s="3" t="s">
        <v>141</v>
      </c>
      <c r="E2188" s="7">
        <v>43191.935960648145</v>
      </c>
      <c r="F2188" s="8">
        <v>1</v>
      </c>
    </row>
    <row r="2189" spans="1:6" x14ac:dyDescent="0.3">
      <c r="A2189" s="11">
        <v>2002607</v>
      </c>
      <c r="B2189" s="3" t="s">
        <v>26</v>
      </c>
      <c r="C2189" s="3" t="s">
        <v>135</v>
      </c>
      <c r="D2189" s="3" t="s">
        <v>141</v>
      </c>
      <c r="E2189" s="7">
        <v>43191.935868055552</v>
      </c>
      <c r="F2189" s="8">
        <v>1</v>
      </c>
    </row>
    <row r="2190" spans="1:6" x14ac:dyDescent="0.3">
      <c r="A2190" s="11">
        <v>2002607</v>
      </c>
      <c r="B2190" s="3" t="s">
        <v>26</v>
      </c>
      <c r="C2190" s="3" t="s">
        <v>135</v>
      </c>
      <c r="D2190" s="3" t="s">
        <v>141</v>
      </c>
      <c r="E2190" s="7">
        <v>43191.935856481483</v>
      </c>
      <c r="F2190" s="8">
        <v>1</v>
      </c>
    </row>
    <row r="2191" spans="1:6" x14ac:dyDescent="0.3">
      <c r="A2191" s="11">
        <v>2002607</v>
      </c>
      <c r="B2191" s="3" t="s">
        <v>26</v>
      </c>
      <c r="C2191" s="3" t="s">
        <v>135</v>
      </c>
      <c r="D2191" s="3" t="s">
        <v>141</v>
      </c>
      <c r="E2191" s="7">
        <v>43191.935856481483</v>
      </c>
      <c r="F2191" s="8">
        <v>1</v>
      </c>
    </row>
    <row r="2192" spans="1:6" x14ac:dyDescent="0.3">
      <c r="A2192" s="11">
        <v>2002607</v>
      </c>
      <c r="B2192" s="3" t="s">
        <v>26</v>
      </c>
      <c r="C2192" s="3" t="s">
        <v>135</v>
      </c>
      <c r="D2192" s="3" t="s">
        <v>141</v>
      </c>
      <c r="E2192" s="7">
        <v>43191.935844907406</v>
      </c>
      <c r="F2192" s="8">
        <v>1</v>
      </c>
    </row>
    <row r="2193" spans="1:6" x14ac:dyDescent="0.3">
      <c r="A2193" s="11">
        <v>2002607</v>
      </c>
      <c r="B2193" s="3" t="s">
        <v>26</v>
      </c>
      <c r="C2193" s="3" t="s">
        <v>135</v>
      </c>
      <c r="D2193" s="3" t="s">
        <v>141</v>
      </c>
      <c r="E2193" s="7">
        <v>43190.244664351849</v>
      </c>
      <c r="F2193" s="8">
        <v>1</v>
      </c>
    </row>
    <row r="2194" spans="1:6" x14ac:dyDescent="0.3">
      <c r="A2194" s="11">
        <v>2002607</v>
      </c>
      <c r="B2194" s="3" t="s">
        <v>26</v>
      </c>
      <c r="C2194" s="3" t="s">
        <v>135</v>
      </c>
      <c r="D2194" s="3" t="s">
        <v>141</v>
      </c>
      <c r="E2194" s="7">
        <v>43190.244664351849</v>
      </c>
      <c r="F2194" s="8">
        <v>1</v>
      </c>
    </row>
    <row r="2195" spans="1:6" x14ac:dyDescent="0.3">
      <c r="A2195" s="11">
        <v>2002607</v>
      </c>
      <c r="B2195" s="3" t="s">
        <v>26</v>
      </c>
      <c r="C2195" s="3" t="s">
        <v>135</v>
      </c>
      <c r="D2195" s="3" t="s">
        <v>141</v>
      </c>
      <c r="E2195" s="7">
        <v>43190.0549537037</v>
      </c>
      <c r="F2195" s="8">
        <v>1</v>
      </c>
    </row>
    <row r="2196" spans="1:6" x14ac:dyDescent="0.3">
      <c r="A2196" s="11">
        <v>2002607</v>
      </c>
      <c r="B2196" s="3" t="s">
        <v>26</v>
      </c>
      <c r="C2196" s="3" t="s">
        <v>135</v>
      </c>
      <c r="D2196" s="3" t="s">
        <v>141</v>
      </c>
      <c r="E2196" s="7">
        <v>43190.054942129631</v>
      </c>
      <c r="F2196" s="8">
        <v>1</v>
      </c>
    </row>
    <row r="2197" spans="1:6" x14ac:dyDescent="0.3">
      <c r="A2197" s="11">
        <v>2002607</v>
      </c>
      <c r="B2197" s="3" t="s">
        <v>26</v>
      </c>
      <c r="C2197" s="3" t="s">
        <v>135</v>
      </c>
      <c r="D2197" s="3" t="s">
        <v>141</v>
      </c>
      <c r="E2197" s="7">
        <v>43190.054942129631</v>
      </c>
      <c r="F2197" s="8">
        <v>1</v>
      </c>
    </row>
    <row r="2198" spans="1:6" x14ac:dyDescent="0.3">
      <c r="A2198" s="11">
        <v>2002607</v>
      </c>
      <c r="B2198" s="3" t="s">
        <v>26</v>
      </c>
      <c r="C2198" s="3" t="s">
        <v>135</v>
      </c>
      <c r="D2198" s="3" t="s">
        <v>141</v>
      </c>
      <c r="E2198" s="7">
        <v>43190.054930555554</v>
      </c>
      <c r="F2198" s="8">
        <v>1</v>
      </c>
    </row>
    <row r="2199" spans="1:6" x14ac:dyDescent="0.3">
      <c r="A2199" s="11">
        <v>2002607</v>
      </c>
      <c r="B2199" s="3" t="s">
        <v>26</v>
      </c>
      <c r="C2199" s="3" t="s">
        <v>135</v>
      </c>
      <c r="D2199" s="3" t="s">
        <v>141</v>
      </c>
      <c r="E2199" s="7">
        <v>43190.054918981485</v>
      </c>
      <c r="F2199" s="8">
        <v>1</v>
      </c>
    </row>
    <row r="2200" spans="1:6" x14ac:dyDescent="0.3">
      <c r="A2200" s="11">
        <v>2002607</v>
      </c>
      <c r="B2200" s="3" t="s">
        <v>26</v>
      </c>
      <c r="C2200" s="3" t="s">
        <v>135</v>
      </c>
      <c r="D2200" s="3" t="s">
        <v>141</v>
      </c>
      <c r="E2200" s="7">
        <v>43190.054907407408</v>
      </c>
      <c r="F2200" s="8">
        <v>1</v>
      </c>
    </row>
    <row r="2201" spans="1:6" x14ac:dyDescent="0.3">
      <c r="A2201" s="11">
        <v>2002607</v>
      </c>
      <c r="B2201" s="3" t="s">
        <v>26</v>
      </c>
      <c r="C2201" s="3" t="s">
        <v>135</v>
      </c>
      <c r="D2201" s="3" t="s">
        <v>141</v>
      </c>
      <c r="E2201" s="7">
        <v>43189.044016203705</v>
      </c>
      <c r="F2201" s="8">
        <v>1</v>
      </c>
    </row>
    <row r="2202" spans="1:6" x14ac:dyDescent="0.3">
      <c r="A2202" s="11">
        <v>2002607</v>
      </c>
      <c r="B2202" s="3" t="s">
        <v>26</v>
      </c>
      <c r="C2202" s="3" t="s">
        <v>135</v>
      </c>
      <c r="D2202" s="3" t="s">
        <v>141</v>
      </c>
      <c r="E2202" s="7">
        <v>43189.044004629628</v>
      </c>
      <c r="F2202" s="8">
        <v>1</v>
      </c>
    </row>
    <row r="2203" spans="1:6" x14ac:dyDescent="0.3">
      <c r="A2203" s="11">
        <v>2002607</v>
      </c>
      <c r="B2203" s="3" t="s">
        <v>26</v>
      </c>
      <c r="C2203" s="3" t="s">
        <v>135</v>
      </c>
      <c r="D2203" s="3" t="s">
        <v>141</v>
      </c>
      <c r="E2203" s="7">
        <v>43189.044004629628</v>
      </c>
      <c r="F2203" s="8">
        <v>1</v>
      </c>
    </row>
    <row r="2204" spans="1:6" x14ac:dyDescent="0.3">
      <c r="A2204" s="11">
        <v>2002607</v>
      </c>
      <c r="B2204" s="3" t="s">
        <v>26</v>
      </c>
      <c r="C2204" s="3" t="s">
        <v>135</v>
      </c>
      <c r="D2204" s="3" t="s">
        <v>141</v>
      </c>
      <c r="E2204" s="7">
        <v>43188.188402777778</v>
      </c>
      <c r="F2204" s="8">
        <v>1</v>
      </c>
    </row>
    <row r="2205" spans="1:6" x14ac:dyDescent="0.3">
      <c r="A2205" s="11">
        <v>2002607</v>
      </c>
      <c r="B2205" s="3" t="s">
        <v>26</v>
      </c>
      <c r="C2205" s="3" t="s">
        <v>135</v>
      </c>
      <c r="D2205" s="3" t="s">
        <v>141</v>
      </c>
      <c r="E2205" s="7">
        <v>43187.863240740742</v>
      </c>
      <c r="F2205" s="8">
        <v>1</v>
      </c>
    </row>
    <row r="2206" spans="1:6" x14ac:dyDescent="0.3">
      <c r="A2206" s="11">
        <v>2002607</v>
      </c>
      <c r="B2206" s="3" t="s">
        <v>26</v>
      </c>
      <c r="C2206" s="3" t="s">
        <v>135</v>
      </c>
      <c r="D2206" s="3" t="s">
        <v>141</v>
      </c>
      <c r="E2206" s="7">
        <v>43187.863229166665</v>
      </c>
      <c r="F2206" s="8">
        <v>1</v>
      </c>
    </row>
    <row r="2207" spans="1:6" x14ac:dyDescent="0.3">
      <c r="A2207" s="11">
        <v>2002607</v>
      </c>
      <c r="B2207" s="3" t="s">
        <v>26</v>
      </c>
      <c r="C2207" s="3" t="s">
        <v>135</v>
      </c>
      <c r="D2207" s="3" t="s">
        <v>141</v>
      </c>
      <c r="E2207" s="7">
        <v>43187.863217592596</v>
      </c>
      <c r="F2207" s="8">
        <v>1</v>
      </c>
    </row>
    <row r="2208" spans="1:6" x14ac:dyDescent="0.3">
      <c r="A2208" s="11">
        <v>2002607</v>
      </c>
      <c r="B2208" s="3" t="s">
        <v>26</v>
      </c>
      <c r="C2208" s="3" t="s">
        <v>135</v>
      </c>
      <c r="D2208" s="3" t="s">
        <v>141</v>
      </c>
      <c r="E2208" s="7">
        <v>43187.863206018519</v>
      </c>
      <c r="F2208" s="8">
        <v>1</v>
      </c>
    </row>
    <row r="2209" spans="1:6" x14ac:dyDescent="0.3">
      <c r="A2209" s="11">
        <v>2002607</v>
      </c>
      <c r="B2209" s="3" t="s">
        <v>26</v>
      </c>
      <c r="C2209" s="3" t="s">
        <v>135</v>
      </c>
      <c r="D2209" s="3" t="s">
        <v>141</v>
      </c>
      <c r="E2209" s="7">
        <v>43187.863206018519</v>
      </c>
      <c r="F2209" s="8">
        <v>1</v>
      </c>
    </row>
    <row r="2210" spans="1:6" x14ac:dyDescent="0.3">
      <c r="A2210" s="11">
        <v>2002607</v>
      </c>
      <c r="B2210" s="3" t="s">
        <v>26</v>
      </c>
      <c r="C2210" s="3" t="s">
        <v>135</v>
      </c>
      <c r="D2210" s="3" t="s">
        <v>141</v>
      </c>
      <c r="E2210" s="7">
        <v>43187.863194444442</v>
      </c>
      <c r="F2210" s="8">
        <v>1</v>
      </c>
    </row>
    <row r="2211" spans="1:6" x14ac:dyDescent="0.3">
      <c r="A2211" s="11">
        <v>2002607</v>
      </c>
      <c r="B2211" s="3" t="s">
        <v>26</v>
      </c>
      <c r="C2211" s="3" t="s">
        <v>135</v>
      </c>
      <c r="D2211" s="3" t="s">
        <v>141</v>
      </c>
      <c r="E2211" s="7">
        <v>43187.83935185185</v>
      </c>
      <c r="F2211" s="8">
        <v>1</v>
      </c>
    </row>
    <row r="2212" spans="1:6" x14ac:dyDescent="0.3">
      <c r="A2212" s="11">
        <v>2002607</v>
      </c>
      <c r="B2212" s="3" t="s">
        <v>26</v>
      </c>
      <c r="C2212" s="3" t="s">
        <v>135</v>
      </c>
      <c r="D2212" s="3" t="s">
        <v>141</v>
      </c>
      <c r="E2212" s="7">
        <v>43187.276180555556</v>
      </c>
      <c r="F2212" s="8">
        <v>1</v>
      </c>
    </row>
    <row r="2213" spans="1:6" x14ac:dyDescent="0.3">
      <c r="A2213" s="11">
        <v>2002607</v>
      </c>
      <c r="B2213" s="3" t="s">
        <v>26</v>
      </c>
      <c r="C2213" s="3" t="s">
        <v>135</v>
      </c>
      <c r="D2213" s="3" t="s">
        <v>141</v>
      </c>
      <c r="E2213" s="7">
        <v>43187.27616898148</v>
      </c>
      <c r="F2213" s="8">
        <v>1</v>
      </c>
    </row>
    <row r="2214" spans="1:6" x14ac:dyDescent="0.3">
      <c r="A2214" s="11">
        <v>2002607</v>
      </c>
      <c r="B2214" s="3" t="s">
        <v>26</v>
      </c>
      <c r="C2214" s="3" t="s">
        <v>135</v>
      </c>
      <c r="D2214" s="3" t="s">
        <v>141</v>
      </c>
      <c r="E2214" s="7">
        <v>43187.27616898148</v>
      </c>
      <c r="F2214" s="8">
        <v>1</v>
      </c>
    </row>
    <row r="2215" spans="1:6" x14ac:dyDescent="0.3">
      <c r="A2215" s="11">
        <v>2002607</v>
      </c>
      <c r="B2215" s="3" t="s">
        <v>26</v>
      </c>
      <c r="C2215" s="3" t="s">
        <v>135</v>
      </c>
      <c r="D2215" s="3" t="s">
        <v>141</v>
      </c>
      <c r="E2215" s="7">
        <v>43187.276122685187</v>
      </c>
      <c r="F2215" s="8">
        <v>1</v>
      </c>
    </row>
    <row r="2216" spans="1:6" x14ac:dyDescent="0.3">
      <c r="A2216" s="11">
        <v>2002607</v>
      </c>
      <c r="B2216" s="3" t="s">
        <v>26</v>
      </c>
      <c r="C2216" s="3" t="s">
        <v>135</v>
      </c>
      <c r="D2216" s="3" t="s">
        <v>141</v>
      </c>
      <c r="E2216" s="7">
        <v>43187.276122685187</v>
      </c>
      <c r="F2216" s="8">
        <v>1</v>
      </c>
    </row>
    <row r="2217" spans="1:6" x14ac:dyDescent="0.3">
      <c r="A2217" s="11">
        <v>2002607</v>
      </c>
      <c r="B2217" s="3" t="s">
        <v>26</v>
      </c>
      <c r="C2217" s="3" t="s">
        <v>135</v>
      </c>
      <c r="D2217" s="3" t="s">
        <v>141</v>
      </c>
      <c r="E2217" s="7">
        <v>43187.27611111111</v>
      </c>
      <c r="F2217" s="8">
        <v>1</v>
      </c>
    </row>
    <row r="2218" spans="1:6" x14ac:dyDescent="0.3">
      <c r="A2218" s="11">
        <v>2003516</v>
      </c>
      <c r="B2218" s="3" t="s">
        <v>93</v>
      </c>
      <c r="C2218" s="3" t="s">
        <v>135</v>
      </c>
      <c r="D2218" s="3" t="s">
        <v>141</v>
      </c>
      <c r="E2218" s="7">
        <v>43187.236111111109</v>
      </c>
      <c r="F2218" s="8">
        <v>1</v>
      </c>
    </row>
    <row r="2219" spans="1:6" x14ac:dyDescent="0.3">
      <c r="A2219" s="11">
        <v>2003516</v>
      </c>
      <c r="B2219" s="3" t="s">
        <v>93</v>
      </c>
      <c r="C2219" s="3" t="s">
        <v>135</v>
      </c>
      <c r="D2219" s="3" t="s">
        <v>141</v>
      </c>
      <c r="E2219" s="7">
        <v>43187.236111111109</v>
      </c>
      <c r="F2219" s="8">
        <v>1</v>
      </c>
    </row>
    <row r="2220" spans="1:6" x14ac:dyDescent="0.3">
      <c r="A2220" s="11">
        <v>2002607</v>
      </c>
      <c r="B2220" s="3" t="s">
        <v>26</v>
      </c>
      <c r="C2220" s="3" t="s">
        <v>135</v>
      </c>
      <c r="D2220" s="3" t="s">
        <v>141</v>
      </c>
      <c r="E2220" s="7">
        <v>43187.140659722223</v>
      </c>
      <c r="F2220" s="8">
        <v>1</v>
      </c>
    </row>
    <row r="2221" spans="1:6" x14ac:dyDescent="0.3">
      <c r="A2221" s="11">
        <v>2002607</v>
      </c>
      <c r="B2221" s="3" t="s">
        <v>26</v>
      </c>
      <c r="C2221" s="3" t="s">
        <v>135</v>
      </c>
      <c r="D2221" s="3" t="s">
        <v>141</v>
      </c>
      <c r="E2221" s="7">
        <v>43187.140648148146</v>
      </c>
      <c r="F2221" s="8">
        <v>1</v>
      </c>
    </row>
    <row r="2222" spans="1:6" x14ac:dyDescent="0.3">
      <c r="A2222" s="11">
        <v>2002607</v>
      </c>
      <c r="B2222" s="3" t="s">
        <v>26</v>
      </c>
      <c r="C2222" s="3" t="s">
        <v>135</v>
      </c>
      <c r="D2222" s="3" t="s">
        <v>141</v>
      </c>
      <c r="E2222" s="7">
        <v>43187.140636574077</v>
      </c>
      <c r="F2222" s="8">
        <v>1</v>
      </c>
    </row>
    <row r="2223" spans="1:6" x14ac:dyDescent="0.3">
      <c r="A2223" s="11">
        <v>2002607</v>
      </c>
      <c r="B2223" s="3" t="s">
        <v>26</v>
      </c>
      <c r="C2223" s="3" t="s">
        <v>135</v>
      </c>
      <c r="D2223" s="3" t="s">
        <v>141</v>
      </c>
      <c r="E2223" s="7">
        <v>43187.038993055554</v>
      </c>
      <c r="F2223" s="8">
        <v>1</v>
      </c>
    </row>
    <row r="2224" spans="1:6" x14ac:dyDescent="0.3">
      <c r="A2224" s="11">
        <v>2002607</v>
      </c>
      <c r="B2224" s="3" t="s">
        <v>26</v>
      </c>
      <c r="C2224" s="3" t="s">
        <v>135</v>
      </c>
      <c r="D2224" s="3" t="s">
        <v>141</v>
      </c>
      <c r="E2224" s="7">
        <v>43187.038981481484</v>
      </c>
      <c r="F2224" s="8">
        <v>1</v>
      </c>
    </row>
    <row r="2225" spans="1:6" x14ac:dyDescent="0.3">
      <c r="A2225" s="11">
        <v>2002607</v>
      </c>
      <c r="B2225" s="3" t="s">
        <v>26</v>
      </c>
      <c r="C2225" s="3" t="s">
        <v>135</v>
      </c>
      <c r="D2225" s="3" t="s">
        <v>141</v>
      </c>
      <c r="E2225" s="7">
        <v>43187.038981481484</v>
      </c>
      <c r="F2225" s="8">
        <v>1</v>
      </c>
    </row>
    <row r="2226" spans="1:6" x14ac:dyDescent="0.3">
      <c r="A2226" s="11">
        <v>2002607</v>
      </c>
      <c r="B2226" s="3" t="s">
        <v>26</v>
      </c>
      <c r="C2226" s="3" t="s">
        <v>135</v>
      </c>
      <c r="D2226" s="3" t="s">
        <v>141</v>
      </c>
      <c r="E2226" s="7">
        <v>43186.955682870372</v>
      </c>
      <c r="F2226" s="8">
        <v>1</v>
      </c>
    </row>
    <row r="2227" spans="1:6" x14ac:dyDescent="0.3">
      <c r="A2227" s="11">
        <v>2002607</v>
      </c>
      <c r="B2227" s="3" t="s">
        <v>26</v>
      </c>
      <c r="C2227" s="3" t="s">
        <v>135</v>
      </c>
      <c r="D2227" s="3" t="s">
        <v>141</v>
      </c>
      <c r="E2227" s="7">
        <v>43186.955671296295</v>
      </c>
      <c r="F2227" s="8">
        <v>1</v>
      </c>
    </row>
    <row r="2228" spans="1:6" x14ac:dyDescent="0.3">
      <c r="A2228" s="11">
        <v>2002607</v>
      </c>
      <c r="B2228" s="3" t="s">
        <v>26</v>
      </c>
      <c r="C2228" s="3" t="s">
        <v>135</v>
      </c>
      <c r="D2228" s="3" t="s">
        <v>141</v>
      </c>
      <c r="E2228" s="7">
        <v>43186.955671296295</v>
      </c>
      <c r="F2228" s="8">
        <v>1</v>
      </c>
    </row>
    <row r="2229" spans="1:6" x14ac:dyDescent="0.3">
      <c r="A2229" s="11">
        <v>2002607</v>
      </c>
      <c r="B2229" s="3" t="s">
        <v>26</v>
      </c>
      <c r="C2229" s="3" t="s">
        <v>135</v>
      </c>
      <c r="D2229" s="3" t="s">
        <v>141</v>
      </c>
      <c r="E2229" s="7">
        <v>43186.955625000002</v>
      </c>
      <c r="F2229" s="8">
        <v>1</v>
      </c>
    </row>
    <row r="2230" spans="1:6" x14ac:dyDescent="0.3">
      <c r="A2230" s="11">
        <v>2002607</v>
      </c>
      <c r="B2230" s="3" t="s">
        <v>26</v>
      </c>
      <c r="C2230" s="3" t="s">
        <v>135</v>
      </c>
      <c r="D2230" s="3" t="s">
        <v>141</v>
      </c>
      <c r="E2230" s="7">
        <v>43186.955625000002</v>
      </c>
      <c r="F2230" s="8">
        <v>1</v>
      </c>
    </row>
    <row r="2231" spans="1:6" x14ac:dyDescent="0.3">
      <c r="A2231" s="11">
        <v>2002607</v>
      </c>
      <c r="B2231" s="3" t="s">
        <v>26</v>
      </c>
      <c r="C2231" s="3" t="s">
        <v>135</v>
      </c>
      <c r="D2231" s="3" t="s">
        <v>141</v>
      </c>
      <c r="E2231" s="7">
        <v>43186.955613425926</v>
      </c>
      <c r="F2231" s="8">
        <v>2</v>
      </c>
    </row>
    <row r="2232" spans="1:6" x14ac:dyDescent="0.3">
      <c r="A2232" s="11">
        <v>2002607</v>
      </c>
      <c r="B2232" s="3" t="s">
        <v>26</v>
      </c>
      <c r="C2232" s="3" t="s">
        <v>135</v>
      </c>
      <c r="D2232" s="3" t="s">
        <v>141</v>
      </c>
      <c r="E2232" s="7">
        <v>43186.954699074071</v>
      </c>
      <c r="F2232" s="8">
        <v>2</v>
      </c>
    </row>
    <row r="2233" spans="1:6" x14ac:dyDescent="0.3">
      <c r="A2233" s="11">
        <v>2002607</v>
      </c>
      <c r="B2233" s="3" t="s">
        <v>26</v>
      </c>
      <c r="C2233" s="3" t="s">
        <v>135</v>
      </c>
      <c r="D2233" s="3" t="s">
        <v>141</v>
      </c>
      <c r="E2233" s="7">
        <v>43186.954687500001</v>
      </c>
      <c r="F2233" s="8">
        <v>2</v>
      </c>
    </row>
    <row r="2234" spans="1:6" x14ac:dyDescent="0.3">
      <c r="A2234" s="11">
        <v>2002607</v>
      </c>
      <c r="B2234" s="3" t="s">
        <v>26</v>
      </c>
      <c r="C2234" s="3" t="s">
        <v>135</v>
      </c>
      <c r="D2234" s="3" t="s">
        <v>141</v>
      </c>
      <c r="E2234" s="7">
        <v>43186.954675925925</v>
      </c>
      <c r="F2234" s="8">
        <v>2</v>
      </c>
    </row>
    <row r="2235" spans="1:6" x14ac:dyDescent="0.3">
      <c r="A2235" s="11">
        <v>2002607</v>
      </c>
      <c r="B2235" s="3" t="s">
        <v>26</v>
      </c>
      <c r="C2235" s="3" t="s">
        <v>135</v>
      </c>
      <c r="D2235" s="3" t="s">
        <v>141</v>
      </c>
      <c r="E2235" s="7">
        <v>43186.885335648149</v>
      </c>
      <c r="F2235" s="8">
        <v>1</v>
      </c>
    </row>
    <row r="2236" spans="1:6" x14ac:dyDescent="0.3">
      <c r="A2236" s="11">
        <v>2002607</v>
      </c>
      <c r="B2236" s="3" t="s">
        <v>26</v>
      </c>
      <c r="C2236" s="3" t="s">
        <v>135</v>
      </c>
      <c r="D2236" s="3" t="s">
        <v>141</v>
      </c>
      <c r="E2236" s="7">
        <v>43186.885335648149</v>
      </c>
      <c r="F2236" s="8">
        <v>1</v>
      </c>
    </row>
    <row r="2237" spans="1:6" x14ac:dyDescent="0.3">
      <c r="A2237" s="11">
        <v>2002607</v>
      </c>
      <c r="B2237" s="3" t="s">
        <v>26</v>
      </c>
      <c r="C2237" s="3" t="s">
        <v>135</v>
      </c>
      <c r="D2237" s="3" t="s">
        <v>141</v>
      </c>
      <c r="E2237" s="7">
        <v>43186.8671412037</v>
      </c>
      <c r="F2237" s="8">
        <v>1</v>
      </c>
    </row>
    <row r="2238" spans="1:6" x14ac:dyDescent="0.3">
      <c r="A2238" s="11">
        <v>2002607</v>
      </c>
      <c r="B2238" s="3" t="s">
        <v>26</v>
      </c>
      <c r="C2238" s="3" t="s">
        <v>135</v>
      </c>
      <c r="D2238" s="3" t="s">
        <v>141</v>
      </c>
      <c r="E2238" s="7">
        <v>43186.867129629631</v>
      </c>
      <c r="F2238" s="8">
        <v>1</v>
      </c>
    </row>
    <row r="2239" spans="1:6" x14ac:dyDescent="0.3">
      <c r="A2239" s="11">
        <v>2002607</v>
      </c>
      <c r="B2239" s="3" t="s">
        <v>26</v>
      </c>
      <c r="C2239" s="3" t="s">
        <v>135</v>
      </c>
      <c r="D2239" s="3" t="s">
        <v>141</v>
      </c>
      <c r="E2239" s="7">
        <v>43186.867118055554</v>
      </c>
      <c r="F2239" s="8">
        <v>1</v>
      </c>
    </row>
    <row r="2240" spans="1:6" x14ac:dyDescent="0.3">
      <c r="A2240" s="11">
        <v>2002607</v>
      </c>
      <c r="B2240" s="3" t="s">
        <v>26</v>
      </c>
      <c r="C2240" s="3" t="s">
        <v>135</v>
      </c>
      <c r="D2240" s="3" t="s">
        <v>141</v>
      </c>
      <c r="E2240" s="7">
        <v>43186.071979166663</v>
      </c>
      <c r="F2240" s="8">
        <v>1</v>
      </c>
    </row>
    <row r="2241" spans="1:6" x14ac:dyDescent="0.3">
      <c r="A2241" s="11">
        <v>2002607</v>
      </c>
      <c r="B2241" s="3" t="s">
        <v>26</v>
      </c>
      <c r="C2241" s="3" t="s">
        <v>135</v>
      </c>
      <c r="D2241" s="3" t="s">
        <v>141</v>
      </c>
      <c r="E2241" s="7">
        <v>43186.071967592594</v>
      </c>
      <c r="F2241" s="8">
        <v>1</v>
      </c>
    </row>
    <row r="2242" spans="1:6" x14ac:dyDescent="0.3">
      <c r="A2242" s="11">
        <v>2002607</v>
      </c>
      <c r="B2242" s="3" t="s">
        <v>26</v>
      </c>
      <c r="C2242" s="3" t="s">
        <v>135</v>
      </c>
      <c r="D2242" s="3" t="s">
        <v>141</v>
      </c>
      <c r="E2242" s="7">
        <v>43186.071967592594</v>
      </c>
      <c r="F2242" s="8">
        <v>1</v>
      </c>
    </row>
    <row r="2243" spans="1:6" x14ac:dyDescent="0.3">
      <c r="A2243" s="11">
        <v>2002607</v>
      </c>
      <c r="B2243" s="3" t="s">
        <v>26</v>
      </c>
      <c r="C2243" s="3" t="s">
        <v>135</v>
      </c>
      <c r="D2243" s="3" t="s">
        <v>141</v>
      </c>
      <c r="E2243" s="7">
        <v>43186.007928240739</v>
      </c>
      <c r="F2243" s="8">
        <v>1</v>
      </c>
    </row>
    <row r="2244" spans="1:6" x14ac:dyDescent="0.3">
      <c r="A2244" s="11">
        <v>2002607</v>
      </c>
      <c r="B2244" s="3" t="s">
        <v>26</v>
      </c>
      <c r="C2244" s="3" t="s">
        <v>135</v>
      </c>
      <c r="D2244" s="3" t="s">
        <v>141</v>
      </c>
      <c r="E2244" s="7">
        <v>43186.007916666669</v>
      </c>
      <c r="F2244" s="8">
        <v>1</v>
      </c>
    </row>
    <row r="2245" spans="1:6" x14ac:dyDescent="0.3">
      <c r="A2245" s="11">
        <v>2002607</v>
      </c>
      <c r="B2245" s="3" t="s">
        <v>26</v>
      </c>
      <c r="C2245" s="3" t="s">
        <v>135</v>
      </c>
      <c r="D2245" s="3" t="s">
        <v>141</v>
      </c>
      <c r="E2245" s="7">
        <v>43186.007916666669</v>
      </c>
      <c r="F2245" s="8">
        <v>1</v>
      </c>
    </row>
    <row r="2246" spans="1:6" x14ac:dyDescent="0.3">
      <c r="A2246" s="11">
        <v>2003516</v>
      </c>
      <c r="B2246" s="3" t="s">
        <v>92</v>
      </c>
      <c r="C2246" s="3" t="s">
        <v>135</v>
      </c>
      <c r="D2246" s="3" t="s">
        <v>141</v>
      </c>
      <c r="E2246" s="7">
        <v>43184.99722222222</v>
      </c>
      <c r="F2246" s="8">
        <v>1</v>
      </c>
    </row>
    <row r="2247" spans="1:6" x14ac:dyDescent="0.3">
      <c r="A2247" s="11">
        <v>2003516</v>
      </c>
      <c r="B2247" s="3" t="s">
        <v>92</v>
      </c>
      <c r="C2247" s="3" t="s">
        <v>135</v>
      </c>
      <c r="D2247" s="3" t="s">
        <v>141</v>
      </c>
      <c r="E2247" s="7">
        <v>43184.99722222222</v>
      </c>
      <c r="F2247" s="8">
        <v>1</v>
      </c>
    </row>
    <row r="2248" spans="1:6" x14ac:dyDescent="0.3">
      <c r="A2248" s="11">
        <v>2002607</v>
      </c>
      <c r="B2248" s="3" t="s">
        <v>26</v>
      </c>
      <c r="C2248" s="3" t="s">
        <v>135</v>
      </c>
      <c r="D2248" s="3" t="s">
        <v>141</v>
      </c>
      <c r="E2248" s="7">
        <v>43183.180185185185</v>
      </c>
      <c r="F2248" s="8">
        <v>1</v>
      </c>
    </row>
    <row r="2249" spans="1:6" x14ac:dyDescent="0.3">
      <c r="A2249" s="11">
        <v>2002607</v>
      </c>
      <c r="B2249" s="3" t="s">
        <v>26</v>
      </c>
      <c r="C2249" s="3" t="s">
        <v>135</v>
      </c>
      <c r="D2249" s="3" t="s">
        <v>141</v>
      </c>
      <c r="E2249" s="7">
        <v>43183.180185185185</v>
      </c>
      <c r="F2249" s="8">
        <v>1</v>
      </c>
    </row>
    <row r="2250" spans="1:6" x14ac:dyDescent="0.3">
      <c r="A2250" s="11">
        <v>2002607</v>
      </c>
      <c r="B2250" s="3" t="s">
        <v>26</v>
      </c>
      <c r="C2250" s="3" t="s">
        <v>135</v>
      </c>
      <c r="D2250" s="3" t="s">
        <v>141</v>
      </c>
      <c r="E2250" s="7">
        <v>43183.180173611108</v>
      </c>
      <c r="F2250" s="8">
        <v>1</v>
      </c>
    </row>
    <row r="2251" spans="1:6" x14ac:dyDescent="0.3">
      <c r="A2251" s="11">
        <v>2002607</v>
      </c>
      <c r="B2251" s="3" t="s">
        <v>26</v>
      </c>
      <c r="C2251" s="3" t="s">
        <v>135</v>
      </c>
      <c r="D2251" s="3" t="s">
        <v>141</v>
      </c>
      <c r="E2251" s="7">
        <v>43183.049664351849</v>
      </c>
      <c r="F2251" s="8">
        <v>1</v>
      </c>
    </row>
    <row r="2252" spans="1:6" x14ac:dyDescent="0.3">
      <c r="A2252" s="11">
        <v>2002607</v>
      </c>
      <c r="B2252" s="3" t="s">
        <v>26</v>
      </c>
      <c r="C2252" s="3" t="s">
        <v>135</v>
      </c>
      <c r="D2252" s="3" t="s">
        <v>141</v>
      </c>
      <c r="E2252" s="7">
        <v>43183.049664351849</v>
      </c>
      <c r="F2252" s="8">
        <v>1</v>
      </c>
    </row>
    <row r="2253" spans="1:6" x14ac:dyDescent="0.3">
      <c r="A2253" s="11">
        <v>2002607</v>
      </c>
      <c r="B2253" s="3" t="s">
        <v>26</v>
      </c>
      <c r="C2253" s="3" t="s">
        <v>135</v>
      </c>
      <c r="D2253" s="3" t="s">
        <v>141</v>
      </c>
      <c r="E2253" s="7">
        <v>43183.04965277778</v>
      </c>
      <c r="F2253" s="8">
        <v>1</v>
      </c>
    </row>
    <row r="2254" spans="1:6" x14ac:dyDescent="0.3">
      <c r="A2254" s="11">
        <v>2002607</v>
      </c>
      <c r="B2254" s="3" t="s">
        <v>26</v>
      </c>
      <c r="C2254" s="3" t="s">
        <v>135</v>
      </c>
      <c r="D2254" s="3" t="s">
        <v>141</v>
      </c>
      <c r="E2254" s="7">
        <v>43183.049629629626</v>
      </c>
      <c r="F2254" s="8">
        <v>1</v>
      </c>
    </row>
    <row r="2255" spans="1:6" x14ac:dyDescent="0.3">
      <c r="A2255" s="11">
        <v>2002607</v>
      </c>
      <c r="B2255" s="3" t="s">
        <v>26</v>
      </c>
      <c r="C2255" s="3" t="s">
        <v>135</v>
      </c>
      <c r="D2255" s="3" t="s">
        <v>141</v>
      </c>
      <c r="E2255" s="7">
        <v>43183.049618055556</v>
      </c>
      <c r="F2255" s="8">
        <v>1</v>
      </c>
    </row>
    <row r="2256" spans="1:6" x14ac:dyDescent="0.3">
      <c r="A2256" s="11">
        <v>2002607</v>
      </c>
      <c r="B2256" s="3" t="s">
        <v>26</v>
      </c>
      <c r="C2256" s="3" t="s">
        <v>135</v>
      </c>
      <c r="D2256" s="3" t="s">
        <v>141</v>
      </c>
      <c r="E2256" s="7">
        <v>43183.04960648148</v>
      </c>
      <c r="F2256" s="8">
        <v>1</v>
      </c>
    </row>
    <row r="2257" spans="1:6" x14ac:dyDescent="0.3">
      <c r="A2257" s="11">
        <v>2002607</v>
      </c>
      <c r="B2257" s="3" t="s">
        <v>26</v>
      </c>
      <c r="C2257" s="3" t="s">
        <v>135</v>
      </c>
      <c r="D2257" s="3" t="s">
        <v>141</v>
      </c>
      <c r="E2257" s="7">
        <v>43183.049525462964</v>
      </c>
      <c r="F2257" s="8">
        <v>1</v>
      </c>
    </row>
    <row r="2258" spans="1:6" x14ac:dyDescent="0.3">
      <c r="A2258" s="11">
        <v>2002607</v>
      </c>
      <c r="B2258" s="3" t="s">
        <v>26</v>
      </c>
      <c r="C2258" s="3" t="s">
        <v>135</v>
      </c>
      <c r="D2258" s="3" t="s">
        <v>141</v>
      </c>
      <c r="E2258" s="7">
        <v>43183.049513888887</v>
      </c>
      <c r="F2258" s="8">
        <v>1</v>
      </c>
    </row>
    <row r="2259" spans="1:6" x14ac:dyDescent="0.3">
      <c r="A2259" s="11">
        <v>2002607</v>
      </c>
      <c r="B2259" s="3" t="s">
        <v>26</v>
      </c>
      <c r="C2259" s="3" t="s">
        <v>135</v>
      </c>
      <c r="D2259" s="3" t="s">
        <v>141</v>
      </c>
      <c r="E2259" s="7">
        <v>43183.049513888887</v>
      </c>
      <c r="F2259" s="8">
        <v>1</v>
      </c>
    </row>
    <row r="2260" spans="1:6" x14ac:dyDescent="0.3">
      <c r="A2260" s="11">
        <v>2002607</v>
      </c>
      <c r="B2260" s="3" t="s">
        <v>26</v>
      </c>
      <c r="C2260" s="3" t="s">
        <v>135</v>
      </c>
      <c r="D2260" s="3" t="s">
        <v>141</v>
      </c>
      <c r="E2260" s="7">
        <v>43183.010659722226</v>
      </c>
      <c r="F2260" s="8">
        <v>1</v>
      </c>
    </row>
    <row r="2261" spans="1:6" x14ac:dyDescent="0.3">
      <c r="A2261" s="11">
        <v>2002607</v>
      </c>
      <c r="B2261" s="3" t="s">
        <v>26</v>
      </c>
      <c r="C2261" s="3" t="s">
        <v>135</v>
      </c>
      <c r="D2261" s="3" t="s">
        <v>141</v>
      </c>
      <c r="E2261" s="7">
        <v>43183.010648148149</v>
      </c>
      <c r="F2261" s="8">
        <v>1</v>
      </c>
    </row>
    <row r="2262" spans="1:6" x14ac:dyDescent="0.3">
      <c r="A2262" s="11">
        <v>2002607</v>
      </c>
      <c r="B2262" s="3" t="s">
        <v>26</v>
      </c>
      <c r="C2262" s="3" t="s">
        <v>135</v>
      </c>
      <c r="D2262" s="3" t="s">
        <v>141</v>
      </c>
      <c r="E2262" s="7">
        <v>43183.010648148149</v>
      </c>
      <c r="F2262" s="8">
        <v>1</v>
      </c>
    </row>
    <row r="2263" spans="1:6" x14ac:dyDescent="0.3">
      <c r="A2263" s="11">
        <v>2002607</v>
      </c>
      <c r="B2263" s="3" t="s">
        <v>26</v>
      </c>
      <c r="C2263" s="3" t="s">
        <v>135</v>
      </c>
      <c r="D2263" s="3" t="s">
        <v>141</v>
      </c>
      <c r="E2263" s="7">
        <v>43183.010636574072</v>
      </c>
      <c r="F2263" s="8">
        <v>1</v>
      </c>
    </row>
    <row r="2264" spans="1:6" x14ac:dyDescent="0.3">
      <c r="A2264" s="11">
        <v>2002607</v>
      </c>
      <c r="B2264" s="3" t="s">
        <v>26</v>
      </c>
      <c r="C2264" s="3" t="s">
        <v>135</v>
      </c>
      <c r="D2264" s="3" t="s">
        <v>141</v>
      </c>
      <c r="E2264" s="7">
        <v>43183.010625000003</v>
      </c>
      <c r="F2264" s="8">
        <v>1</v>
      </c>
    </row>
    <row r="2265" spans="1:6" x14ac:dyDescent="0.3">
      <c r="A2265" s="11">
        <v>2002607</v>
      </c>
      <c r="B2265" s="3" t="s">
        <v>26</v>
      </c>
      <c r="C2265" s="3" t="s">
        <v>135</v>
      </c>
      <c r="D2265" s="3" t="s">
        <v>141</v>
      </c>
      <c r="E2265" s="7">
        <v>43183.010613425926</v>
      </c>
      <c r="F2265" s="8">
        <v>1</v>
      </c>
    </row>
    <row r="2266" spans="1:6" x14ac:dyDescent="0.3">
      <c r="A2266" s="11">
        <v>2002607</v>
      </c>
      <c r="B2266" s="3" t="s">
        <v>26</v>
      </c>
      <c r="C2266" s="3" t="s">
        <v>135</v>
      </c>
      <c r="D2266" s="3" t="s">
        <v>141</v>
      </c>
      <c r="E2266" s="7">
        <v>43183.010601851849</v>
      </c>
      <c r="F2266" s="8">
        <v>1</v>
      </c>
    </row>
    <row r="2267" spans="1:6" x14ac:dyDescent="0.3">
      <c r="A2267" s="11">
        <v>2002607</v>
      </c>
      <c r="B2267" s="3" t="s">
        <v>26</v>
      </c>
      <c r="C2267" s="3" t="s">
        <v>135</v>
      </c>
      <c r="D2267" s="3" t="s">
        <v>141</v>
      </c>
      <c r="E2267" s="7">
        <v>43183.010601851849</v>
      </c>
      <c r="F2267" s="8">
        <v>1</v>
      </c>
    </row>
    <row r="2268" spans="1:6" x14ac:dyDescent="0.3">
      <c r="A2268" s="11">
        <v>2002607</v>
      </c>
      <c r="B2268" s="3" t="s">
        <v>26</v>
      </c>
      <c r="C2268" s="3" t="s">
        <v>135</v>
      </c>
      <c r="D2268" s="3" t="s">
        <v>141</v>
      </c>
      <c r="E2268" s="7">
        <v>43182.898564814815</v>
      </c>
      <c r="F2268" s="8">
        <v>1</v>
      </c>
    </row>
    <row r="2269" spans="1:6" x14ac:dyDescent="0.3">
      <c r="A2269" s="11">
        <v>2002607</v>
      </c>
      <c r="B2269" s="3" t="s">
        <v>26</v>
      </c>
      <c r="C2269" s="3" t="s">
        <v>135</v>
      </c>
      <c r="D2269" s="3" t="s">
        <v>141</v>
      </c>
      <c r="E2269" s="7">
        <v>43182.898553240739</v>
      </c>
      <c r="F2269" s="8">
        <v>1</v>
      </c>
    </row>
    <row r="2270" spans="1:6" x14ac:dyDescent="0.3">
      <c r="A2270" s="11">
        <v>2002607</v>
      </c>
      <c r="B2270" s="3" t="s">
        <v>26</v>
      </c>
      <c r="C2270" s="3" t="s">
        <v>135</v>
      </c>
      <c r="D2270" s="3" t="s">
        <v>141</v>
      </c>
      <c r="E2270" s="7">
        <v>43182.898541666669</v>
      </c>
      <c r="F2270" s="8">
        <v>1</v>
      </c>
    </row>
    <row r="2271" spans="1:6" x14ac:dyDescent="0.3">
      <c r="A2271" s="11">
        <v>2002607</v>
      </c>
      <c r="B2271" s="3" t="s">
        <v>26</v>
      </c>
      <c r="C2271" s="3" t="s">
        <v>135</v>
      </c>
      <c r="D2271" s="3" t="s">
        <v>141</v>
      </c>
      <c r="E2271" s="7">
        <v>43182.898449074077</v>
      </c>
      <c r="F2271" s="8">
        <v>1</v>
      </c>
    </row>
    <row r="2272" spans="1:6" x14ac:dyDescent="0.3">
      <c r="A2272" s="11">
        <v>2002607</v>
      </c>
      <c r="B2272" s="3" t="s">
        <v>26</v>
      </c>
      <c r="C2272" s="3" t="s">
        <v>135</v>
      </c>
      <c r="D2272" s="3" t="s">
        <v>141</v>
      </c>
      <c r="E2272" s="7">
        <v>43182.8984375</v>
      </c>
      <c r="F2272" s="8">
        <v>1</v>
      </c>
    </row>
    <row r="2273" spans="1:6" x14ac:dyDescent="0.3">
      <c r="A2273" s="11">
        <v>2002607</v>
      </c>
      <c r="B2273" s="3" t="s">
        <v>26</v>
      </c>
      <c r="C2273" s="3" t="s">
        <v>135</v>
      </c>
      <c r="D2273" s="3" t="s">
        <v>141</v>
      </c>
      <c r="E2273" s="7">
        <v>43182.898425925923</v>
      </c>
      <c r="F2273" s="8">
        <v>1</v>
      </c>
    </row>
    <row r="2274" spans="1:6" x14ac:dyDescent="0.3">
      <c r="A2274" s="11">
        <v>2002607</v>
      </c>
      <c r="B2274" s="3" t="s">
        <v>26</v>
      </c>
      <c r="C2274" s="3" t="s">
        <v>135</v>
      </c>
      <c r="D2274" s="3" t="s">
        <v>141</v>
      </c>
      <c r="E2274" s="7">
        <v>43182.897662037038</v>
      </c>
      <c r="F2274" s="8">
        <v>1</v>
      </c>
    </row>
    <row r="2275" spans="1:6" x14ac:dyDescent="0.3">
      <c r="A2275" s="11">
        <v>2002607</v>
      </c>
      <c r="B2275" s="3" t="s">
        <v>26</v>
      </c>
      <c r="C2275" s="3" t="s">
        <v>135</v>
      </c>
      <c r="D2275" s="3" t="s">
        <v>141</v>
      </c>
      <c r="E2275" s="7">
        <v>43182.897650462961</v>
      </c>
      <c r="F2275" s="8">
        <v>1</v>
      </c>
    </row>
    <row r="2276" spans="1:6" x14ac:dyDescent="0.3">
      <c r="A2276" s="11">
        <v>2002607</v>
      </c>
      <c r="B2276" s="3" t="s">
        <v>26</v>
      </c>
      <c r="C2276" s="3" t="s">
        <v>135</v>
      </c>
      <c r="D2276" s="3" t="s">
        <v>141</v>
      </c>
      <c r="E2276" s="7">
        <v>43182.897638888891</v>
      </c>
      <c r="F2276" s="8">
        <v>1</v>
      </c>
    </row>
    <row r="2277" spans="1:6" x14ac:dyDescent="0.3">
      <c r="A2277" s="11">
        <v>2002607</v>
      </c>
      <c r="B2277" s="3" t="s">
        <v>26</v>
      </c>
      <c r="C2277" s="3" t="s">
        <v>135</v>
      </c>
      <c r="D2277" s="3" t="s">
        <v>141</v>
      </c>
      <c r="E2277" s="7">
        <v>43182.844548611109</v>
      </c>
      <c r="F2277" s="8">
        <v>1</v>
      </c>
    </row>
    <row r="2278" spans="1:6" x14ac:dyDescent="0.3">
      <c r="A2278" s="11">
        <v>2002607</v>
      </c>
      <c r="B2278" s="3" t="s">
        <v>26</v>
      </c>
      <c r="C2278" s="3" t="s">
        <v>135</v>
      </c>
      <c r="D2278" s="3" t="s">
        <v>141</v>
      </c>
      <c r="E2278" s="7">
        <v>43182.844548611109</v>
      </c>
      <c r="F2278" s="8">
        <v>1</v>
      </c>
    </row>
    <row r="2279" spans="1:6" x14ac:dyDescent="0.3">
      <c r="A2279" s="11">
        <v>2002607</v>
      </c>
      <c r="B2279" s="3" t="s">
        <v>26</v>
      </c>
      <c r="C2279" s="3" t="s">
        <v>135</v>
      </c>
      <c r="D2279" s="3" t="s">
        <v>141</v>
      </c>
      <c r="E2279" s="7">
        <v>43182.844537037039</v>
      </c>
      <c r="F2279" s="8">
        <v>1</v>
      </c>
    </row>
    <row r="2280" spans="1:6" x14ac:dyDescent="0.3">
      <c r="A2280" s="11">
        <v>2002607</v>
      </c>
      <c r="B2280" s="3" t="s">
        <v>26</v>
      </c>
      <c r="C2280" s="3" t="s">
        <v>135</v>
      </c>
      <c r="D2280" s="3" t="s">
        <v>141</v>
      </c>
      <c r="E2280" s="7">
        <v>43182.844282407408</v>
      </c>
      <c r="F2280" s="8">
        <v>1</v>
      </c>
    </row>
    <row r="2281" spans="1:6" x14ac:dyDescent="0.3">
      <c r="A2281" s="11">
        <v>2002607</v>
      </c>
      <c r="B2281" s="3" t="s">
        <v>26</v>
      </c>
      <c r="C2281" s="3" t="s">
        <v>135</v>
      </c>
      <c r="D2281" s="3" t="s">
        <v>141</v>
      </c>
      <c r="E2281" s="7">
        <v>43182.844282407408</v>
      </c>
      <c r="F2281" s="8">
        <v>1</v>
      </c>
    </row>
    <row r="2282" spans="1:6" x14ac:dyDescent="0.3">
      <c r="A2282" s="11">
        <v>2002607</v>
      </c>
      <c r="B2282" s="3" t="s">
        <v>26</v>
      </c>
      <c r="C2282" s="3" t="s">
        <v>135</v>
      </c>
      <c r="D2282" s="3" t="s">
        <v>141</v>
      </c>
      <c r="E2282" s="7">
        <v>43182.844270833331</v>
      </c>
      <c r="F2282" s="8">
        <v>1</v>
      </c>
    </row>
    <row r="2283" spans="1:6" x14ac:dyDescent="0.3">
      <c r="A2283" s="11">
        <v>2002607</v>
      </c>
      <c r="B2283" s="3" t="s">
        <v>26</v>
      </c>
      <c r="C2283" s="3" t="s">
        <v>135</v>
      </c>
      <c r="D2283" s="3" t="s">
        <v>141</v>
      </c>
      <c r="E2283" s="7">
        <v>43182.844212962962</v>
      </c>
      <c r="F2283" s="8">
        <v>1</v>
      </c>
    </row>
    <row r="2284" spans="1:6" x14ac:dyDescent="0.3">
      <c r="A2284" s="11">
        <v>2002607</v>
      </c>
      <c r="B2284" s="3" t="s">
        <v>26</v>
      </c>
      <c r="C2284" s="3" t="s">
        <v>135</v>
      </c>
      <c r="D2284" s="3" t="s">
        <v>141</v>
      </c>
      <c r="E2284" s="7">
        <v>43182.844212962962</v>
      </c>
      <c r="F2284" s="8">
        <v>1</v>
      </c>
    </row>
    <row r="2285" spans="1:6" x14ac:dyDescent="0.3">
      <c r="A2285" s="11">
        <v>2002607</v>
      </c>
      <c r="B2285" s="3" t="s">
        <v>26</v>
      </c>
      <c r="C2285" s="3" t="s">
        <v>135</v>
      </c>
      <c r="D2285" s="3" t="s">
        <v>141</v>
      </c>
      <c r="E2285" s="7">
        <v>43182.844201388885</v>
      </c>
      <c r="F2285" s="8">
        <v>1</v>
      </c>
    </row>
    <row r="2286" spans="1:6" x14ac:dyDescent="0.3">
      <c r="A2286" s="11">
        <v>2003516</v>
      </c>
      <c r="B2286" s="3" t="s">
        <v>92</v>
      </c>
      <c r="C2286" s="3" t="s">
        <v>135</v>
      </c>
      <c r="D2286" s="3" t="s">
        <v>141</v>
      </c>
      <c r="E2286" s="7">
        <v>43179.254166666666</v>
      </c>
      <c r="F2286" s="8">
        <v>1</v>
      </c>
    </row>
    <row r="2287" spans="1:6" x14ac:dyDescent="0.3">
      <c r="A2287" s="11">
        <v>2003516</v>
      </c>
      <c r="B2287" s="3" t="s">
        <v>92</v>
      </c>
      <c r="C2287" s="3" t="s">
        <v>135</v>
      </c>
      <c r="D2287" s="3" t="s">
        <v>141</v>
      </c>
      <c r="E2287" s="7">
        <v>43179.254166666666</v>
      </c>
      <c r="F2287" s="8">
        <v>1</v>
      </c>
    </row>
    <row r="2288" spans="1:6" x14ac:dyDescent="0.3">
      <c r="A2288" s="11">
        <v>2002607</v>
      </c>
      <c r="B2288" s="3" t="s">
        <v>31</v>
      </c>
      <c r="C2288" s="3" t="s">
        <v>135</v>
      </c>
      <c r="D2288" s="3" t="s">
        <v>141</v>
      </c>
      <c r="E2288" s="7">
        <v>43179.100532407407</v>
      </c>
      <c r="F2288" s="8">
        <v>1</v>
      </c>
    </row>
    <row r="2289" spans="1:6" x14ac:dyDescent="0.3">
      <c r="A2289" s="11">
        <v>2002607</v>
      </c>
      <c r="B2289" s="3" t="s">
        <v>31</v>
      </c>
      <c r="C2289" s="3" t="s">
        <v>135</v>
      </c>
      <c r="D2289" s="3" t="s">
        <v>141</v>
      </c>
      <c r="E2289" s="7">
        <v>43179.099988425929</v>
      </c>
      <c r="F2289" s="8">
        <v>1</v>
      </c>
    </row>
    <row r="2290" spans="1:6" x14ac:dyDescent="0.3">
      <c r="A2290" s="11">
        <v>2003516</v>
      </c>
      <c r="B2290" s="3" t="s">
        <v>78</v>
      </c>
      <c r="C2290" s="3" t="s">
        <v>135</v>
      </c>
      <c r="D2290" s="3" t="s">
        <v>141</v>
      </c>
      <c r="E2290" s="7">
        <v>43177.181250000001</v>
      </c>
      <c r="F2290" s="8">
        <v>1</v>
      </c>
    </row>
    <row r="2291" spans="1:6" x14ac:dyDescent="0.3">
      <c r="A2291" s="11">
        <v>2003516</v>
      </c>
      <c r="B2291" s="3" t="s">
        <v>78</v>
      </c>
      <c r="C2291" s="3" t="s">
        <v>135</v>
      </c>
      <c r="D2291" s="3" t="s">
        <v>141</v>
      </c>
      <c r="E2291" s="7">
        <v>43177.181250000001</v>
      </c>
      <c r="F2291" s="8">
        <v>1</v>
      </c>
    </row>
    <row r="2292" spans="1:6" x14ac:dyDescent="0.3">
      <c r="A2292" s="11">
        <v>2002607</v>
      </c>
      <c r="B2292" s="3" t="s">
        <v>26</v>
      </c>
      <c r="C2292" s="3" t="s">
        <v>135</v>
      </c>
      <c r="D2292" s="3" t="s">
        <v>141</v>
      </c>
      <c r="E2292" s="7">
        <v>43176.263148148151</v>
      </c>
      <c r="F2292" s="8">
        <v>1</v>
      </c>
    </row>
    <row r="2293" spans="1:6" x14ac:dyDescent="0.3">
      <c r="A2293" s="11">
        <v>2002607</v>
      </c>
      <c r="B2293" s="3" t="s">
        <v>26</v>
      </c>
      <c r="C2293" s="3" t="s">
        <v>135</v>
      </c>
      <c r="D2293" s="3" t="s">
        <v>141</v>
      </c>
      <c r="E2293" s="7">
        <v>43176.263136574074</v>
      </c>
      <c r="F2293" s="8">
        <v>1</v>
      </c>
    </row>
    <row r="2294" spans="1:6" x14ac:dyDescent="0.3">
      <c r="A2294" s="11">
        <v>2002607</v>
      </c>
      <c r="B2294" s="3" t="s">
        <v>26</v>
      </c>
      <c r="C2294" s="3" t="s">
        <v>135</v>
      </c>
      <c r="D2294" s="3" t="s">
        <v>141</v>
      </c>
      <c r="E2294" s="7">
        <v>43176.263136574074</v>
      </c>
      <c r="F2294" s="8">
        <v>1</v>
      </c>
    </row>
    <row r="2295" spans="1:6" x14ac:dyDescent="0.3">
      <c r="A2295" s="11">
        <v>2003516</v>
      </c>
      <c r="B2295" s="3" t="s">
        <v>81</v>
      </c>
      <c r="C2295" s="3" t="s">
        <v>135</v>
      </c>
      <c r="D2295" s="3" t="s">
        <v>141</v>
      </c>
      <c r="E2295" s="7">
        <v>43176.193055555559</v>
      </c>
      <c r="F2295" s="8">
        <v>1</v>
      </c>
    </row>
    <row r="2296" spans="1:6" x14ac:dyDescent="0.3">
      <c r="A2296" s="11">
        <v>2003516</v>
      </c>
      <c r="B2296" s="3" t="s">
        <v>81</v>
      </c>
      <c r="C2296" s="3" t="s">
        <v>135</v>
      </c>
      <c r="D2296" s="3" t="s">
        <v>141</v>
      </c>
      <c r="E2296" s="7">
        <v>43176.193055555559</v>
      </c>
      <c r="F2296" s="8">
        <v>1</v>
      </c>
    </row>
    <row r="2297" spans="1:6" x14ac:dyDescent="0.3">
      <c r="A2297" s="11">
        <v>2002607</v>
      </c>
      <c r="B2297" s="3" t="s">
        <v>26</v>
      </c>
      <c r="C2297" s="3" t="s">
        <v>135</v>
      </c>
      <c r="D2297" s="3" t="s">
        <v>141</v>
      </c>
      <c r="E2297" s="7">
        <v>43176.163391203707</v>
      </c>
      <c r="F2297" s="8">
        <v>1</v>
      </c>
    </row>
    <row r="2298" spans="1:6" x14ac:dyDescent="0.3">
      <c r="A2298" s="11">
        <v>2002607</v>
      </c>
      <c r="B2298" s="3" t="s">
        <v>26</v>
      </c>
      <c r="C2298" s="3" t="s">
        <v>135</v>
      </c>
      <c r="D2298" s="3" t="s">
        <v>141</v>
      </c>
      <c r="E2298" s="7">
        <v>43176.16337962963</v>
      </c>
      <c r="F2298" s="8">
        <v>1</v>
      </c>
    </row>
    <row r="2299" spans="1:6" x14ac:dyDescent="0.3">
      <c r="A2299" s="11">
        <v>2002607</v>
      </c>
      <c r="B2299" s="3" t="s">
        <v>26</v>
      </c>
      <c r="C2299" s="3" t="s">
        <v>135</v>
      </c>
      <c r="D2299" s="3" t="s">
        <v>141</v>
      </c>
      <c r="E2299" s="7">
        <v>43176.16337962963</v>
      </c>
      <c r="F2299" s="8">
        <v>1</v>
      </c>
    </row>
    <row r="2300" spans="1:6" x14ac:dyDescent="0.3">
      <c r="A2300" s="11">
        <v>2003516</v>
      </c>
      <c r="B2300" s="3" t="s">
        <v>94</v>
      </c>
      <c r="C2300" s="3" t="s">
        <v>135</v>
      </c>
      <c r="D2300" s="3" t="s">
        <v>141</v>
      </c>
      <c r="E2300" s="7">
        <v>43176.083333333336</v>
      </c>
      <c r="F2300" s="8">
        <v>1</v>
      </c>
    </row>
    <row r="2301" spans="1:6" x14ac:dyDescent="0.3">
      <c r="A2301" s="11">
        <v>2003516</v>
      </c>
      <c r="B2301" s="3" t="s">
        <v>94</v>
      </c>
      <c r="C2301" s="3" t="s">
        <v>135</v>
      </c>
      <c r="D2301" s="3" t="s">
        <v>141</v>
      </c>
      <c r="E2301" s="7">
        <v>43176.083333333336</v>
      </c>
      <c r="F2301" s="8">
        <v>1</v>
      </c>
    </row>
    <row r="2302" spans="1:6" x14ac:dyDescent="0.3">
      <c r="A2302" s="11">
        <v>2002607</v>
      </c>
      <c r="B2302" s="3" t="s">
        <v>26</v>
      </c>
      <c r="C2302" s="3" t="s">
        <v>135</v>
      </c>
      <c r="D2302" s="3" t="s">
        <v>141</v>
      </c>
      <c r="E2302" s="7">
        <v>43175.283078703702</v>
      </c>
      <c r="F2302" s="8">
        <v>1</v>
      </c>
    </row>
    <row r="2303" spans="1:6" x14ac:dyDescent="0.3">
      <c r="A2303" s="11">
        <v>2002607</v>
      </c>
      <c r="B2303" s="3" t="s">
        <v>26</v>
      </c>
      <c r="C2303" s="3" t="s">
        <v>135</v>
      </c>
      <c r="D2303" s="3" t="s">
        <v>141</v>
      </c>
      <c r="E2303" s="7">
        <v>43175.283078703702</v>
      </c>
      <c r="F2303" s="8">
        <v>1</v>
      </c>
    </row>
    <row r="2304" spans="1:6" x14ac:dyDescent="0.3">
      <c r="A2304" s="11">
        <v>2002607</v>
      </c>
      <c r="B2304" s="3" t="s">
        <v>26</v>
      </c>
      <c r="C2304" s="3" t="s">
        <v>135</v>
      </c>
      <c r="D2304" s="3" t="s">
        <v>141</v>
      </c>
      <c r="E2304" s="7">
        <v>43175.283067129632</v>
      </c>
      <c r="F2304" s="8">
        <v>1</v>
      </c>
    </row>
    <row r="2305" spans="1:6" x14ac:dyDescent="0.3">
      <c r="A2305" s="11">
        <v>2002607</v>
      </c>
      <c r="B2305" s="3" t="s">
        <v>26</v>
      </c>
      <c r="C2305" s="3" t="s">
        <v>135</v>
      </c>
      <c r="D2305" s="3" t="s">
        <v>141</v>
      </c>
      <c r="E2305" s="7">
        <v>43175.283055555556</v>
      </c>
      <c r="F2305" s="8">
        <v>1</v>
      </c>
    </row>
    <row r="2306" spans="1:6" x14ac:dyDescent="0.3">
      <c r="A2306" s="11">
        <v>2002607</v>
      </c>
      <c r="B2306" s="3" t="s">
        <v>26</v>
      </c>
      <c r="C2306" s="3" t="s">
        <v>135</v>
      </c>
      <c r="D2306" s="3" t="s">
        <v>141</v>
      </c>
      <c r="E2306" s="7">
        <v>43175.283043981479</v>
      </c>
      <c r="F2306" s="8">
        <v>1</v>
      </c>
    </row>
    <row r="2307" spans="1:6" x14ac:dyDescent="0.3">
      <c r="A2307" s="11">
        <v>2002607</v>
      </c>
      <c r="B2307" s="3" t="s">
        <v>26</v>
      </c>
      <c r="C2307" s="3" t="s">
        <v>135</v>
      </c>
      <c r="D2307" s="3" t="s">
        <v>141</v>
      </c>
      <c r="E2307" s="7">
        <v>43175.283032407409</v>
      </c>
      <c r="F2307" s="8">
        <v>1</v>
      </c>
    </row>
    <row r="2308" spans="1:6" x14ac:dyDescent="0.3">
      <c r="A2308" s="11">
        <v>2002607</v>
      </c>
      <c r="B2308" s="3" t="s">
        <v>26</v>
      </c>
      <c r="C2308" s="3" t="s">
        <v>135</v>
      </c>
      <c r="D2308" s="3" t="s">
        <v>141</v>
      </c>
      <c r="E2308" s="7">
        <v>43175.283032407409</v>
      </c>
      <c r="F2308" s="8">
        <v>1</v>
      </c>
    </row>
    <row r="2309" spans="1:6" x14ac:dyDescent="0.3">
      <c r="A2309" s="11">
        <v>2002607</v>
      </c>
      <c r="B2309" s="3" t="s">
        <v>26</v>
      </c>
      <c r="C2309" s="3" t="s">
        <v>135</v>
      </c>
      <c r="D2309" s="3" t="s">
        <v>141</v>
      </c>
      <c r="E2309" s="7">
        <v>43175.283020833333</v>
      </c>
      <c r="F2309" s="8">
        <v>1</v>
      </c>
    </row>
    <row r="2310" spans="1:6" x14ac:dyDescent="0.3">
      <c r="A2310" s="11">
        <v>2002607</v>
      </c>
      <c r="B2310" s="3" t="s">
        <v>26</v>
      </c>
      <c r="C2310" s="3" t="s">
        <v>135</v>
      </c>
      <c r="D2310" s="3" t="s">
        <v>141</v>
      </c>
      <c r="E2310" s="7">
        <v>43175.283009259256</v>
      </c>
      <c r="F2310" s="8">
        <v>1</v>
      </c>
    </row>
    <row r="2311" spans="1:6" x14ac:dyDescent="0.3">
      <c r="A2311" s="11">
        <v>2002607</v>
      </c>
      <c r="B2311" s="3" t="s">
        <v>26</v>
      </c>
      <c r="C2311" s="3" t="s">
        <v>135</v>
      </c>
      <c r="D2311" s="3" t="s">
        <v>141</v>
      </c>
      <c r="E2311" s="7">
        <v>43175.246458333335</v>
      </c>
      <c r="F2311" s="8">
        <v>1</v>
      </c>
    </row>
    <row r="2312" spans="1:6" x14ac:dyDescent="0.3">
      <c r="A2312" s="11">
        <v>2002607</v>
      </c>
      <c r="B2312" s="3" t="s">
        <v>26</v>
      </c>
      <c r="C2312" s="3" t="s">
        <v>135</v>
      </c>
      <c r="D2312" s="3" t="s">
        <v>141</v>
      </c>
      <c r="E2312" s="7">
        <v>43175.246446759258</v>
      </c>
      <c r="F2312" s="8">
        <v>1</v>
      </c>
    </row>
    <row r="2313" spans="1:6" x14ac:dyDescent="0.3">
      <c r="A2313" s="11">
        <v>2002607</v>
      </c>
      <c r="B2313" s="3" t="s">
        <v>26</v>
      </c>
      <c r="C2313" s="3" t="s">
        <v>135</v>
      </c>
      <c r="D2313" s="3" t="s">
        <v>141</v>
      </c>
      <c r="E2313" s="7">
        <v>43169.987650462965</v>
      </c>
      <c r="F2313" s="8">
        <v>1</v>
      </c>
    </row>
    <row r="2314" spans="1:6" x14ac:dyDescent="0.3">
      <c r="A2314" s="11">
        <v>2002607</v>
      </c>
      <c r="B2314" s="3" t="s">
        <v>26</v>
      </c>
      <c r="C2314" s="3" t="s">
        <v>135</v>
      </c>
      <c r="D2314" s="3" t="s">
        <v>141</v>
      </c>
      <c r="E2314" s="7">
        <v>43169.987638888888</v>
      </c>
      <c r="F2314" s="8">
        <v>1</v>
      </c>
    </row>
    <row r="2315" spans="1:6" x14ac:dyDescent="0.3">
      <c r="A2315" s="11">
        <v>2002607</v>
      </c>
      <c r="B2315" s="3" t="s">
        <v>26</v>
      </c>
      <c r="C2315" s="3" t="s">
        <v>135</v>
      </c>
      <c r="D2315" s="3" t="s">
        <v>141</v>
      </c>
      <c r="E2315" s="7">
        <v>43169.987638888888</v>
      </c>
      <c r="F2315" s="8">
        <v>1</v>
      </c>
    </row>
    <row r="2316" spans="1:6" x14ac:dyDescent="0.3">
      <c r="A2316" s="11">
        <v>2002607</v>
      </c>
      <c r="B2316" s="3" t="s">
        <v>26</v>
      </c>
      <c r="C2316" s="3" t="s">
        <v>135</v>
      </c>
      <c r="D2316" s="3" t="s">
        <v>141</v>
      </c>
      <c r="E2316" s="7">
        <v>43169.987546296295</v>
      </c>
      <c r="F2316" s="8">
        <v>1</v>
      </c>
    </row>
    <row r="2317" spans="1:6" x14ac:dyDescent="0.3">
      <c r="A2317" s="11">
        <v>2002607</v>
      </c>
      <c r="B2317" s="3" t="s">
        <v>26</v>
      </c>
      <c r="C2317" s="3" t="s">
        <v>135</v>
      </c>
      <c r="D2317" s="3" t="s">
        <v>141</v>
      </c>
      <c r="E2317" s="7">
        <v>43169.987534722219</v>
      </c>
      <c r="F2317" s="8">
        <v>1</v>
      </c>
    </row>
    <row r="2318" spans="1:6" x14ac:dyDescent="0.3">
      <c r="A2318" s="11">
        <v>2002607</v>
      </c>
      <c r="B2318" s="3" t="s">
        <v>26</v>
      </c>
      <c r="C2318" s="3" t="s">
        <v>135</v>
      </c>
      <c r="D2318" s="3" t="s">
        <v>141</v>
      </c>
      <c r="E2318" s="7">
        <v>43169.987523148149</v>
      </c>
      <c r="F2318" s="8">
        <v>1</v>
      </c>
    </row>
    <row r="2319" spans="1:6" x14ac:dyDescent="0.3">
      <c r="A2319" s="11">
        <v>2002607</v>
      </c>
      <c r="B2319" s="3" t="s">
        <v>26</v>
      </c>
      <c r="C2319" s="3" t="s">
        <v>135</v>
      </c>
      <c r="D2319" s="3" t="s">
        <v>141</v>
      </c>
      <c r="E2319" s="7">
        <v>43169.970949074072</v>
      </c>
      <c r="F2319" s="8">
        <v>1</v>
      </c>
    </row>
    <row r="2320" spans="1:6" x14ac:dyDescent="0.3">
      <c r="A2320" s="11">
        <v>2002607</v>
      </c>
      <c r="B2320" s="3" t="s">
        <v>26</v>
      </c>
      <c r="C2320" s="3" t="s">
        <v>135</v>
      </c>
      <c r="D2320" s="3" t="s">
        <v>141</v>
      </c>
      <c r="E2320" s="7">
        <v>43169.970937500002</v>
      </c>
      <c r="F2320" s="8">
        <v>1</v>
      </c>
    </row>
    <row r="2321" spans="1:6" x14ac:dyDescent="0.3">
      <c r="A2321" s="11">
        <v>2002607</v>
      </c>
      <c r="B2321" s="3" t="s">
        <v>26</v>
      </c>
      <c r="C2321" s="3" t="s">
        <v>135</v>
      </c>
      <c r="D2321" s="3" t="s">
        <v>141</v>
      </c>
      <c r="E2321" s="7">
        <v>43169.970937500002</v>
      </c>
      <c r="F2321" s="8">
        <v>1</v>
      </c>
    </row>
    <row r="2322" spans="1:6" x14ac:dyDescent="0.3">
      <c r="A2322" s="11">
        <v>2002607</v>
      </c>
      <c r="B2322" s="3" t="s">
        <v>26</v>
      </c>
      <c r="C2322" s="3" t="s">
        <v>135</v>
      </c>
      <c r="D2322" s="3" t="s">
        <v>141</v>
      </c>
      <c r="E2322" s="7">
        <v>43169.94226851852</v>
      </c>
      <c r="F2322" s="8">
        <v>1</v>
      </c>
    </row>
    <row r="2323" spans="1:6" x14ac:dyDescent="0.3">
      <c r="A2323" s="11">
        <v>2002607</v>
      </c>
      <c r="B2323" s="3" t="s">
        <v>26</v>
      </c>
      <c r="C2323" s="3" t="s">
        <v>135</v>
      </c>
      <c r="D2323" s="3" t="s">
        <v>141</v>
      </c>
      <c r="E2323" s="7">
        <v>43169.94226851852</v>
      </c>
      <c r="F2323" s="8">
        <v>1</v>
      </c>
    </row>
    <row r="2324" spans="1:6" x14ac:dyDescent="0.3">
      <c r="A2324" s="11">
        <v>2002607</v>
      </c>
      <c r="B2324" s="3" t="s">
        <v>26</v>
      </c>
      <c r="C2324" s="3" t="s">
        <v>135</v>
      </c>
      <c r="D2324" s="3" t="s">
        <v>141</v>
      </c>
      <c r="E2324" s="7">
        <v>43169.942256944443</v>
      </c>
      <c r="F2324" s="8">
        <v>1</v>
      </c>
    </row>
    <row r="2325" spans="1:6" x14ac:dyDescent="0.3">
      <c r="A2325" s="11">
        <v>2003516</v>
      </c>
      <c r="B2325" s="3" t="s">
        <v>81</v>
      </c>
      <c r="C2325" s="3" t="s">
        <v>135</v>
      </c>
      <c r="D2325" s="3" t="s">
        <v>141</v>
      </c>
      <c r="E2325" s="7">
        <v>43169.350694444445</v>
      </c>
      <c r="F2325" s="8">
        <v>1</v>
      </c>
    </row>
    <row r="2326" spans="1:6" x14ac:dyDescent="0.3">
      <c r="A2326" s="11">
        <v>2003516</v>
      </c>
      <c r="B2326" s="3" t="s">
        <v>81</v>
      </c>
      <c r="C2326" s="3" t="s">
        <v>135</v>
      </c>
      <c r="D2326" s="3" t="s">
        <v>141</v>
      </c>
      <c r="E2326" s="7">
        <v>43169.350694444445</v>
      </c>
      <c r="F2326" s="8">
        <v>1</v>
      </c>
    </row>
    <row r="2327" spans="1:6" x14ac:dyDescent="0.3">
      <c r="A2327" s="11">
        <v>2003516</v>
      </c>
      <c r="B2327" s="3" t="s">
        <v>87</v>
      </c>
      <c r="C2327" s="3" t="s">
        <v>135</v>
      </c>
      <c r="D2327" s="3" t="s">
        <v>141</v>
      </c>
      <c r="E2327" s="7">
        <v>43169.033333333333</v>
      </c>
      <c r="F2327" s="8">
        <v>1</v>
      </c>
    </row>
    <row r="2328" spans="1:6" x14ac:dyDescent="0.3">
      <c r="A2328" s="11">
        <v>2003516</v>
      </c>
      <c r="B2328" s="3" t="s">
        <v>87</v>
      </c>
      <c r="C2328" s="3" t="s">
        <v>135</v>
      </c>
      <c r="D2328" s="3" t="s">
        <v>141</v>
      </c>
      <c r="E2328" s="7">
        <v>43169.033333333333</v>
      </c>
      <c r="F2328" s="8">
        <v>1</v>
      </c>
    </row>
    <row r="2329" spans="1:6" x14ac:dyDescent="0.3">
      <c r="A2329" s="11">
        <v>2003516</v>
      </c>
      <c r="B2329" s="3" t="s">
        <v>92</v>
      </c>
      <c r="C2329" s="3" t="s">
        <v>135</v>
      </c>
      <c r="D2329" s="3" t="s">
        <v>141</v>
      </c>
      <c r="E2329" s="7">
        <v>43167.257638888892</v>
      </c>
      <c r="F2329" s="8">
        <v>1</v>
      </c>
    </row>
    <row r="2330" spans="1:6" x14ac:dyDescent="0.3">
      <c r="A2330" s="11">
        <v>2003516</v>
      </c>
      <c r="B2330" s="3" t="s">
        <v>92</v>
      </c>
      <c r="C2330" s="3" t="s">
        <v>135</v>
      </c>
      <c r="D2330" s="3" t="s">
        <v>141</v>
      </c>
      <c r="E2330" s="7">
        <v>43167.257638888892</v>
      </c>
      <c r="F2330" s="8">
        <v>1</v>
      </c>
    </row>
    <row r="2331" spans="1:6" x14ac:dyDescent="0.3">
      <c r="A2331" s="11">
        <v>2002607</v>
      </c>
      <c r="B2331" s="3" t="s">
        <v>26</v>
      </c>
      <c r="C2331" s="3" t="s">
        <v>135</v>
      </c>
      <c r="D2331" s="3" t="s">
        <v>141</v>
      </c>
      <c r="E2331" s="7">
        <v>43163.162951388891</v>
      </c>
      <c r="F2331" s="8">
        <v>1</v>
      </c>
    </row>
    <row r="2332" spans="1:6" x14ac:dyDescent="0.3">
      <c r="A2332" s="11">
        <v>2002607</v>
      </c>
      <c r="B2332" s="3" t="s">
        <v>26</v>
      </c>
      <c r="C2332" s="3" t="s">
        <v>135</v>
      </c>
      <c r="D2332" s="3" t="s">
        <v>141</v>
      </c>
      <c r="E2332" s="7">
        <v>43163.162951388891</v>
      </c>
      <c r="F2332" s="8">
        <v>1</v>
      </c>
    </row>
    <row r="2333" spans="1:6" x14ac:dyDescent="0.3">
      <c r="A2333" s="11">
        <v>2002607</v>
      </c>
      <c r="B2333" s="3" t="s">
        <v>26</v>
      </c>
      <c r="C2333" s="3" t="s">
        <v>135</v>
      </c>
      <c r="D2333" s="3" t="s">
        <v>141</v>
      </c>
      <c r="E2333" s="7">
        <v>43163.162939814814</v>
      </c>
      <c r="F2333" s="8">
        <v>1</v>
      </c>
    </row>
    <row r="2334" spans="1:6" x14ac:dyDescent="0.3">
      <c r="A2334" s="11">
        <v>2002607</v>
      </c>
      <c r="B2334" s="3" t="s">
        <v>26</v>
      </c>
      <c r="C2334" s="3" t="s">
        <v>135</v>
      </c>
      <c r="D2334" s="3" t="s">
        <v>141</v>
      </c>
      <c r="E2334" s="7">
        <v>43163.161562499998</v>
      </c>
      <c r="F2334" s="8">
        <v>1</v>
      </c>
    </row>
    <row r="2335" spans="1:6" x14ac:dyDescent="0.3">
      <c r="A2335" s="11">
        <v>2002607</v>
      </c>
      <c r="B2335" s="3" t="s">
        <v>26</v>
      </c>
      <c r="C2335" s="3" t="s">
        <v>135</v>
      </c>
      <c r="D2335" s="3" t="s">
        <v>141</v>
      </c>
      <c r="E2335" s="7">
        <v>43163.161562499998</v>
      </c>
      <c r="F2335" s="8">
        <v>1</v>
      </c>
    </row>
    <row r="2336" spans="1:6" x14ac:dyDescent="0.3">
      <c r="A2336" s="11">
        <v>2002607</v>
      </c>
      <c r="B2336" s="3" t="s">
        <v>26</v>
      </c>
      <c r="C2336" s="3" t="s">
        <v>135</v>
      </c>
      <c r="D2336" s="3" t="s">
        <v>141</v>
      </c>
      <c r="E2336" s="7">
        <v>43163.161550925928</v>
      </c>
      <c r="F2336" s="8">
        <v>1</v>
      </c>
    </row>
    <row r="2337" spans="1:6" x14ac:dyDescent="0.3">
      <c r="A2337" s="11">
        <v>2002607</v>
      </c>
      <c r="B2337" s="3" t="s">
        <v>26</v>
      </c>
      <c r="C2337" s="3" t="s">
        <v>135</v>
      </c>
      <c r="D2337" s="3" t="s">
        <v>141</v>
      </c>
      <c r="E2337" s="7">
        <v>43159.853738425925</v>
      </c>
      <c r="F2337" s="8">
        <v>1</v>
      </c>
    </row>
    <row r="2338" spans="1:6" x14ac:dyDescent="0.3">
      <c r="A2338" s="11">
        <v>2002607</v>
      </c>
      <c r="B2338" s="3" t="s">
        <v>26</v>
      </c>
      <c r="C2338" s="3" t="s">
        <v>135</v>
      </c>
      <c r="D2338" s="3" t="s">
        <v>141</v>
      </c>
      <c r="E2338" s="7">
        <v>43159.853726851848</v>
      </c>
      <c r="F2338" s="8">
        <v>1</v>
      </c>
    </row>
    <row r="2339" spans="1:6" x14ac:dyDescent="0.3">
      <c r="A2339" s="11">
        <v>2002607</v>
      </c>
      <c r="B2339" s="3" t="s">
        <v>26</v>
      </c>
      <c r="C2339" s="3" t="s">
        <v>135</v>
      </c>
      <c r="D2339" s="3" t="s">
        <v>141</v>
      </c>
      <c r="E2339" s="7">
        <v>43159.853715277779</v>
      </c>
      <c r="F2339" s="8">
        <v>1</v>
      </c>
    </row>
    <row r="2340" spans="1:6" x14ac:dyDescent="0.3">
      <c r="A2340" s="11">
        <v>2002607</v>
      </c>
      <c r="B2340" s="3" t="s">
        <v>26</v>
      </c>
      <c r="C2340" s="3" t="s">
        <v>135</v>
      </c>
      <c r="D2340" s="3" t="s">
        <v>141</v>
      </c>
      <c r="E2340" s="7">
        <v>43156.911481481482</v>
      </c>
      <c r="F2340" s="8">
        <v>1</v>
      </c>
    </row>
    <row r="2341" spans="1:6" x14ac:dyDescent="0.3">
      <c r="A2341" s="11">
        <v>2002607</v>
      </c>
      <c r="B2341" s="3" t="s">
        <v>26</v>
      </c>
      <c r="C2341" s="3" t="s">
        <v>135</v>
      </c>
      <c r="D2341" s="3" t="s">
        <v>141</v>
      </c>
      <c r="E2341" s="7">
        <v>43156.911481481482</v>
      </c>
      <c r="F2341" s="8">
        <v>1</v>
      </c>
    </row>
    <row r="2342" spans="1:6" x14ac:dyDescent="0.3">
      <c r="A2342" s="11">
        <v>2002607</v>
      </c>
      <c r="B2342" s="3" t="s">
        <v>26</v>
      </c>
      <c r="C2342" s="3" t="s">
        <v>135</v>
      </c>
      <c r="D2342" s="3" t="s">
        <v>141</v>
      </c>
      <c r="E2342" s="7">
        <v>43156.911469907405</v>
      </c>
      <c r="F2342" s="8">
        <v>1</v>
      </c>
    </row>
    <row r="2343" spans="1:6" x14ac:dyDescent="0.3">
      <c r="A2343" s="11">
        <v>2002607</v>
      </c>
      <c r="B2343" s="3" t="s">
        <v>26</v>
      </c>
      <c r="C2343" s="3" t="s">
        <v>135</v>
      </c>
      <c r="D2343" s="3" t="s">
        <v>141</v>
      </c>
      <c r="E2343" s="7">
        <v>43155.86619212963</v>
      </c>
      <c r="F2343" s="8">
        <v>1</v>
      </c>
    </row>
    <row r="2344" spans="1:6" x14ac:dyDescent="0.3">
      <c r="A2344" s="11">
        <v>2002607</v>
      </c>
      <c r="B2344" s="3" t="s">
        <v>26</v>
      </c>
      <c r="C2344" s="3" t="s">
        <v>135</v>
      </c>
      <c r="D2344" s="3" t="s">
        <v>141</v>
      </c>
      <c r="E2344" s="7">
        <v>43155.866180555553</v>
      </c>
      <c r="F2344" s="8">
        <v>1</v>
      </c>
    </row>
    <row r="2345" spans="1:6" x14ac:dyDescent="0.3">
      <c r="A2345" s="11">
        <v>2002607</v>
      </c>
      <c r="B2345" s="3" t="s">
        <v>26</v>
      </c>
      <c r="C2345" s="3" t="s">
        <v>135</v>
      </c>
      <c r="D2345" s="3" t="s">
        <v>141</v>
      </c>
      <c r="E2345" s="7">
        <v>43155.866168981483</v>
      </c>
      <c r="F2345" s="8">
        <v>1</v>
      </c>
    </row>
    <row r="2346" spans="1:6" x14ac:dyDescent="0.3">
      <c r="A2346" s="11">
        <v>2002607</v>
      </c>
      <c r="B2346" s="3" t="s">
        <v>26</v>
      </c>
      <c r="C2346" s="3" t="s">
        <v>135</v>
      </c>
      <c r="D2346" s="3" t="s">
        <v>141</v>
      </c>
      <c r="E2346" s="7">
        <v>43152.928090277775</v>
      </c>
      <c r="F2346" s="8">
        <v>1</v>
      </c>
    </row>
    <row r="2347" spans="1:6" x14ac:dyDescent="0.3">
      <c r="A2347" s="11">
        <v>2002607</v>
      </c>
      <c r="B2347" s="3" t="s">
        <v>26</v>
      </c>
      <c r="C2347" s="3" t="s">
        <v>135</v>
      </c>
      <c r="D2347" s="3" t="s">
        <v>141</v>
      </c>
      <c r="E2347" s="7">
        <v>43152.928090277775</v>
      </c>
      <c r="F2347" s="8">
        <v>1</v>
      </c>
    </row>
    <row r="2348" spans="1:6" x14ac:dyDescent="0.3">
      <c r="A2348" s="11">
        <v>2002607</v>
      </c>
      <c r="B2348" s="3" t="s">
        <v>26</v>
      </c>
      <c r="C2348" s="3" t="s">
        <v>135</v>
      </c>
      <c r="D2348" s="3" t="s">
        <v>141</v>
      </c>
      <c r="E2348" s="7">
        <v>43152.928078703706</v>
      </c>
      <c r="F2348" s="8">
        <v>1</v>
      </c>
    </row>
    <row r="2349" spans="1:6" x14ac:dyDescent="0.3">
      <c r="A2349" s="11">
        <v>2002607</v>
      </c>
      <c r="B2349" s="3" t="s">
        <v>26</v>
      </c>
      <c r="C2349" s="3" t="s">
        <v>135</v>
      </c>
      <c r="D2349" s="3" t="s">
        <v>141</v>
      </c>
      <c r="E2349" s="7">
        <v>43152.927106481482</v>
      </c>
      <c r="F2349" s="8">
        <v>1</v>
      </c>
    </row>
    <row r="2350" spans="1:6" x14ac:dyDescent="0.3">
      <c r="A2350" s="11">
        <v>2002607</v>
      </c>
      <c r="B2350" s="3" t="s">
        <v>26</v>
      </c>
      <c r="C2350" s="3" t="s">
        <v>135</v>
      </c>
      <c r="D2350" s="3" t="s">
        <v>141</v>
      </c>
      <c r="E2350" s="7">
        <v>43152.927106481482</v>
      </c>
      <c r="F2350" s="8">
        <v>1</v>
      </c>
    </row>
    <row r="2351" spans="1:6" x14ac:dyDescent="0.3">
      <c r="A2351" s="11">
        <v>2002607</v>
      </c>
      <c r="B2351" s="3" t="s">
        <v>26</v>
      </c>
      <c r="C2351" s="3" t="s">
        <v>135</v>
      </c>
      <c r="D2351" s="3" t="s">
        <v>141</v>
      </c>
      <c r="E2351" s="7">
        <v>43152.927094907405</v>
      </c>
      <c r="F2351" s="8">
        <v>1</v>
      </c>
    </row>
    <row r="2352" spans="1:6" x14ac:dyDescent="0.3">
      <c r="A2352" s="11">
        <v>2002607</v>
      </c>
      <c r="B2352" s="3" t="s">
        <v>26</v>
      </c>
      <c r="C2352" s="3" t="s">
        <v>135</v>
      </c>
      <c r="D2352" s="3" t="s">
        <v>141</v>
      </c>
      <c r="E2352" s="7">
        <v>43152.925902777781</v>
      </c>
      <c r="F2352" s="8">
        <v>1</v>
      </c>
    </row>
    <row r="2353" spans="1:6" x14ac:dyDescent="0.3">
      <c r="A2353" s="11">
        <v>2002607</v>
      </c>
      <c r="B2353" s="3" t="s">
        <v>26</v>
      </c>
      <c r="C2353" s="3" t="s">
        <v>135</v>
      </c>
      <c r="D2353" s="3" t="s">
        <v>141</v>
      </c>
      <c r="E2353" s="7">
        <v>43152.925891203704</v>
      </c>
      <c r="F2353" s="8">
        <v>1</v>
      </c>
    </row>
    <row r="2354" spans="1:6" x14ac:dyDescent="0.3">
      <c r="A2354" s="11">
        <v>2002607</v>
      </c>
      <c r="B2354" s="3" t="s">
        <v>26</v>
      </c>
      <c r="C2354" s="3" t="s">
        <v>135</v>
      </c>
      <c r="D2354" s="3" t="s">
        <v>141</v>
      </c>
      <c r="E2354" s="7">
        <v>43152.925891203704</v>
      </c>
      <c r="F2354" s="8">
        <v>1</v>
      </c>
    </row>
    <row r="2355" spans="1:6" x14ac:dyDescent="0.3">
      <c r="A2355" s="11">
        <v>2002607</v>
      </c>
      <c r="B2355" s="3" t="s">
        <v>26</v>
      </c>
      <c r="C2355" s="3" t="s">
        <v>135</v>
      </c>
      <c r="D2355" s="3" t="s">
        <v>141</v>
      </c>
      <c r="E2355" s="7">
        <v>43152.925879629627</v>
      </c>
      <c r="F2355" s="8">
        <v>1</v>
      </c>
    </row>
    <row r="2356" spans="1:6" x14ac:dyDescent="0.3">
      <c r="A2356" s="11">
        <v>2002607</v>
      </c>
      <c r="B2356" s="3" t="s">
        <v>26</v>
      </c>
      <c r="C2356" s="3" t="s">
        <v>135</v>
      </c>
      <c r="D2356" s="3" t="s">
        <v>141</v>
      </c>
      <c r="E2356" s="7">
        <v>43152.925856481481</v>
      </c>
      <c r="F2356" s="8">
        <v>1</v>
      </c>
    </row>
    <row r="2357" spans="1:6" x14ac:dyDescent="0.3">
      <c r="A2357" s="11">
        <v>2002607</v>
      </c>
      <c r="B2357" s="3" t="s">
        <v>26</v>
      </c>
      <c r="C2357" s="3" t="s">
        <v>135</v>
      </c>
      <c r="D2357" s="3" t="s">
        <v>141</v>
      </c>
      <c r="E2357" s="7">
        <v>43152.925775462965</v>
      </c>
      <c r="F2357" s="8">
        <v>1</v>
      </c>
    </row>
    <row r="2358" spans="1:6" x14ac:dyDescent="0.3">
      <c r="A2358" s="11">
        <v>2002607</v>
      </c>
      <c r="B2358" s="3" t="s">
        <v>26</v>
      </c>
      <c r="C2358" s="3" t="s">
        <v>135</v>
      </c>
      <c r="D2358" s="3" t="s">
        <v>141</v>
      </c>
      <c r="E2358" s="7">
        <v>43152.925763888888</v>
      </c>
      <c r="F2358" s="8">
        <v>1</v>
      </c>
    </row>
    <row r="2359" spans="1:6" x14ac:dyDescent="0.3">
      <c r="A2359" s="11">
        <v>2002607</v>
      </c>
      <c r="B2359" s="3" t="s">
        <v>26</v>
      </c>
      <c r="C2359" s="3" t="s">
        <v>135</v>
      </c>
      <c r="D2359" s="3" t="s">
        <v>141</v>
      </c>
      <c r="E2359" s="7">
        <v>43152.925752314812</v>
      </c>
      <c r="F2359" s="8">
        <v>1</v>
      </c>
    </row>
    <row r="2360" spans="1:6" x14ac:dyDescent="0.3">
      <c r="A2360" s="11">
        <v>2002607</v>
      </c>
      <c r="B2360" s="3" t="s">
        <v>26</v>
      </c>
      <c r="C2360" s="3" t="s">
        <v>135</v>
      </c>
      <c r="D2360" s="3" t="s">
        <v>141</v>
      </c>
      <c r="E2360" s="7">
        <v>43152.925578703704</v>
      </c>
      <c r="F2360" s="8">
        <v>1</v>
      </c>
    </row>
    <row r="2361" spans="1:6" x14ac:dyDescent="0.3">
      <c r="A2361" s="11">
        <v>2002607</v>
      </c>
      <c r="B2361" s="3" t="s">
        <v>26</v>
      </c>
      <c r="C2361" s="3" t="s">
        <v>135</v>
      </c>
      <c r="D2361" s="3" t="s">
        <v>141</v>
      </c>
      <c r="E2361" s="7">
        <v>43151.047442129631</v>
      </c>
      <c r="F2361" s="8">
        <v>1</v>
      </c>
    </row>
    <row r="2362" spans="1:6" x14ac:dyDescent="0.3">
      <c r="A2362" s="11">
        <v>2002607</v>
      </c>
      <c r="B2362" s="3" t="s">
        <v>26</v>
      </c>
      <c r="C2362" s="3" t="s">
        <v>135</v>
      </c>
      <c r="D2362" s="3" t="s">
        <v>141</v>
      </c>
      <c r="E2362" s="7">
        <v>43151.033483796295</v>
      </c>
      <c r="F2362" s="8">
        <v>1</v>
      </c>
    </row>
    <row r="2363" spans="1:6" x14ac:dyDescent="0.3">
      <c r="A2363" s="11">
        <v>2002607</v>
      </c>
      <c r="B2363" s="3" t="s">
        <v>26</v>
      </c>
      <c r="C2363" s="3" t="s">
        <v>135</v>
      </c>
      <c r="D2363" s="3" t="s">
        <v>141</v>
      </c>
      <c r="E2363" s="7">
        <v>43151.033472222225</v>
      </c>
      <c r="F2363" s="8">
        <v>1</v>
      </c>
    </row>
    <row r="2364" spans="1:6" x14ac:dyDescent="0.3">
      <c r="A2364" s="11">
        <v>2002607</v>
      </c>
      <c r="B2364" s="3" t="s">
        <v>26</v>
      </c>
      <c r="C2364" s="3" t="s">
        <v>135</v>
      </c>
      <c r="D2364" s="3" t="s">
        <v>141</v>
      </c>
      <c r="E2364" s="7">
        <v>43151.033460648148</v>
      </c>
      <c r="F2364" s="8">
        <v>1</v>
      </c>
    </row>
    <row r="2365" spans="1:6" x14ac:dyDescent="0.3">
      <c r="A2365" s="11">
        <v>2003516</v>
      </c>
      <c r="B2365" s="3" t="s">
        <v>76</v>
      </c>
      <c r="C2365" s="3" t="s">
        <v>135</v>
      </c>
      <c r="D2365" s="3" t="s">
        <v>141</v>
      </c>
      <c r="E2365" s="7">
        <v>43144.237500000003</v>
      </c>
      <c r="F2365" s="8">
        <v>1</v>
      </c>
    </row>
    <row r="2366" spans="1:6" x14ac:dyDescent="0.3">
      <c r="A2366" s="11">
        <v>2003516</v>
      </c>
      <c r="B2366" s="3" t="s">
        <v>76</v>
      </c>
      <c r="C2366" s="3" t="s">
        <v>135</v>
      </c>
      <c r="D2366" s="3" t="s">
        <v>141</v>
      </c>
      <c r="E2366" s="7">
        <v>43144.237500000003</v>
      </c>
      <c r="F2366" s="8">
        <v>1</v>
      </c>
    </row>
    <row r="2367" spans="1:6" x14ac:dyDescent="0.3">
      <c r="A2367" s="11">
        <v>2003516</v>
      </c>
      <c r="B2367" s="3" t="s">
        <v>76</v>
      </c>
      <c r="C2367" s="3" t="s">
        <v>135</v>
      </c>
      <c r="D2367" s="3" t="s">
        <v>141</v>
      </c>
      <c r="E2367" s="7">
        <v>43143.222222222219</v>
      </c>
      <c r="F2367" s="8">
        <v>1</v>
      </c>
    </row>
    <row r="2368" spans="1:6" x14ac:dyDescent="0.3">
      <c r="A2368" s="11">
        <v>2003516</v>
      </c>
      <c r="B2368" s="3" t="s">
        <v>76</v>
      </c>
      <c r="C2368" s="3" t="s">
        <v>135</v>
      </c>
      <c r="D2368" s="3" t="s">
        <v>141</v>
      </c>
      <c r="E2368" s="7">
        <v>43143.222222222219</v>
      </c>
      <c r="F2368" s="8">
        <v>1</v>
      </c>
    </row>
    <row r="2369" spans="1:6" x14ac:dyDescent="0.3">
      <c r="A2369" s="11">
        <v>2003516</v>
      </c>
      <c r="B2369" s="3" t="s">
        <v>97</v>
      </c>
      <c r="C2369" s="3" t="s">
        <v>135</v>
      </c>
      <c r="D2369" s="3" t="s">
        <v>141</v>
      </c>
      <c r="E2369" s="7">
        <v>43134.254861111112</v>
      </c>
      <c r="F2369" s="8">
        <v>1</v>
      </c>
    </row>
    <row r="2370" spans="1:6" x14ac:dyDescent="0.3">
      <c r="A2370" s="11">
        <v>2003516</v>
      </c>
      <c r="B2370" s="3" t="s">
        <v>97</v>
      </c>
      <c r="C2370" s="3" t="s">
        <v>135</v>
      </c>
      <c r="D2370" s="3" t="s">
        <v>141</v>
      </c>
      <c r="E2370" s="7">
        <v>43134.254861111112</v>
      </c>
      <c r="F2370" s="8">
        <v>1</v>
      </c>
    </row>
    <row r="2371" spans="1:6" x14ac:dyDescent="0.3">
      <c r="A2371" s="11">
        <v>2003516</v>
      </c>
      <c r="B2371" s="3" t="s">
        <v>97</v>
      </c>
      <c r="C2371" s="3" t="s">
        <v>135</v>
      </c>
      <c r="D2371" s="3" t="s">
        <v>141</v>
      </c>
      <c r="E2371" s="7">
        <v>43131.825694444444</v>
      </c>
      <c r="F2371" s="8">
        <v>1</v>
      </c>
    </row>
    <row r="2372" spans="1:6" x14ac:dyDescent="0.3">
      <c r="A2372" s="11">
        <v>2003516</v>
      </c>
      <c r="B2372" s="3" t="s">
        <v>97</v>
      </c>
      <c r="C2372" s="3" t="s">
        <v>135</v>
      </c>
      <c r="D2372" s="3" t="s">
        <v>141</v>
      </c>
      <c r="E2372" s="7">
        <v>43131.825694444444</v>
      </c>
      <c r="F2372" s="8">
        <v>1</v>
      </c>
    </row>
    <row r="2373" spans="1:6" x14ac:dyDescent="0.3">
      <c r="A2373" s="11">
        <v>2002607</v>
      </c>
      <c r="B2373" s="3" t="s">
        <v>27</v>
      </c>
      <c r="C2373" s="3" t="s">
        <v>135</v>
      </c>
      <c r="D2373" s="3" t="s">
        <v>141</v>
      </c>
      <c r="E2373" s="7">
        <v>43127.162719907406</v>
      </c>
      <c r="F2373" s="8">
        <v>1</v>
      </c>
    </row>
    <row r="2374" spans="1:6" x14ac:dyDescent="0.3">
      <c r="A2374" s="11">
        <v>2002607</v>
      </c>
      <c r="B2374" s="3" t="s">
        <v>27</v>
      </c>
      <c r="C2374" s="3" t="s">
        <v>135</v>
      </c>
      <c r="D2374" s="3" t="s">
        <v>141</v>
      </c>
      <c r="E2374" s="7">
        <v>43127.162708333337</v>
      </c>
      <c r="F2374" s="8">
        <v>1</v>
      </c>
    </row>
    <row r="2375" spans="1:6" x14ac:dyDescent="0.3">
      <c r="A2375" s="11">
        <v>2002607</v>
      </c>
      <c r="B2375" s="3" t="s">
        <v>27</v>
      </c>
      <c r="C2375" s="3" t="s">
        <v>135</v>
      </c>
      <c r="D2375" s="3" t="s">
        <v>141</v>
      </c>
      <c r="E2375" s="7">
        <v>43127.162708333337</v>
      </c>
      <c r="F2375" s="8">
        <v>1</v>
      </c>
    </row>
    <row r="2376" spans="1:6" x14ac:dyDescent="0.3">
      <c r="A2376" s="11">
        <v>2002607</v>
      </c>
      <c r="B2376" s="3" t="s">
        <v>27</v>
      </c>
      <c r="C2376" s="3" t="s">
        <v>135</v>
      </c>
      <c r="D2376" s="3" t="s">
        <v>141</v>
      </c>
      <c r="E2376" s="7">
        <v>43127.16269675926</v>
      </c>
      <c r="F2376" s="8">
        <v>1</v>
      </c>
    </row>
    <row r="2377" spans="1:6" x14ac:dyDescent="0.3">
      <c r="A2377" s="11">
        <v>2002607</v>
      </c>
      <c r="B2377" s="3" t="s">
        <v>27</v>
      </c>
      <c r="C2377" s="3" t="s">
        <v>135</v>
      </c>
      <c r="D2377" s="3" t="s">
        <v>141</v>
      </c>
      <c r="E2377" s="7">
        <v>43127.162685185183</v>
      </c>
      <c r="F2377" s="8">
        <v>1</v>
      </c>
    </row>
    <row r="2378" spans="1:6" x14ac:dyDescent="0.3">
      <c r="A2378" s="11">
        <v>2002607</v>
      </c>
      <c r="B2378" s="3" t="s">
        <v>27</v>
      </c>
      <c r="C2378" s="3" t="s">
        <v>135</v>
      </c>
      <c r="D2378" s="3" t="s">
        <v>141</v>
      </c>
      <c r="E2378" s="7">
        <v>43127.162685185183</v>
      </c>
      <c r="F2378" s="8">
        <v>1</v>
      </c>
    </row>
    <row r="2379" spans="1:6" x14ac:dyDescent="0.3">
      <c r="A2379" s="11">
        <v>2002607</v>
      </c>
      <c r="B2379" s="3" t="s">
        <v>27</v>
      </c>
      <c r="C2379" s="3" t="s">
        <v>135</v>
      </c>
      <c r="D2379" s="3" t="s">
        <v>141</v>
      </c>
      <c r="E2379" s="7">
        <v>43127.162662037037</v>
      </c>
      <c r="F2379" s="8">
        <v>1</v>
      </c>
    </row>
    <row r="2380" spans="1:6" x14ac:dyDescent="0.3">
      <c r="A2380" s="11">
        <v>2002607</v>
      </c>
      <c r="B2380" s="3" t="s">
        <v>27</v>
      </c>
      <c r="C2380" s="3" t="s">
        <v>135</v>
      </c>
      <c r="D2380" s="3" t="s">
        <v>141</v>
      </c>
      <c r="E2380" s="7">
        <v>43127.162662037037</v>
      </c>
      <c r="F2380" s="8">
        <v>1</v>
      </c>
    </row>
    <row r="2381" spans="1:6" x14ac:dyDescent="0.3">
      <c r="A2381" s="11">
        <v>2002607</v>
      </c>
      <c r="B2381" s="3" t="s">
        <v>27</v>
      </c>
      <c r="C2381" s="3" t="s">
        <v>135</v>
      </c>
      <c r="D2381" s="3" t="s">
        <v>141</v>
      </c>
      <c r="E2381" s="7">
        <v>43127.16265046296</v>
      </c>
      <c r="F2381" s="8">
        <v>1</v>
      </c>
    </row>
    <row r="2382" spans="1:6" x14ac:dyDescent="0.3">
      <c r="A2382" s="11">
        <v>2002607</v>
      </c>
      <c r="B2382" s="3" t="s">
        <v>27</v>
      </c>
      <c r="C2382" s="3" t="s">
        <v>135</v>
      </c>
      <c r="D2382" s="3" t="s">
        <v>141</v>
      </c>
      <c r="E2382" s="7">
        <v>43127.162638888891</v>
      </c>
      <c r="F2382" s="8">
        <v>1</v>
      </c>
    </row>
    <row r="2383" spans="1:6" x14ac:dyDescent="0.3">
      <c r="A2383" s="11">
        <v>2002607</v>
      </c>
      <c r="B2383" s="3" t="s">
        <v>27</v>
      </c>
      <c r="C2383" s="3" t="s">
        <v>135</v>
      </c>
      <c r="D2383" s="3" t="s">
        <v>141</v>
      </c>
      <c r="E2383" s="7">
        <v>43127.162638888891</v>
      </c>
      <c r="F2383" s="8">
        <v>1</v>
      </c>
    </row>
    <row r="2384" spans="1:6" x14ac:dyDescent="0.3">
      <c r="A2384" s="11">
        <v>2002607</v>
      </c>
      <c r="B2384" s="3" t="s">
        <v>27</v>
      </c>
      <c r="C2384" s="3" t="s">
        <v>135</v>
      </c>
      <c r="D2384" s="3" t="s">
        <v>141</v>
      </c>
      <c r="E2384" s="7">
        <v>43127.162627314814</v>
      </c>
      <c r="F2384" s="8">
        <v>1</v>
      </c>
    </row>
    <row r="2385" spans="1:6" x14ac:dyDescent="0.3">
      <c r="A2385" s="11">
        <v>2002607</v>
      </c>
      <c r="B2385" s="3" t="s">
        <v>27</v>
      </c>
      <c r="C2385" s="3" t="s">
        <v>135</v>
      </c>
      <c r="D2385" s="3" t="s">
        <v>141</v>
      </c>
      <c r="E2385" s="7">
        <v>43127.162604166668</v>
      </c>
      <c r="F2385" s="8">
        <v>1</v>
      </c>
    </row>
    <row r="2386" spans="1:6" x14ac:dyDescent="0.3">
      <c r="A2386" s="11">
        <v>2002607</v>
      </c>
      <c r="B2386" s="3" t="s">
        <v>27</v>
      </c>
      <c r="C2386" s="3" t="s">
        <v>135</v>
      </c>
      <c r="D2386" s="3" t="s">
        <v>141</v>
      </c>
      <c r="E2386" s="7">
        <v>43127.162604166668</v>
      </c>
      <c r="F2386" s="8">
        <v>1</v>
      </c>
    </row>
    <row r="2387" spans="1:6" x14ac:dyDescent="0.3">
      <c r="A2387" s="11">
        <v>2002607</v>
      </c>
      <c r="B2387" s="3" t="s">
        <v>27</v>
      </c>
      <c r="C2387" s="3" t="s">
        <v>135</v>
      </c>
      <c r="D2387" s="3" t="s">
        <v>141</v>
      </c>
      <c r="E2387" s="7">
        <v>43127.162592592591</v>
      </c>
      <c r="F2387" s="8">
        <v>1</v>
      </c>
    </row>
    <row r="2388" spans="1:6" x14ac:dyDescent="0.3">
      <c r="A2388" s="11">
        <v>2002607</v>
      </c>
      <c r="B2388" s="3" t="s">
        <v>27</v>
      </c>
      <c r="C2388" s="3" t="s">
        <v>135</v>
      </c>
      <c r="D2388" s="3" t="s">
        <v>141</v>
      </c>
      <c r="E2388" s="7">
        <v>43127.162581018521</v>
      </c>
      <c r="F2388" s="8">
        <v>1</v>
      </c>
    </row>
    <row r="2389" spans="1:6" x14ac:dyDescent="0.3">
      <c r="A2389" s="11">
        <v>2002607</v>
      </c>
      <c r="B2389" s="3" t="s">
        <v>27</v>
      </c>
      <c r="C2389" s="3" t="s">
        <v>135</v>
      </c>
      <c r="D2389" s="3" t="s">
        <v>141</v>
      </c>
      <c r="E2389" s="7">
        <v>43127.162569444445</v>
      </c>
      <c r="F2389" s="8">
        <v>1</v>
      </c>
    </row>
    <row r="2390" spans="1:6" x14ac:dyDescent="0.3">
      <c r="A2390" s="11">
        <v>2002607</v>
      </c>
      <c r="B2390" s="3" t="s">
        <v>27</v>
      </c>
      <c r="C2390" s="3" t="s">
        <v>135</v>
      </c>
      <c r="D2390" s="3" t="s">
        <v>141</v>
      </c>
      <c r="E2390" s="7">
        <v>43127.162569444445</v>
      </c>
      <c r="F2390" s="8">
        <v>1</v>
      </c>
    </row>
    <row r="2391" spans="1:6" x14ac:dyDescent="0.3">
      <c r="A2391" s="11">
        <v>2002607</v>
      </c>
      <c r="B2391" s="3" t="s">
        <v>27</v>
      </c>
      <c r="C2391" s="3" t="s">
        <v>135</v>
      </c>
      <c r="D2391" s="3" t="s">
        <v>141</v>
      </c>
      <c r="E2391" s="7">
        <v>43127.162523148145</v>
      </c>
      <c r="F2391" s="8">
        <v>1</v>
      </c>
    </row>
    <row r="2392" spans="1:6" x14ac:dyDescent="0.3">
      <c r="A2392" s="11">
        <v>2002607</v>
      </c>
      <c r="B2392" s="3" t="s">
        <v>27</v>
      </c>
      <c r="C2392" s="3" t="s">
        <v>135</v>
      </c>
      <c r="D2392" s="3" t="s">
        <v>141</v>
      </c>
      <c r="E2392" s="7">
        <v>43127.162523148145</v>
      </c>
      <c r="F2392" s="8">
        <v>1</v>
      </c>
    </row>
    <row r="2393" spans="1:6" x14ac:dyDescent="0.3">
      <c r="A2393" s="11">
        <v>2002607</v>
      </c>
      <c r="B2393" s="3" t="s">
        <v>27</v>
      </c>
      <c r="C2393" s="3" t="s">
        <v>135</v>
      </c>
      <c r="D2393" s="3" t="s">
        <v>141</v>
      </c>
      <c r="E2393" s="7">
        <v>43127.162511574075</v>
      </c>
      <c r="F2393" s="8">
        <v>1</v>
      </c>
    </row>
    <row r="2394" spans="1:6" x14ac:dyDescent="0.3">
      <c r="A2394" s="11">
        <v>2003516</v>
      </c>
      <c r="B2394" s="3" t="s">
        <v>97</v>
      </c>
      <c r="C2394" s="3" t="s">
        <v>135</v>
      </c>
      <c r="D2394" s="3" t="s">
        <v>141</v>
      </c>
      <c r="E2394" s="7">
        <v>43125.79791666667</v>
      </c>
      <c r="F2394" s="8">
        <v>1</v>
      </c>
    </row>
    <row r="2395" spans="1:6" x14ac:dyDescent="0.3">
      <c r="A2395" s="11">
        <v>2003516</v>
      </c>
      <c r="B2395" s="3" t="s">
        <v>97</v>
      </c>
      <c r="C2395" s="3" t="s">
        <v>135</v>
      </c>
      <c r="D2395" s="3" t="s">
        <v>141</v>
      </c>
      <c r="E2395" s="7">
        <v>43125.79791666667</v>
      </c>
      <c r="F2395" s="8">
        <v>1</v>
      </c>
    </row>
    <row r="2396" spans="1:6" x14ac:dyDescent="0.3">
      <c r="A2396" s="11">
        <v>2003516</v>
      </c>
      <c r="B2396" s="3" t="s">
        <v>66</v>
      </c>
      <c r="C2396" s="3" t="s">
        <v>135</v>
      </c>
      <c r="D2396" s="3" t="s">
        <v>141</v>
      </c>
      <c r="E2396" s="7">
        <v>43123.99722222222</v>
      </c>
      <c r="F2396" s="8">
        <v>1</v>
      </c>
    </row>
    <row r="2397" spans="1:6" x14ac:dyDescent="0.3">
      <c r="A2397" s="11">
        <v>2003516</v>
      </c>
      <c r="B2397" s="3" t="s">
        <v>66</v>
      </c>
      <c r="C2397" s="3" t="s">
        <v>135</v>
      </c>
      <c r="D2397" s="3" t="s">
        <v>141</v>
      </c>
      <c r="E2397" s="7">
        <v>43123.99722222222</v>
      </c>
      <c r="F2397" s="8">
        <v>1</v>
      </c>
    </row>
    <row r="2398" spans="1:6" x14ac:dyDescent="0.3">
      <c r="A2398" s="11">
        <v>2002607</v>
      </c>
      <c r="B2398" s="3" t="s">
        <v>27</v>
      </c>
      <c r="C2398" s="3" t="s">
        <v>135</v>
      </c>
      <c r="D2398" s="3" t="s">
        <v>141</v>
      </c>
      <c r="E2398" s="7">
        <v>43121.900543981479</v>
      </c>
      <c r="F2398" s="8">
        <v>1</v>
      </c>
    </row>
    <row r="2399" spans="1:6" x14ac:dyDescent="0.3">
      <c r="A2399" s="11">
        <v>2002607</v>
      </c>
      <c r="B2399" s="3" t="s">
        <v>27</v>
      </c>
      <c r="C2399" s="3" t="s">
        <v>135</v>
      </c>
      <c r="D2399" s="3" t="s">
        <v>141</v>
      </c>
      <c r="E2399" s="7">
        <v>43121.90053240741</v>
      </c>
      <c r="F2399" s="8">
        <v>1</v>
      </c>
    </row>
    <row r="2400" spans="1:6" x14ac:dyDescent="0.3">
      <c r="A2400" s="11">
        <v>2002607</v>
      </c>
      <c r="B2400" s="3" t="s">
        <v>27</v>
      </c>
      <c r="C2400" s="3" t="s">
        <v>135</v>
      </c>
      <c r="D2400" s="3" t="s">
        <v>141</v>
      </c>
      <c r="E2400" s="7">
        <v>43121.90053240741</v>
      </c>
      <c r="F2400" s="8">
        <v>1</v>
      </c>
    </row>
    <row r="2401" spans="1:6" x14ac:dyDescent="0.3">
      <c r="A2401" s="11">
        <v>2002607</v>
      </c>
      <c r="B2401" s="3" t="s">
        <v>27</v>
      </c>
      <c r="C2401" s="3" t="s">
        <v>135</v>
      </c>
      <c r="D2401" s="3" t="s">
        <v>141</v>
      </c>
      <c r="E2401" s="7">
        <v>43121.90048611111</v>
      </c>
      <c r="F2401" s="8">
        <v>1</v>
      </c>
    </row>
    <row r="2402" spans="1:6" x14ac:dyDescent="0.3">
      <c r="A2402" s="11">
        <v>2002607</v>
      </c>
      <c r="B2402" s="3" t="s">
        <v>27</v>
      </c>
      <c r="C2402" s="3" t="s">
        <v>135</v>
      </c>
      <c r="D2402" s="3" t="s">
        <v>141</v>
      </c>
      <c r="E2402" s="7">
        <v>43121.90048611111</v>
      </c>
      <c r="F2402" s="8">
        <v>1</v>
      </c>
    </row>
    <row r="2403" spans="1:6" x14ac:dyDescent="0.3">
      <c r="A2403" s="11">
        <v>2002607</v>
      </c>
      <c r="B2403" s="3" t="s">
        <v>27</v>
      </c>
      <c r="C2403" s="3" t="s">
        <v>135</v>
      </c>
      <c r="D2403" s="3" t="s">
        <v>141</v>
      </c>
      <c r="E2403" s="7">
        <v>43121.90047453704</v>
      </c>
      <c r="F2403" s="8">
        <v>1</v>
      </c>
    </row>
    <row r="2404" spans="1:6" x14ac:dyDescent="0.3">
      <c r="A2404" s="11">
        <v>2002607</v>
      </c>
      <c r="B2404" s="3" t="s">
        <v>27</v>
      </c>
      <c r="C2404" s="3" t="s">
        <v>135</v>
      </c>
      <c r="D2404" s="3" t="s">
        <v>141</v>
      </c>
      <c r="E2404" s="7">
        <v>43121.900462962964</v>
      </c>
      <c r="F2404" s="8">
        <v>1</v>
      </c>
    </row>
    <row r="2405" spans="1:6" x14ac:dyDescent="0.3">
      <c r="A2405" s="11">
        <v>2002607</v>
      </c>
      <c r="B2405" s="3" t="s">
        <v>27</v>
      </c>
      <c r="C2405" s="3" t="s">
        <v>135</v>
      </c>
      <c r="D2405" s="3" t="s">
        <v>141</v>
      </c>
      <c r="E2405" s="7">
        <v>43121.900451388887</v>
      </c>
      <c r="F2405" s="8">
        <v>1</v>
      </c>
    </row>
    <row r="2406" spans="1:6" x14ac:dyDescent="0.3">
      <c r="A2406" s="11">
        <v>2002607</v>
      </c>
      <c r="B2406" s="3" t="s">
        <v>27</v>
      </c>
      <c r="C2406" s="3" t="s">
        <v>135</v>
      </c>
      <c r="D2406" s="3" t="s">
        <v>141</v>
      </c>
      <c r="E2406" s="7">
        <v>43121.900439814817</v>
      </c>
      <c r="F2406" s="8">
        <v>1</v>
      </c>
    </row>
    <row r="2407" spans="1:6" x14ac:dyDescent="0.3">
      <c r="A2407" s="11">
        <v>2002607</v>
      </c>
      <c r="B2407" s="3" t="s">
        <v>27</v>
      </c>
      <c r="C2407" s="3" t="s">
        <v>135</v>
      </c>
      <c r="D2407" s="3" t="s">
        <v>141</v>
      </c>
      <c r="E2407" s="7">
        <v>43121.900416666664</v>
      </c>
      <c r="F2407" s="8">
        <v>1</v>
      </c>
    </row>
    <row r="2408" spans="1:6" x14ac:dyDescent="0.3">
      <c r="A2408" s="11">
        <v>2002607</v>
      </c>
      <c r="B2408" s="3" t="s">
        <v>27</v>
      </c>
      <c r="C2408" s="3" t="s">
        <v>135</v>
      </c>
      <c r="D2408" s="3" t="s">
        <v>141</v>
      </c>
      <c r="E2408" s="7">
        <v>43121.900416666664</v>
      </c>
      <c r="F2408" s="8">
        <v>1</v>
      </c>
    </row>
    <row r="2409" spans="1:6" x14ac:dyDescent="0.3">
      <c r="A2409" s="11">
        <v>2002607</v>
      </c>
      <c r="B2409" s="3" t="s">
        <v>27</v>
      </c>
      <c r="C2409" s="3" t="s">
        <v>135</v>
      </c>
      <c r="D2409" s="3" t="s">
        <v>141</v>
      </c>
      <c r="E2409" s="7">
        <v>43121.900405092594</v>
      </c>
      <c r="F2409" s="8">
        <v>1</v>
      </c>
    </row>
    <row r="2410" spans="1:6" x14ac:dyDescent="0.3">
      <c r="A2410" s="11">
        <v>2002607</v>
      </c>
      <c r="B2410" s="3" t="s">
        <v>27</v>
      </c>
      <c r="C2410" s="3" t="s">
        <v>135</v>
      </c>
      <c r="D2410" s="3" t="s">
        <v>141</v>
      </c>
      <c r="E2410" s="7">
        <v>43121.900324074071</v>
      </c>
      <c r="F2410" s="8">
        <v>1</v>
      </c>
    </row>
    <row r="2411" spans="1:6" x14ac:dyDescent="0.3">
      <c r="A2411" s="11">
        <v>2002607</v>
      </c>
      <c r="B2411" s="3" t="s">
        <v>27</v>
      </c>
      <c r="C2411" s="3" t="s">
        <v>135</v>
      </c>
      <c r="D2411" s="3" t="s">
        <v>141</v>
      </c>
      <c r="E2411" s="7">
        <v>43121.900324074071</v>
      </c>
      <c r="F2411" s="8">
        <v>1</v>
      </c>
    </row>
    <row r="2412" spans="1:6" x14ac:dyDescent="0.3">
      <c r="A2412" s="11">
        <v>2002607</v>
      </c>
      <c r="B2412" s="3" t="s">
        <v>27</v>
      </c>
      <c r="C2412" s="3" t="s">
        <v>135</v>
      </c>
      <c r="D2412" s="3" t="s">
        <v>141</v>
      </c>
      <c r="E2412" s="7">
        <v>43121.900127314817</v>
      </c>
      <c r="F2412" s="8">
        <v>1</v>
      </c>
    </row>
    <row r="2413" spans="1:6" x14ac:dyDescent="0.3">
      <c r="A2413" s="11">
        <v>2002607</v>
      </c>
      <c r="B2413" s="3" t="s">
        <v>27</v>
      </c>
      <c r="C2413" s="3" t="s">
        <v>135</v>
      </c>
      <c r="D2413" s="3" t="s">
        <v>141</v>
      </c>
      <c r="E2413" s="7">
        <v>43121.900127314817</v>
      </c>
      <c r="F2413" s="8">
        <v>1</v>
      </c>
    </row>
    <row r="2414" spans="1:6" x14ac:dyDescent="0.3">
      <c r="A2414" s="11">
        <v>2002607</v>
      </c>
      <c r="B2414" s="3" t="s">
        <v>27</v>
      </c>
      <c r="C2414" s="3" t="s">
        <v>135</v>
      </c>
      <c r="D2414" s="3" t="s">
        <v>141</v>
      </c>
      <c r="E2414" s="7">
        <v>43121.90011574074</v>
      </c>
      <c r="F2414" s="8">
        <v>1</v>
      </c>
    </row>
    <row r="2415" spans="1:6" x14ac:dyDescent="0.3">
      <c r="A2415" s="11">
        <v>2002607</v>
      </c>
      <c r="B2415" s="3" t="s">
        <v>27</v>
      </c>
      <c r="C2415" s="3" t="s">
        <v>135</v>
      </c>
      <c r="D2415" s="3" t="s">
        <v>141</v>
      </c>
      <c r="E2415" s="7">
        <v>43121.900092592594</v>
      </c>
      <c r="F2415" s="8">
        <v>1</v>
      </c>
    </row>
    <row r="2416" spans="1:6" x14ac:dyDescent="0.3">
      <c r="A2416" s="11">
        <v>2002607</v>
      </c>
      <c r="B2416" s="3" t="s">
        <v>27</v>
      </c>
      <c r="C2416" s="3" t="s">
        <v>135</v>
      </c>
      <c r="D2416" s="3" t="s">
        <v>141</v>
      </c>
      <c r="E2416" s="7">
        <v>43121.900092592594</v>
      </c>
      <c r="F2416" s="8">
        <v>1</v>
      </c>
    </row>
    <row r="2417" spans="1:6" x14ac:dyDescent="0.3">
      <c r="A2417" s="11">
        <v>2002607</v>
      </c>
      <c r="B2417" s="3" t="s">
        <v>27</v>
      </c>
      <c r="C2417" s="3" t="s">
        <v>135</v>
      </c>
      <c r="D2417" s="3" t="s">
        <v>141</v>
      </c>
      <c r="E2417" s="7">
        <v>43121.900081018517</v>
      </c>
      <c r="F2417" s="8">
        <v>1</v>
      </c>
    </row>
    <row r="2418" spans="1:6" x14ac:dyDescent="0.3">
      <c r="A2418" s="11">
        <v>2002607</v>
      </c>
      <c r="B2418" s="3" t="s">
        <v>27</v>
      </c>
      <c r="C2418" s="3" t="s">
        <v>135</v>
      </c>
      <c r="D2418" s="3" t="s">
        <v>141</v>
      </c>
      <c r="E2418" s="7">
        <v>43121.900069444448</v>
      </c>
      <c r="F2418" s="8">
        <v>1</v>
      </c>
    </row>
    <row r="2419" spans="1:6" x14ac:dyDescent="0.3">
      <c r="A2419" s="11">
        <v>2002607</v>
      </c>
      <c r="B2419" s="3" t="s">
        <v>27</v>
      </c>
      <c r="C2419" s="3" t="s">
        <v>135</v>
      </c>
      <c r="D2419" s="3" t="s">
        <v>141</v>
      </c>
      <c r="E2419" s="7">
        <v>43121.900046296294</v>
      </c>
      <c r="F2419" s="8">
        <v>1</v>
      </c>
    </row>
    <row r="2420" spans="1:6" x14ac:dyDescent="0.3">
      <c r="A2420" s="11">
        <v>2002607</v>
      </c>
      <c r="B2420" s="3" t="s">
        <v>27</v>
      </c>
      <c r="C2420" s="3" t="s">
        <v>135</v>
      </c>
      <c r="D2420" s="3" t="s">
        <v>141</v>
      </c>
      <c r="E2420" s="7">
        <v>43121.900034722225</v>
      </c>
      <c r="F2420" s="8">
        <v>1</v>
      </c>
    </row>
    <row r="2421" spans="1:6" x14ac:dyDescent="0.3">
      <c r="A2421" s="11">
        <v>2002607</v>
      </c>
      <c r="B2421" s="3" t="s">
        <v>27</v>
      </c>
      <c r="C2421" s="3" t="s">
        <v>135</v>
      </c>
      <c r="D2421" s="3" t="s">
        <v>141</v>
      </c>
      <c r="E2421" s="7">
        <v>43121.900034722225</v>
      </c>
      <c r="F2421" s="8">
        <v>1</v>
      </c>
    </row>
    <row r="2422" spans="1:6" x14ac:dyDescent="0.3">
      <c r="A2422" s="11">
        <v>2002607</v>
      </c>
      <c r="B2422" s="3" t="s">
        <v>27</v>
      </c>
      <c r="C2422" s="3" t="s">
        <v>135</v>
      </c>
      <c r="D2422" s="3" t="s">
        <v>141</v>
      </c>
      <c r="E2422" s="7">
        <v>43121.900023148148</v>
      </c>
      <c r="F2422" s="8">
        <v>1</v>
      </c>
    </row>
    <row r="2423" spans="1:6" x14ac:dyDescent="0.3">
      <c r="A2423" s="11">
        <v>2002607</v>
      </c>
      <c r="B2423" s="3" t="s">
        <v>27</v>
      </c>
      <c r="C2423" s="3" t="s">
        <v>135</v>
      </c>
      <c r="D2423" s="3" t="s">
        <v>141</v>
      </c>
      <c r="E2423" s="7">
        <v>43121.900011574071</v>
      </c>
      <c r="F2423" s="8">
        <v>1</v>
      </c>
    </row>
    <row r="2424" spans="1:6" x14ac:dyDescent="0.3">
      <c r="A2424" s="11">
        <v>2002607</v>
      </c>
      <c r="B2424" s="3" t="s">
        <v>27</v>
      </c>
      <c r="C2424" s="3" t="s">
        <v>135</v>
      </c>
      <c r="D2424" s="3" t="s">
        <v>141</v>
      </c>
      <c r="E2424" s="7">
        <v>43121.9</v>
      </c>
      <c r="F2424" s="8">
        <v>1</v>
      </c>
    </row>
    <row r="2425" spans="1:6" x14ac:dyDescent="0.3">
      <c r="A2425" s="11">
        <v>2002607</v>
      </c>
      <c r="B2425" s="3" t="s">
        <v>27</v>
      </c>
      <c r="C2425" s="3" t="s">
        <v>135</v>
      </c>
      <c r="D2425" s="3" t="s">
        <v>141</v>
      </c>
      <c r="E2425" s="7">
        <v>43121.899965277778</v>
      </c>
      <c r="F2425" s="8">
        <v>1</v>
      </c>
    </row>
    <row r="2426" spans="1:6" x14ac:dyDescent="0.3">
      <c r="A2426" s="11">
        <v>2002607</v>
      </c>
      <c r="B2426" s="3" t="s">
        <v>27</v>
      </c>
      <c r="C2426" s="3" t="s">
        <v>135</v>
      </c>
      <c r="D2426" s="3" t="s">
        <v>141</v>
      </c>
      <c r="E2426" s="7">
        <v>43121.899918981479</v>
      </c>
      <c r="F2426" s="8">
        <v>1</v>
      </c>
    </row>
    <row r="2427" spans="1:6" x14ac:dyDescent="0.3">
      <c r="A2427" s="11">
        <v>2002607</v>
      </c>
      <c r="B2427" s="3" t="s">
        <v>27</v>
      </c>
      <c r="C2427" s="3" t="s">
        <v>135</v>
      </c>
      <c r="D2427" s="3" t="s">
        <v>141</v>
      </c>
      <c r="E2427" s="7">
        <v>43121.899907407409</v>
      </c>
      <c r="F2427" s="8">
        <v>1</v>
      </c>
    </row>
    <row r="2428" spans="1:6" x14ac:dyDescent="0.3">
      <c r="A2428" s="11">
        <v>2002607</v>
      </c>
      <c r="B2428" s="3" t="s">
        <v>27</v>
      </c>
      <c r="C2428" s="3" t="s">
        <v>135</v>
      </c>
      <c r="D2428" s="3" t="s">
        <v>141</v>
      </c>
      <c r="E2428" s="7">
        <v>43121.899895833332</v>
      </c>
      <c r="F2428" s="8">
        <v>1</v>
      </c>
    </row>
    <row r="2429" spans="1:6" x14ac:dyDescent="0.3">
      <c r="A2429" s="11">
        <v>2002607</v>
      </c>
      <c r="B2429" s="3" t="s">
        <v>27</v>
      </c>
      <c r="C2429" s="3" t="s">
        <v>135</v>
      </c>
      <c r="D2429" s="3" t="s">
        <v>141</v>
      </c>
      <c r="E2429" s="7">
        <v>43121.899895833332</v>
      </c>
      <c r="F2429" s="8">
        <v>1</v>
      </c>
    </row>
    <row r="2430" spans="1:6" x14ac:dyDescent="0.3">
      <c r="A2430" s="11">
        <v>2002607</v>
      </c>
      <c r="B2430" s="3" t="s">
        <v>27</v>
      </c>
      <c r="C2430" s="3" t="s">
        <v>135</v>
      </c>
      <c r="D2430" s="3" t="s">
        <v>141</v>
      </c>
      <c r="E2430" s="7">
        <v>43121.899826388886</v>
      </c>
      <c r="F2430" s="8">
        <v>1</v>
      </c>
    </row>
    <row r="2431" spans="1:6" x14ac:dyDescent="0.3">
      <c r="A2431" s="11">
        <v>2002607</v>
      </c>
      <c r="B2431" s="3" t="s">
        <v>27</v>
      </c>
      <c r="C2431" s="3" t="s">
        <v>135</v>
      </c>
      <c r="D2431" s="3" t="s">
        <v>141</v>
      </c>
      <c r="E2431" s="7">
        <v>43121.899814814817</v>
      </c>
      <c r="F2431" s="8">
        <v>1</v>
      </c>
    </row>
    <row r="2432" spans="1:6" x14ac:dyDescent="0.3">
      <c r="A2432" s="11">
        <v>2002607</v>
      </c>
      <c r="B2432" s="3" t="s">
        <v>27</v>
      </c>
      <c r="C2432" s="3" t="s">
        <v>135</v>
      </c>
      <c r="D2432" s="3" t="s">
        <v>141</v>
      </c>
      <c r="E2432" s="7">
        <v>43121.89980324074</v>
      </c>
      <c r="F2432" s="8">
        <v>1</v>
      </c>
    </row>
    <row r="2433" spans="1:6" x14ac:dyDescent="0.3">
      <c r="A2433" s="11">
        <v>2002607</v>
      </c>
      <c r="B2433" s="3" t="s">
        <v>27</v>
      </c>
      <c r="C2433" s="3" t="s">
        <v>135</v>
      </c>
      <c r="D2433" s="3" t="s">
        <v>141</v>
      </c>
      <c r="E2433" s="7">
        <v>43121.899791666663</v>
      </c>
      <c r="F2433" s="8">
        <v>1</v>
      </c>
    </row>
    <row r="2434" spans="1:6" x14ac:dyDescent="0.3">
      <c r="A2434" s="11">
        <v>2002607</v>
      </c>
      <c r="B2434" s="3" t="s">
        <v>27</v>
      </c>
      <c r="C2434" s="3" t="s">
        <v>135</v>
      </c>
      <c r="D2434" s="3" t="s">
        <v>141</v>
      </c>
      <c r="E2434" s="7">
        <v>43121.899791666663</v>
      </c>
      <c r="F2434" s="8">
        <v>1</v>
      </c>
    </row>
    <row r="2435" spans="1:6" x14ac:dyDescent="0.3">
      <c r="A2435" s="11">
        <v>2002607</v>
      </c>
      <c r="B2435" s="3" t="s">
        <v>27</v>
      </c>
      <c r="C2435" s="3" t="s">
        <v>135</v>
      </c>
      <c r="D2435" s="3" t="s">
        <v>141</v>
      </c>
      <c r="E2435" s="7">
        <v>43121.899780092594</v>
      </c>
      <c r="F2435" s="8">
        <v>1</v>
      </c>
    </row>
    <row r="2436" spans="1:6" x14ac:dyDescent="0.3">
      <c r="A2436" s="11">
        <v>2002607</v>
      </c>
      <c r="B2436" s="3" t="s">
        <v>27</v>
      </c>
      <c r="C2436" s="3" t="s">
        <v>135</v>
      </c>
      <c r="D2436" s="3" t="s">
        <v>141</v>
      </c>
      <c r="E2436" s="7">
        <v>43121.899768518517</v>
      </c>
      <c r="F2436" s="8">
        <v>1</v>
      </c>
    </row>
    <row r="2437" spans="1:6" x14ac:dyDescent="0.3">
      <c r="A2437" s="11">
        <v>2002607</v>
      </c>
      <c r="B2437" s="3" t="s">
        <v>27</v>
      </c>
      <c r="C2437" s="3" t="s">
        <v>135</v>
      </c>
      <c r="D2437" s="3" t="s">
        <v>141</v>
      </c>
      <c r="E2437" s="7">
        <v>43121.899756944447</v>
      </c>
      <c r="F2437" s="8">
        <v>1</v>
      </c>
    </row>
    <row r="2438" spans="1:6" x14ac:dyDescent="0.3">
      <c r="A2438" s="11">
        <v>2002607</v>
      </c>
      <c r="B2438" s="3" t="s">
        <v>27</v>
      </c>
      <c r="C2438" s="3" t="s">
        <v>135</v>
      </c>
      <c r="D2438" s="3" t="s">
        <v>141</v>
      </c>
      <c r="E2438" s="7">
        <v>43121.899733796294</v>
      </c>
      <c r="F2438" s="8">
        <v>1</v>
      </c>
    </row>
    <row r="2439" spans="1:6" x14ac:dyDescent="0.3">
      <c r="A2439" s="11">
        <v>2002607</v>
      </c>
      <c r="B2439" s="3" t="s">
        <v>27</v>
      </c>
      <c r="C2439" s="3" t="s">
        <v>135</v>
      </c>
      <c r="D2439" s="3" t="s">
        <v>141</v>
      </c>
      <c r="E2439" s="7">
        <v>43121.899722222224</v>
      </c>
      <c r="F2439" s="8">
        <v>1</v>
      </c>
    </row>
    <row r="2440" spans="1:6" x14ac:dyDescent="0.3">
      <c r="A2440" s="11">
        <v>2002607</v>
      </c>
      <c r="B2440" s="3" t="s">
        <v>27</v>
      </c>
      <c r="C2440" s="3" t="s">
        <v>135</v>
      </c>
      <c r="D2440" s="3" t="s">
        <v>141</v>
      </c>
      <c r="E2440" s="7">
        <v>43121.899722222224</v>
      </c>
      <c r="F2440" s="8">
        <v>1</v>
      </c>
    </row>
    <row r="2441" spans="1:6" x14ac:dyDescent="0.3">
      <c r="A2441" s="11">
        <v>2002607</v>
      </c>
      <c r="B2441" s="3" t="s">
        <v>27</v>
      </c>
      <c r="C2441" s="3" t="s">
        <v>135</v>
      </c>
      <c r="D2441" s="3" t="s">
        <v>141</v>
      </c>
      <c r="E2441" s="7">
        <v>43116.233923611115</v>
      </c>
      <c r="F2441" s="8">
        <v>1</v>
      </c>
    </row>
    <row r="2442" spans="1:6" x14ac:dyDescent="0.3">
      <c r="A2442" s="11">
        <v>2002607</v>
      </c>
      <c r="B2442" s="3" t="s">
        <v>27</v>
      </c>
      <c r="C2442" s="3" t="s">
        <v>135</v>
      </c>
      <c r="D2442" s="3" t="s">
        <v>141</v>
      </c>
      <c r="E2442" s="7">
        <v>43116.233912037038</v>
      </c>
      <c r="F2442" s="8">
        <v>1</v>
      </c>
    </row>
    <row r="2443" spans="1:6" x14ac:dyDescent="0.3">
      <c r="A2443" s="11">
        <v>2002607</v>
      </c>
      <c r="B2443" s="3" t="s">
        <v>27</v>
      </c>
      <c r="C2443" s="3" t="s">
        <v>135</v>
      </c>
      <c r="D2443" s="3" t="s">
        <v>141</v>
      </c>
      <c r="E2443" s="7">
        <v>43116.233912037038</v>
      </c>
      <c r="F2443" s="8">
        <v>1</v>
      </c>
    </row>
    <row r="2444" spans="1:6" x14ac:dyDescent="0.3">
      <c r="A2444" s="11">
        <v>2003516</v>
      </c>
      <c r="B2444" s="3" t="s">
        <v>66</v>
      </c>
      <c r="C2444" s="3" t="s">
        <v>135</v>
      </c>
      <c r="D2444" s="3" t="s">
        <v>141</v>
      </c>
      <c r="E2444" s="7">
        <v>43116.20208333333</v>
      </c>
      <c r="F2444" s="8">
        <v>1</v>
      </c>
    </row>
    <row r="2445" spans="1:6" x14ac:dyDescent="0.3">
      <c r="A2445" s="11">
        <v>2003516</v>
      </c>
      <c r="B2445" s="3" t="s">
        <v>66</v>
      </c>
      <c r="C2445" s="3" t="s">
        <v>135</v>
      </c>
      <c r="D2445" s="3" t="s">
        <v>141</v>
      </c>
      <c r="E2445" s="7">
        <v>43116.20208333333</v>
      </c>
      <c r="F2445" s="8">
        <v>1</v>
      </c>
    </row>
    <row r="2446" spans="1:6" x14ac:dyDescent="0.3">
      <c r="A2446" s="11">
        <v>2003516</v>
      </c>
      <c r="B2446" s="3" t="s">
        <v>100</v>
      </c>
      <c r="C2446" s="3" t="s">
        <v>135</v>
      </c>
      <c r="D2446" s="3" t="s">
        <v>141</v>
      </c>
      <c r="E2446" s="7">
        <v>43113.963888888888</v>
      </c>
      <c r="F2446" s="8">
        <v>1</v>
      </c>
    </row>
    <row r="2447" spans="1:6" x14ac:dyDescent="0.3">
      <c r="A2447" s="11">
        <v>2003516</v>
      </c>
      <c r="B2447" s="3" t="s">
        <v>100</v>
      </c>
      <c r="C2447" s="3" t="s">
        <v>135</v>
      </c>
      <c r="D2447" s="3" t="s">
        <v>141</v>
      </c>
      <c r="E2447" s="7">
        <v>43113.963888888888</v>
      </c>
      <c r="F2447" s="8">
        <v>1</v>
      </c>
    </row>
    <row r="2448" spans="1:6" x14ac:dyDescent="0.3">
      <c r="A2448" s="11">
        <v>2003516</v>
      </c>
      <c r="B2448" s="3" t="s">
        <v>67</v>
      </c>
      <c r="C2448" s="3" t="s">
        <v>135</v>
      </c>
      <c r="D2448" s="3" t="s">
        <v>141</v>
      </c>
      <c r="E2448" s="7">
        <v>43113.236111111109</v>
      </c>
      <c r="F2448" s="8">
        <v>1</v>
      </c>
    </row>
    <row r="2449" spans="1:6" x14ac:dyDescent="0.3">
      <c r="A2449" s="11">
        <v>2003516</v>
      </c>
      <c r="B2449" s="3" t="s">
        <v>67</v>
      </c>
      <c r="C2449" s="3" t="s">
        <v>135</v>
      </c>
      <c r="D2449" s="3" t="s">
        <v>141</v>
      </c>
      <c r="E2449" s="7">
        <v>43113.236111111109</v>
      </c>
      <c r="F2449" s="8">
        <v>1</v>
      </c>
    </row>
    <row r="2450" spans="1:6" x14ac:dyDescent="0.3">
      <c r="A2450" s="11">
        <v>2003516</v>
      </c>
      <c r="B2450" s="3" t="s">
        <v>67</v>
      </c>
      <c r="C2450" s="3" t="s">
        <v>135</v>
      </c>
      <c r="D2450" s="3" t="s">
        <v>141</v>
      </c>
      <c r="E2450" s="7">
        <v>43111.96597222222</v>
      </c>
      <c r="F2450" s="8">
        <v>1</v>
      </c>
    </row>
    <row r="2451" spans="1:6" x14ac:dyDescent="0.3">
      <c r="A2451" s="11">
        <v>2003516</v>
      </c>
      <c r="B2451" s="3" t="s">
        <v>67</v>
      </c>
      <c r="C2451" s="3" t="s">
        <v>135</v>
      </c>
      <c r="D2451" s="3" t="s">
        <v>141</v>
      </c>
      <c r="E2451" s="7">
        <v>43111.96597222222</v>
      </c>
      <c r="F2451" s="8">
        <v>1</v>
      </c>
    </row>
    <row r="2452" spans="1:6" x14ac:dyDescent="0.3">
      <c r="A2452" s="11">
        <v>2002607</v>
      </c>
      <c r="B2452" s="3" t="s">
        <v>27</v>
      </c>
      <c r="C2452" s="3" t="s">
        <v>135</v>
      </c>
      <c r="D2452" s="3" t="s">
        <v>141</v>
      </c>
      <c r="E2452" s="7">
        <v>43110.012777777774</v>
      </c>
      <c r="F2452" s="8">
        <v>1</v>
      </c>
    </row>
    <row r="2453" spans="1:6" x14ac:dyDescent="0.3">
      <c r="A2453" s="11">
        <v>2002607</v>
      </c>
      <c r="B2453" s="3" t="s">
        <v>27</v>
      </c>
      <c r="C2453" s="3" t="s">
        <v>135</v>
      </c>
      <c r="D2453" s="3" t="s">
        <v>141</v>
      </c>
      <c r="E2453" s="7">
        <v>43110.012766203705</v>
      </c>
      <c r="F2453" s="8">
        <v>1</v>
      </c>
    </row>
    <row r="2454" spans="1:6" x14ac:dyDescent="0.3">
      <c r="A2454" s="11">
        <v>2002607</v>
      </c>
      <c r="B2454" s="3" t="s">
        <v>27</v>
      </c>
      <c r="C2454" s="3" t="s">
        <v>135</v>
      </c>
      <c r="D2454" s="3" t="s">
        <v>141</v>
      </c>
      <c r="E2454" s="7">
        <v>43110.012766203705</v>
      </c>
      <c r="F2454" s="8">
        <v>1</v>
      </c>
    </row>
    <row r="2455" spans="1:6" x14ac:dyDescent="0.3">
      <c r="A2455" s="11">
        <v>2002607</v>
      </c>
      <c r="B2455" s="3" t="s">
        <v>27</v>
      </c>
      <c r="C2455" s="3" t="s">
        <v>135</v>
      </c>
      <c r="D2455" s="3" t="s">
        <v>141</v>
      </c>
      <c r="E2455" s="7">
        <v>43110.012743055559</v>
      </c>
      <c r="F2455" s="8">
        <v>1</v>
      </c>
    </row>
    <row r="2456" spans="1:6" x14ac:dyDescent="0.3">
      <c r="A2456" s="11">
        <v>2002607</v>
      </c>
      <c r="B2456" s="3" t="s">
        <v>27</v>
      </c>
      <c r="C2456" s="3" t="s">
        <v>135</v>
      </c>
      <c r="D2456" s="3" t="s">
        <v>141</v>
      </c>
      <c r="E2456" s="7">
        <v>43110.012743055559</v>
      </c>
      <c r="F2456" s="8">
        <v>1</v>
      </c>
    </row>
    <row r="2457" spans="1:6" x14ac:dyDescent="0.3">
      <c r="A2457" s="11">
        <v>2002607</v>
      </c>
      <c r="B2457" s="3" t="s">
        <v>27</v>
      </c>
      <c r="C2457" s="3" t="s">
        <v>135</v>
      </c>
      <c r="D2457" s="3" t="s">
        <v>141</v>
      </c>
      <c r="E2457" s="7">
        <v>43110.012731481482</v>
      </c>
      <c r="F2457" s="8">
        <v>1</v>
      </c>
    </row>
    <row r="2458" spans="1:6" x14ac:dyDescent="0.3">
      <c r="A2458" s="11">
        <v>2003516</v>
      </c>
      <c r="B2458" s="3" t="s">
        <v>67</v>
      </c>
      <c r="C2458" s="3" t="s">
        <v>135</v>
      </c>
      <c r="D2458" s="3" t="s">
        <v>141</v>
      </c>
      <c r="E2458" s="7">
        <v>43103.288888888892</v>
      </c>
      <c r="F2458" s="8">
        <v>1</v>
      </c>
    </row>
    <row r="2459" spans="1:6" x14ac:dyDescent="0.3">
      <c r="A2459" s="11">
        <v>2003516</v>
      </c>
      <c r="B2459" s="3" t="s">
        <v>67</v>
      </c>
      <c r="C2459" s="3" t="s">
        <v>135</v>
      </c>
      <c r="D2459" s="3" t="s">
        <v>141</v>
      </c>
      <c r="E2459" s="7">
        <v>43103.288888888892</v>
      </c>
      <c r="F2459" s="8">
        <v>1</v>
      </c>
    </row>
    <row r="2460" spans="1:6" x14ac:dyDescent="0.3">
      <c r="A2460" s="11">
        <v>2003516</v>
      </c>
      <c r="B2460" s="3" t="s">
        <v>67</v>
      </c>
      <c r="C2460" s="3" t="s">
        <v>135</v>
      </c>
      <c r="D2460" s="3" t="s">
        <v>141</v>
      </c>
      <c r="E2460" s="7">
        <v>43100.068749999999</v>
      </c>
      <c r="F2460" s="8">
        <v>1</v>
      </c>
    </row>
    <row r="2461" spans="1:6" x14ac:dyDescent="0.3">
      <c r="A2461" s="11">
        <v>2003516</v>
      </c>
      <c r="B2461" s="3" t="s">
        <v>67</v>
      </c>
      <c r="C2461" s="3" t="s">
        <v>135</v>
      </c>
      <c r="D2461" s="3" t="s">
        <v>141</v>
      </c>
      <c r="E2461" s="7">
        <v>43100.068749999999</v>
      </c>
      <c r="F2461" s="8">
        <v>1</v>
      </c>
    </row>
    <row r="2462" spans="1:6" x14ac:dyDescent="0.3">
      <c r="A2462" s="11">
        <v>2003516</v>
      </c>
      <c r="B2462" s="3" t="s">
        <v>67</v>
      </c>
      <c r="C2462" s="3" t="s">
        <v>135</v>
      </c>
      <c r="D2462" s="3" t="s">
        <v>141</v>
      </c>
      <c r="E2462" s="7">
        <v>43097.091666666667</v>
      </c>
      <c r="F2462" s="8">
        <v>1</v>
      </c>
    </row>
    <row r="2463" spans="1:6" x14ac:dyDescent="0.3">
      <c r="A2463" s="11">
        <v>2003516</v>
      </c>
      <c r="B2463" s="3" t="s">
        <v>67</v>
      </c>
      <c r="C2463" s="3" t="s">
        <v>135</v>
      </c>
      <c r="D2463" s="3" t="s">
        <v>141</v>
      </c>
      <c r="E2463" s="7">
        <v>43097.091666666667</v>
      </c>
      <c r="F2463" s="8">
        <v>1</v>
      </c>
    </row>
    <row r="2464" spans="1:6" x14ac:dyDescent="0.3">
      <c r="A2464" s="11">
        <v>2003516</v>
      </c>
      <c r="B2464" s="3" t="s">
        <v>67</v>
      </c>
      <c r="C2464" s="3" t="s">
        <v>135</v>
      </c>
      <c r="D2464" s="3" t="s">
        <v>141</v>
      </c>
      <c r="E2464" s="7">
        <v>43093.28402777778</v>
      </c>
      <c r="F2464" s="8">
        <v>1</v>
      </c>
    </row>
    <row r="2465" spans="1:6" x14ac:dyDescent="0.3">
      <c r="A2465" s="11">
        <v>2003516</v>
      </c>
      <c r="B2465" s="3" t="s">
        <v>67</v>
      </c>
      <c r="C2465" s="3" t="s">
        <v>135</v>
      </c>
      <c r="D2465" s="3" t="s">
        <v>141</v>
      </c>
      <c r="E2465" s="7">
        <v>43093.28402777778</v>
      </c>
      <c r="F2465" s="8">
        <v>1</v>
      </c>
    </row>
    <row r="2466" spans="1:6" x14ac:dyDescent="0.3">
      <c r="A2466" s="11">
        <v>2003516</v>
      </c>
      <c r="B2466" s="3" t="s">
        <v>67</v>
      </c>
      <c r="C2466" s="3" t="s">
        <v>135</v>
      </c>
      <c r="D2466" s="3" t="s">
        <v>141</v>
      </c>
      <c r="E2466" s="7">
        <v>43088.915277777778</v>
      </c>
      <c r="F2466" s="8">
        <v>1</v>
      </c>
    </row>
    <row r="2467" spans="1:6" x14ac:dyDescent="0.3">
      <c r="A2467" s="11">
        <v>2003516</v>
      </c>
      <c r="B2467" s="3" t="s">
        <v>67</v>
      </c>
      <c r="C2467" s="3" t="s">
        <v>135</v>
      </c>
      <c r="D2467" s="3" t="s">
        <v>141</v>
      </c>
      <c r="E2467" s="7">
        <v>43088.915277777778</v>
      </c>
      <c r="F2467" s="8">
        <v>1</v>
      </c>
    </row>
    <row r="2468" spans="1:6" x14ac:dyDescent="0.3">
      <c r="A2468" s="11">
        <v>2003516</v>
      </c>
      <c r="B2468" s="3" t="s">
        <v>66</v>
      </c>
      <c r="C2468" s="3" t="s">
        <v>135</v>
      </c>
      <c r="D2468" s="3" t="s">
        <v>141</v>
      </c>
      <c r="E2468" s="7">
        <v>43087.199305555558</v>
      </c>
      <c r="F2468" s="8">
        <v>1</v>
      </c>
    </row>
    <row r="2469" spans="1:6" x14ac:dyDescent="0.3">
      <c r="A2469" s="11">
        <v>2003516</v>
      </c>
      <c r="B2469" s="3" t="s">
        <v>66</v>
      </c>
      <c r="C2469" s="3" t="s">
        <v>135</v>
      </c>
      <c r="D2469" s="3" t="s">
        <v>141</v>
      </c>
      <c r="E2469" s="7">
        <v>43087.199305555558</v>
      </c>
      <c r="F2469" s="8">
        <v>1</v>
      </c>
    </row>
    <row r="2470" spans="1:6" x14ac:dyDescent="0.3">
      <c r="A2470" s="11">
        <v>2003516</v>
      </c>
      <c r="B2470" s="3" t="s">
        <v>67</v>
      </c>
      <c r="C2470" s="3" t="s">
        <v>135</v>
      </c>
      <c r="D2470" s="3" t="s">
        <v>141</v>
      </c>
      <c r="E2470" s="7">
        <v>43086.993750000001</v>
      </c>
      <c r="F2470" s="8">
        <v>1</v>
      </c>
    </row>
    <row r="2471" spans="1:6" x14ac:dyDescent="0.3">
      <c r="A2471" s="11">
        <v>2003516</v>
      </c>
      <c r="B2471" s="3" t="s">
        <v>67</v>
      </c>
      <c r="C2471" s="3" t="s">
        <v>135</v>
      </c>
      <c r="D2471" s="3" t="s">
        <v>141</v>
      </c>
      <c r="E2471" s="7">
        <v>43086.993750000001</v>
      </c>
      <c r="F2471" s="8">
        <v>1</v>
      </c>
    </row>
    <row r="2472" spans="1:6" x14ac:dyDescent="0.3">
      <c r="A2472" s="11">
        <v>2003516</v>
      </c>
      <c r="B2472" s="3" t="s">
        <v>67</v>
      </c>
      <c r="C2472" s="3" t="s">
        <v>135</v>
      </c>
      <c r="D2472" s="3" t="s">
        <v>141</v>
      </c>
      <c r="E2472" s="7">
        <v>43085.293749999997</v>
      </c>
      <c r="F2472" s="8">
        <v>1</v>
      </c>
    </row>
    <row r="2473" spans="1:6" x14ac:dyDescent="0.3">
      <c r="A2473" s="11">
        <v>2003516</v>
      </c>
      <c r="B2473" s="3" t="s">
        <v>67</v>
      </c>
      <c r="C2473" s="3" t="s">
        <v>135</v>
      </c>
      <c r="D2473" s="3" t="s">
        <v>141</v>
      </c>
      <c r="E2473" s="7">
        <v>43085.293749999997</v>
      </c>
      <c r="F2473" s="8">
        <v>1</v>
      </c>
    </row>
    <row r="2474" spans="1:6" x14ac:dyDescent="0.3">
      <c r="A2474" s="11">
        <v>2003516</v>
      </c>
      <c r="B2474" s="3" t="s">
        <v>66</v>
      </c>
      <c r="C2474" s="3" t="s">
        <v>135</v>
      </c>
      <c r="D2474" s="3" t="s">
        <v>141</v>
      </c>
      <c r="E2474" s="7">
        <v>43084.271527777775</v>
      </c>
      <c r="F2474" s="8">
        <v>1</v>
      </c>
    </row>
    <row r="2475" spans="1:6" x14ac:dyDescent="0.3">
      <c r="A2475" s="11">
        <v>2003516</v>
      </c>
      <c r="B2475" s="3" t="s">
        <v>66</v>
      </c>
      <c r="C2475" s="3" t="s">
        <v>135</v>
      </c>
      <c r="D2475" s="3" t="s">
        <v>141</v>
      </c>
      <c r="E2475" s="7">
        <v>43084.271527777775</v>
      </c>
      <c r="F2475" s="8">
        <v>1</v>
      </c>
    </row>
    <row r="2476" spans="1:6" x14ac:dyDescent="0.3">
      <c r="A2476" s="11">
        <v>2002607</v>
      </c>
      <c r="B2476" s="3" t="s">
        <v>27</v>
      </c>
      <c r="C2476" s="3" t="s">
        <v>135</v>
      </c>
      <c r="D2476" s="3" t="s">
        <v>141</v>
      </c>
      <c r="E2476" s="7">
        <v>43082.083495370367</v>
      </c>
      <c r="F2476" s="8">
        <v>1</v>
      </c>
    </row>
    <row r="2477" spans="1:6" x14ac:dyDescent="0.3">
      <c r="A2477" s="11">
        <v>2003516</v>
      </c>
      <c r="B2477" s="3" t="s">
        <v>66</v>
      </c>
      <c r="C2477" s="3" t="s">
        <v>135</v>
      </c>
      <c r="D2477" s="3" t="s">
        <v>141</v>
      </c>
      <c r="E2477" s="7">
        <v>43081.276388888888</v>
      </c>
      <c r="F2477" s="8">
        <v>1</v>
      </c>
    </row>
    <row r="2478" spans="1:6" x14ac:dyDescent="0.3">
      <c r="A2478" s="11">
        <v>2003516</v>
      </c>
      <c r="B2478" s="3" t="s">
        <v>66</v>
      </c>
      <c r="C2478" s="3" t="s">
        <v>135</v>
      </c>
      <c r="D2478" s="3" t="s">
        <v>141</v>
      </c>
      <c r="E2478" s="7">
        <v>43081.276388888888</v>
      </c>
      <c r="F2478" s="8">
        <v>1</v>
      </c>
    </row>
    <row r="2479" spans="1:6" x14ac:dyDescent="0.3">
      <c r="A2479" s="11">
        <v>2003516</v>
      </c>
      <c r="B2479" s="3" t="s">
        <v>100</v>
      </c>
      <c r="C2479" s="3" t="s">
        <v>135</v>
      </c>
      <c r="D2479" s="3" t="s">
        <v>141</v>
      </c>
      <c r="E2479" s="7">
        <v>43081.161805555559</v>
      </c>
      <c r="F2479" s="8">
        <v>1</v>
      </c>
    </row>
    <row r="2480" spans="1:6" x14ac:dyDescent="0.3">
      <c r="A2480" s="11">
        <v>2003516</v>
      </c>
      <c r="B2480" s="3" t="s">
        <v>100</v>
      </c>
      <c r="C2480" s="3" t="s">
        <v>135</v>
      </c>
      <c r="D2480" s="3" t="s">
        <v>141</v>
      </c>
      <c r="E2480" s="7">
        <v>43081.161805555559</v>
      </c>
      <c r="F2480" s="8">
        <v>1</v>
      </c>
    </row>
    <row r="2481" spans="1:6" x14ac:dyDescent="0.3">
      <c r="A2481" s="11">
        <v>2003516</v>
      </c>
      <c r="B2481" s="3" t="s">
        <v>100</v>
      </c>
      <c r="C2481" s="3" t="s">
        <v>135</v>
      </c>
      <c r="D2481" s="3" t="s">
        <v>141</v>
      </c>
      <c r="E2481" s="7">
        <v>43079.868750000001</v>
      </c>
      <c r="F2481" s="8">
        <v>1</v>
      </c>
    </row>
    <row r="2482" spans="1:6" x14ac:dyDescent="0.3">
      <c r="A2482" s="11">
        <v>2003516</v>
      </c>
      <c r="B2482" s="3" t="s">
        <v>100</v>
      </c>
      <c r="C2482" s="3" t="s">
        <v>135</v>
      </c>
      <c r="D2482" s="3" t="s">
        <v>141</v>
      </c>
      <c r="E2482" s="7">
        <v>43079.868750000001</v>
      </c>
      <c r="F2482" s="8">
        <v>1</v>
      </c>
    </row>
    <row r="2483" spans="1:6" x14ac:dyDescent="0.3">
      <c r="A2483" s="11">
        <v>2003516</v>
      </c>
      <c r="B2483" s="3" t="s">
        <v>67</v>
      </c>
      <c r="C2483" s="3" t="s">
        <v>135</v>
      </c>
      <c r="D2483" s="3" t="s">
        <v>141</v>
      </c>
      <c r="E2483" s="7">
        <v>43079.540972222225</v>
      </c>
      <c r="F2483" s="8">
        <v>1</v>
      </c>
    </row>
    <row r="2484" spans="1:6" x14ac:dyDescent="0.3">
      <c r="A2484" s="11">
        <v>2003516</v>
      </c>
      <c r="B2484" s="3" t="s">
        <v>67</v>
      </c>
      <c r="C2484" s="3" t="s">
        <v>135</v>
      </c>
      <c r="D2484" s="3" t="s">
        <v>141</v>
      </c>
      <c r="E2484" s="7">
        <v>43079.540972222225</v>
      </c>
      <c r="F2484" s="8">
        <v>1</v>
      </c>
    </row>
    <row r="2485" spans="1:6" x14ac:dyDescent="0.3">
      <c r="A2485" s="11">
        <v>2003516</v>
      </c>
      <c r="B2485" s="3" t="s">
        <v>100</v>
      </c>
      <c r="C2485" s="3" t="s">
        <v>135</v>
      </c>
      <c r="D2485" s="3" t="s">
        <v>141</v>
      </c>
      <c r="E2485" s="7">
        <v>43078.90347222222</v>
      </c>
      <c r="F2485" s="8">
        <v>1</v>
      </c>
    </row>
    <row r="2486" spans="1:6" x14ac:dyDescent="0.3">
      <c r="A2486" s="11">
        <v>2003516</v>
      </c>
      <c r="B2486" s="3" t="s">
        <v>100</v>
      </c>
      <c r="C2486" s="3" t="s">
        <v>135</v>
      </c>
      <c r="D2486" s="3" t="s">
        <v>141</v>
      </c>
      <c r="E2486" s="7">
        <v>43078.90347222222</v>
      </c>
      <c r="F2486" s="8">
        <v>1</v>
      </c>
    </row>
    <row r="2487" spans="1:6" x14ac:dyDescent="0.3">
      <c r="A2487" s="11">
        <v>2003516</v>
      </c>
      <c r="B2487" s="3" t="s">
        <v>67</v>
      </c>
      <c r="C2487" s="3" t="s">
        <v>135</v>
      </c>
      <c r="D2487" s="3" t="s">
        <v>141</v>
      </c>
      <c r="E2487" s="7">
        <v>43077.994444444441</v>
      </c>
      <c r="F2487" s="8">
        <v>1</v>
      </c>
    </row>
    <row r="2488" spans="1:6" x14ac:dyDescent="0.3">
      <c r="A2488" s="11">
        <v>2003516</v>
      </c>
      <c r="B2488" s="3" t="s">
        <v>67</v>
      </c>
      <c r="C2488" s="3" t="s">
        <v>135</v>
      </c>
      <c r="D2488" s="3" t="s">
        <v>141</v>
      </c>
      <c r="E2488" s="7">
        <v>43077.994444444441</v>
      </c>
      <c r="F2488" s="8">
        <v>1</v>
      </c>
    </row>
    <row r="2489" spans="1:6" x14ac:dyDescent="0.3">
      <c r="A2489" s="11">
        <v>2003516</v>
      </c>
      <c r="B2489" s="3" t="s">
        <v>100</v>
      </c>
      <c r="C2489" s="3" t="s">
        <v>135</v>
      </c>
      <c r="D2489" s="3" t="s">
        <v>141</v>
      </c>
      <c r="E2489" s="7">
        <v>43077.943749999999</v>
      </c>
      <c r="F2489" s="8">
        <v>1</v>
      </c>
    </row>
    <row r="2490" spans="1:6" x14ac:dyDescent="0.3">
      <c r="A2490" s="11">
        <v>2003516</v>
      </c>
      <c r="B2490" s="3" t="s">
        <v>100</v>
      </c>
      <c r="C2490" s="3" t="s">
        <v>135</v>
      </c>
      <c r="D2490" s="3" t="s">
        <v>141</v>
      </c>
      <c r="E2490" s="7">
        <v>43077.943749999999</v>
      </c>
      <c r="F2490" s="8">
        <v>1</v>
      </c>
    </row>
    <row r="2491" spans="1:6" x14ac:dyDescent="0.3">
      <c r="A2491" s="11">
        <v>2003516</v>
      </c>
      <c r="B2491" s="3" t="s">
        <v>67</v>
      </c>
      <c r="C2491" s="3" t="s">
        <v>135</v>
      </c>
      <c r="D2491" s="3" t="s">
        <v>141</v>
      </c>
      <c r="E2491" s="7">
        <v>43072.96597222222</v>
      </c>
      <c r="F2491" s="8">
        <v>1</v>
      </c>
    </row>
    <row r="2492" spans="1:6" x14ac:dyDescent="0.3">
      <c r="A2492" s="11">
        <v>2003516</v>
      </c>
      <c r="B2492" s="3" t="s">
        <v>67</v>
      </c>
      <c r="C2492" s="3" t="s">
        <v>135</v>
      </c>
      <c r="D2492" s="3" t="s">
        <v>141</v>
      </c>
      <c r="E2492" s="7">
        <v>43072.96597222222</v>
      </c>
      <c r="F2492" s="8">
        <v>1</v>
      </c>
    </row>
    <row r="2493" spans="1:6" x14ac:dyDescent="0.3">
      <c r="A2493" s="11">
        <v>2003516</v>
      </c>
      <c r="B2493" s="3" t="s">
        <v>67</v>
      </c>
      <c r="C2493" s="3" t="s">
        <v>135</v>
      </c>
      <c r="D2493" s="3" t="s">
        <v>141</v>
      </c>
      <c r="E2493" s="7">
        <v>43071.609722222223</v>
      </c>
      <c r="F2493" s="8">
        <v>1</v>
      </c>
    </row>
    <row r="2494" spans="1:6" x14ac:dyDescent="0.3">
      <c r="A2494" s="11">
        <v>2003516</v>
      </c>
      <c r="B2494" s="3" t="s">
        <v>67</v>
      </c>
      <c r="C2494" s="3" t="s">
        <v>135</v>
      </c>
      <c r="D2494" s="3" t="s">
        <v>141</v>
      </c>
      <c r="E2494" s="7">
        <v>43071.609722222223</v>
      </c>
      <c r="F2494" s="8">
        <v>1</v>
      </c>
    </row>
    <row r="2495" spans="1:6" x14ac:dyDescent="0.3">
      <c r="A2495" s="11">
        <v>2003516</v>
      </c>
      <c r="B2495" s="3" t="s">
        <v>67</v>
      </c>
      <c r="C2495" s="3" t="s">
        <v>135</v>
      </c>
      <c r="D2495" s="3" t="s">
        <v>141</v>
      </c>
      <c r="E2495" s="7">
        <v>43070.27847222222</v>
      </c>
      <c r="F2495" s="8">
        <v>1</v>
      </c>
    </row>
    <row r="2496" spans="1:6" x14ac:dyDescent="0.3">
      <c r="A2496" s="11">
        <v>2003516</v>
      </c>
      <c r="B2496" s="3" t="s">
        <v>67</v>
      </c>
      <c r="C2496" s="3" t="s">
        <v>135</v>
      </c>
      <c r="D2496" s="3" t="s">
        <v>141</v>
      </c>
      <c r="E2496" s="7">
        <v>43070.27847222222</v>
      </c>
      <c r="F2496" s="8">
        <v>1</v>
      </c>
    </row>
    <row r="2497" spans="1:6" x14ac:dyDescent="0.3">
      <c r="A2497" s="11">
        <v>2002607</v>
      </c>
      <c r="B2497" s="3" t="s">
        <v>27</v>
      </c>
      <c r="C2497" s="3" t="s">
        <v>135</v>
      </c>
      <c r="D2497" s="3" t="s">
        <v>141</v>
      </c>
      <c r="E2497" s="7">
        <v>43065.11550925926</v>
      </c>
      <c r="F2497" s="8">
        <v>1</v>
      </c>
    </row>
    <row r="2498" spans="1:6" x14ac:dyDescent="0.3">
      <c r="A2498" s="11">
        <v>2002607</v>
      </c>
      <c r="B2498" s="3" t="s">
        <v>27</v>
      </c>
      <c r="C2498" s="3" t="s">
        <v>135</v>
      </c>
      <c r="D2498" s="3" t="s">
        <v>141</v>
      </c>
      <c r="E2498" s="7">
        <v>43065.115486111114</v>
      </c>
      <c r="F2498" s="8">
        <v>1</v>
      </c>
    </row>
    <row r="2499" spans="1:6" x14ac:dyDescent="0.3">
      <c r="A2499" s="11">
        <v>2002607</v>
      </c>
      <c r="B2499" s="3" t="s">
        <v>27</v>
      </c>
      <c r="C2499" s="3" t="s">
        <v>135</v>
      </c>
      <c r="D2499" s="3" t="s">
        <v>141</v>
      </c>
      <c r="E2499" s="7">
        <v>43041.25818287037</v>
      </c>
      <c r="F2499" s="8">
        <v>1</v>
      </c>
    </row>
    <row r="2500" spans="1:6" x14ac:dyDescent="0.3">
      <c r="A2500" s="11">
        <v>2002607</v>
      </c>
      <c r="B2500" s="3" t="s">
        <v>27</v>
      </c>
      <c r="C2500" s="3" t="s">
        <v>135</v>
      </c>
      <c r="D2500" s="3" t="s">
        <v>141</v>
      </c>
      <c r="E2500" s="7">
        <v>43041.258171296293</v>
      </c>
      <c r="F2500" s="8">
        <v>1</v>
      </c>
    </row>
    <row r="2501" spans="1:6" x14ac:dyDescent="0.3">
      <c r="A2501" s="11">
        <v>2002607</v>
      </c>
      <c r="B2501" s="3" t="s">
        <v>27</v>
      </c>
      <c r="C2501" s="3" t="s">
        <v>135</v>
      </c>
      <c r="D2501" s="3" t="s">
        <v>141</v>
      </c>
      <c r="E2501" s="7">
        <v>43041.258159722223</v>
      </c>
      <c r="F2501" s="8">
        <v>1</v>
      </c>
    </row>
    <row r="2502" spans="1:6" x14ac:dyDescent="0.3">
      <c r="A2502" s="11">
        <v>2002607</v>
      </c>
      <c r="B2502" s="3" t="s">
        <v>27</v>
      </c>
      <c r="C2502" s="3" t="s">
        <v>135</v>
      </c>
      <c r="D2502" s="3" t="s">
        <v>141</v>
      </c>
      <c r="E2502" s="7">
        <v>43040.153252314813</v>
      </c>
      <c r="F2502" s="8">
        <v>1</v>
      </c>
    </row>
    <row r="2503" spans="1:6" x14ac:dyDescent="0.3">
      <c r="A2503" s="11">
        <v>2002607</v>
      </c>
      <c r="B2503" s="3" t="s">
        <v>27</v>
      </c>
      <c r="C2503" s="3" t="s">
        <v>135</v>
      </c>
      <c r="D2503" s="3" t="s">
        <v>141</v>
      </c>
      <c r="E2503" s="7">
        <v>43040.153171296297</v>
      </c>
      <c r="F2503" s="8">
        <v>1</v>
      </c>
    </row>
    <row r="2504" spans="1:6" x14ac:dyDescent="0.3">
      <c r="A2504" s="11">
        <v>2002607</v>
      </c>
      <c r="B2504" s="3" t="s">
        <v>27</v>
      </c>
      <c r="C2504" s="3" t="s">
        <v>135</v>
      </c>
      <c r="D2504" s="3" t="s">
        <v>141</v>
      </c>
      <c r="E2504" s="7">
        <v>43040.15315972222</v>
      </c>
      <c r="F2504" s="8">
        <v>1</v>
      </c>
    </row>
    <row r="2505" spans="1:6" x14ac:dyDescent="0.3">
      <c r="A2505" s="11">
        <v>2002607</v>
      </c>
      <c r="B2505" s="3" t="s">
        <v>27</v>
      </c>
      <c r="C2505" s="3" t="s">
        <v>135</v>
      </c>
      <c r="D2505" s="3" t="s">
        <v>141</v>
      </c>
      <c r="E2505" s="7">
        <v>43040.153148148151</v>
      </c>
      <c r="F2505" s="8">
        <v>1</v>
      </c>
    </row>
    <row r="2506" spans="1:6" x14ac:dyDescent="0.3">
      <c r="A2506" s="11">
        <v>2002607</v>
      </c>
      <c r="B2506" s="3" t="s">
        <v>27</v>
      </c>
      <c r="C2506" s="3" t="s">
        <v>135</v>
      </c>
      <c r="D2506" s="3" t="s">
        <v>141</v>
      </c>
      <c r="E2506" s="7">
        <v>43040.151574074072</v>
      </c>
      <c r="F2506" s="8">
        <v>1</v>
      </c>
    </row>
    <row r="2507" spans="1:6" x14ac:dyDescent="0.3">
      <c r="A2507" s="11">
        <v>2002607</v>
      </c>
      <c r="B2507" s="3" t="s">
        <v>27</v>
      </c>
      <c r="C2507" s="3" t="s">
        <v>135</v>
      </c>
      <c r="D2507" s="3" t="s">
        <v>141</v>
      </c>
      <c r="E2507" s="7">
        <v>43040.151562500003</v>
      </c>
      <c r="F2507" s="8">
        <v>1</v>
      </c>
    </row>
    <row r="2508" spans="1:6" x14ac:dyDescent="0.3">
      <c r="A2508" s="11">
        <v>2002607</v>
      </c>
      <c r="B2508" s="3" t="s">
        <v>27</v>
      </c>
      <c r="C2508" s="3" t="s">
        <v>135</v>
      </c>
      <c r="D2508" s="3" t="s">
        <v>141</v>
      </c>
      <c r="E2508" s="7">
        <v>43040.151550925926</v>
      </c>
      <c r="F2508" s="8">
        <v>1</v>
      </c>
    </row>
    <row r="2509" spans="1:6" x14ac:dyDescent="0.3">
      <c r="A2509" s="11">
        <v>2002607</v>
      </c>
      <c r="B2509" s="3" t="s">
        <v>27</v>
      </c>
      <c r="C2509" s="3" t="s">
        <v>135</v>
      </c>
      <c r="D2509" s="3" t="s">
        <v>141</v>
      </c>
      <c r="E2509" s="7">
        <v>43040.151550925926</v>
      </c>
      <c r="F2509" s="8">
        <v>1</v>
      </c>
    </row>
    <row r="2510" spans="1:6" x14ac:dyDescent="0.3">
      <c r="A2510" s="11">
        <v>2002607</v>
      </c>
      <c r="B2510" s="3" t="s">
        <v>27</v>
      </c>
      <c r="C2510" s="3" t="s">
        <v>135</v>
      </c>
      <c r="D2510" s="3" t="s">
        <v>141</v>
      </c>
      <c r="E2510" s="7">
        <v>43040.151539351849</v>
      </c>
      <c r="F2510" s="8">
        <v>1</v>
      </c>
    </row>
    <row r="2511" spans="1:6" x14ac:dyDescent="0.3">
      <c r="A2511" s="11">
        <v>2002607</v>
      </c>
      <c r="B2511" s="3" t="s">
        <v>27</v>
      </c>
      <c r="C2511" s="3" t="s">
        <v>135</v>
      </c>
      <c r="D2511" s="3" t="s">
        <v>141</v>
      </c>
      <c r="E2511" s="7">
        <v>43040.151296296295</v>
      </c>
      <c r="F2511" s="8">
        <v>1</v>
      </c>
    </row>
    <row r="2512" spans="1:6" x14ac:dyDescent="0.3">
      <c r="A2512" s="11">
        <v>2002607</v>
      </c>
      <c r="B2512" s="3" t="s">
        <v>27</v>
      </c>
      <c r="C2512" s="3" t="s">
        <v>135</v>
      </c>
      <c r="D2512" s="3" t="s">
        <v>141</v>
      </c>
      <c r="E2512" s="7">
        <v>43040.151284722226</v>
      </c>
      <c r="F2512" s="8">
        <v>1</v>
      </c>
    </row>
    <row r="2513" spans="1:6" x14ac:dyDescent="0.3">
      <c r="A2513" s="11">
        <v>2002607</v>
      </c>
      <c r="B2513" s="3" t="s">
        <v>27</v>
      </c>
      <c r="C2513" s="3" t="s">
        <v>135</v>
      </c>
      <c r="D2513" s="3" t="s">
        <v>141</v>
      </c>
      <c r="E2513" s="7">
        <v>43040.151273148149</v>
      </c>
      <c r="F2513" s="8">
        <v>1</v>
      </c>
    </row>
    <row r="2514" spans="1:6" x14ac:dyDescent="0.3">
      <c r="A2514" s="11">
        <v>2002607</v>
      </c>
      <c r="B2514" s="3" t="s">
        <v>27</v>
      </c>
      <c r="C2514" s="3" t="s">
        <v>135</v>
      </c>
      <c r="D2514" s="3" t="s">
        <v>141</v>
      </c>
      <c r="E2514" s="7">
        <v>43040.151250000003</v>
      </c>
      <c r="F2514" s="8">
        <v>1</v>
      </c>
    </row>
    <row r="2515" spans="1:6" x14ac:dyDescent="0.3">
      <c r="A2515" s="11">
        <v>2002607</v>
      </c>
      <c r="B2515" s="3" t="s">
        <v>27</v>
      </c>
      <c r="C2515" s="3" t="s">
        <v>135</v>
      </c>
      <c r="D2515" s="3" t="s">
        <v>141</v>
      </c>
      <c r="E2515" s="7">
        <v>43040.151250000003</v>
      </c>
      <c r="F2515" s="8">
        <v>1</v>
      </c>
    </row>
    <row r="2516" spans="1:6" x14ac:dyDescent="0.3">
      <c r="A2516" s="11">
        <v>2002607</v>
      </c>
      <c r="B2516" s="3" t="s">
        <v>27</v>
      </c>
      <c r="C2516" s="3" t="s">
        <v>135</v>
      </c>
      <c r="D2516" s="3" t="s">
        <v>141</v>
      </c>
      <c r="E2516" s="7">
        <v>43040.151238425926</v>
      </c>
      <c r="F2516" s="8">
        <v>1</v>
      </c>
    </row>
    <row r="2517" spans="1:6" x14ac:dyDescent="0.3">
      <c r="A2517" s="11">
        <v>2002607</v>
      </c>
      <c r="B2517" s="3" t="s">
        <v>27</v>
      </c>
      <c r="C2517" s="3" t="s">
        <v>135</v>
      </c>
      <c r="D2517" s="3" t="s">
        <v>141</v>
      </c>
      <c r="E2517" s="7">
        <v>43040.15121527778</v>
      </c>
      <c r="F2517" s="8">
        <v>1</v>
      </c>
    </row>
    <row r="2518" spans="1:6" x14ac:dyDescent="0.3">
      <c r="A2518" s="11">
        <v>2002607</v>
      </c>
      <c r="B2518" s="3" t="s">
        <v>27</v>
      </c>
      <c r="C2518" s="3" t="s">
        <v>135</v>
      </c>
      <c r="D2518" s="3" t="s">
        <v>141</v>
      </c>
      <c r="E2518" s="7">
        <v>43040.151203703703</v>
      </c>
      <c r="F2518" s="8">
        <v>1</v>
      </c>
    </row>
    <row r="2519" spans="1:6" x14ac:dyDescent="0.3">
      <c r="A2519" s="11">
        <v>2002607</v>
      </c>
      <c r="B2519" s="3" t="s">
        <v>27</v>
      </c>
      <c r="C2519" s="3" t="s">
        <v>135</v>
      </c>
      <c r="D2519" s="3" t="s">
        <v>141</v>
      </c>
      <c r="E2519" s="7">
        <v>43040.151192129626</v>
      </c>
      <c r="F2519" s="8">
        <v>1</v>
      </c>
    </row>
    <row r="2520" spans="1:6" x14ac:dyDescent="0.3">
      <c r="A2520" s="11">
        <v>2002607</v>
      </c>
      <c r="B2520" s="3" t="s">
        <v>27</v>
      </c>
      <c r="C2520" s="3" t="s">
        <v>135</v>
      </c>
      <c r="D2520" s="3" t="s">
        <v>141</v>
      </c>
      <c r="E2520" s="7">
        <v>43040.151018518518</v>
      </c>
      <c r="F2520" s="8">
        <v>1</v>
      </c>
    </row>
    <row r="2521" spans="1:6" x14ac:dyDescent="0.3">
      <c r="A2521" s="11">
        <v>2002607</v>
      </c>
      <c r="B2521" s="3" t="s">
        <v>27</v>
      </c>
      <c r="C2521" s="3" t="s">
        <v>135</v>
      </c>
      <c r="D2521" s="3" t="s">
        <v>141</v>
      </c>
      <c r="E2521" s="7">
        <v>43040.151018518518</v>
      </c>
      <c r="F2521" s="8">
        <v>1</v>
      </c>
    </row>
    <row r="2522" spans="1:6" x14ac:dyDescent="0.3">
      <c r="A2522" s="11">
        <v>2002607</v>
      </c>
      <c r="B2522" s="3" t="s">
        <v>27</v>
      </c>
      <c r="C2522" s="3" t="s">
        <v>135</v>
      </c>
      <c r="D2522" s="3" t="s">
        <v>141</v>
      </c>
      <c r="E2522" s="7">
        <v>43040.151006944441</v>
      </c>
      <c r="F2522" s="8">
        <v>1</v>
      </c>
    </row>
    <row r="2523" spans="1:6" x14ac:dyDescent="0.3">
      <c r="A2523" s="11">
        <v>2002607</v>
      </c>
      <c r="B2523" s="3" t="s">
        <v>27</v>
      </c>
      <c r="C2523" s="3" t="s">
        <v>135</v>
      </c>
      <c r="D2523" s="3" t="s">
        <v>141</v>
      </c>
      <c r="E2523" s="7">
        <v>43040.150925925926</v>
      </c>
      <c r="F2523" s="8">
        <v>1</v>
      </c>
    </row>
    <row r="2524" spans="1:6" x14ac:dyDescent="0.3">
      <c r="A2524" s="11">
        <v>2002607</v>
      </c>
      <c r="B2524" s="3" t="s">
        <v>27</v>
      </c>
      <c r="C2524" s="3" t="s">
        <v>135</v>
      </c>
      <c r="D2524" s="3" t="s">
        <v>141</v>
      </c>
      <c r="E2524" s="7">
        <v>43040.150914351849</v>
      </c>
      <c r="F2524" s="8">
        <v>1</v>
      </c>
    </row>
    <row r="2525" spans="1:6" x14ac:dyDescent="0.3">
      <c r="A2525" s="11">
        <v>2002607</v>
      </c>
      <c r="B2525" s="3" t="s">
        <v>27</v>
      </c>
      <c r="C2525" s="3" t="s">
        <v>135</v>
      </c>
      <c r="D2525" s="3" t="s">
        <v>141</v>
      </c>
      <c r="E2525" s="7">
        <v>43040.150914351849</v>
      </c>
      <c r="F2525" s="8">
        <v>1</v>
      </c>
    </row>
    <row r="2526" spans="1:6" x14ac:dyDescent="0.3">
      <c r="A2526" s="11">
        <v>2002607</v>
      </c>
      <c r="B2526" s="3" t="s">
        <v>27</v>
      </c>
      <c r="C2526" s="3" t="s">
        <v>135</v>
      </c>
      <c r="D2526" s="3" t="s">
        <v>141</v>
      </c>
      <c r="E2526" s="7">
        <v>43040.150810185187</v>
      </c>
      <c r="F2526" s="8">
        <v>1</v>
      </c>
    </row>
    <row r="2527" spans="1:6" x14ac:dyDescent="0.3">
      <c r="A2527" s="11">
        <v>2002607</v>
      </c>
      <c r="B2527" s="3" t="s">
        <v>27</v>
      </c>
      <c r="C2527" s="3" t="s">
        <v>135</v>
      </c>
      <c r="D2527" s="3" t="s">
        <v>141</v>
      </c>
      <c r="E2527" s="7">
        <v>43040.150810185187</v>
      </c>
      <c r="F2527" s="8">
        <v>1</v>
      </c>
    </row>
    <row r="2528" spans="1:6" x14ac:dyDescent="0.3">
      <c r="A2528" s="11">
        <v>2002607</v>
      </c>
      <c r="B2528" s="3" t="s">
        <v>27</v>
      </c>
      <c r="C2528" s="3" t="s">
        <v>135</v>
      </c>
      <c r="D2528" s="3" t="s">
        <v>141</v>
      </c>
      <c r="E2528" s="7">
        <v>43040.15079861111</v>
      </c>
      <c r="F2528" s="8">
        <v>1</v>
      </c>
    </row>
    <row r="2529" spans="1:6" x14ac:dyDescent="0.3">
      <c r="A2529" s="11">
        <v>2002607</v>
      </c>
      <c r="B2529" s="3" t="s">
        <v>27</v>
      </c>
      <c r="C2529" s="3" t="s">
        <v>135</v>
      </c>
      <c r="D2529" s="3" t="s">
        <v>141</v>
      </c>
      <c r="E2529" s="7">
        <v>43040.150775462964</v>
      </c>
      <c r="F2529" s="8">
        <v>1</v>
      </c>
    </row>
    <row r="2530" spans="1:6" x14ac:dyDescent="0.3">
      <c r="A2530" s="11">
        <v>2002607</v>
      </c>
      <c r="B2530" s="3" t="s">
        <v>27</v>
      </c>
      <c r="C2530" s="3" t="s">
        <v>135</v>
      </c>
      <c r="D2530" s="3" t="s">
        <v>141</v>
      </c>
      <c r="E2530" s="7">
        <v>43040.150775462964</v>
      </c>
      <c r="F2530" s="8">
        <v>1</v>
      </c>
    </row>
    <row r="2531" spans="1:6" x14ac:dyDescent="0.3">
      <c r="A2531" s="11">
        <v>2002607</v>
      </c>
      <c r="B2531" s="3" t="s">
        <v>27</v>
      </c>
      <c r="C2531" s="3" t="s">
        <v>135</v>
      </c>
      <c r="D2531" s="3" t="s">
        <v>141</v>
      </c>
      <c r="E2531" s="7">
        <v>43040.150763888887</v>
      </c>
      <c r="F2531" s="8">
        <v>1</v>
      </c>
    </row>
    <row r="2532" spans="1:6" x14ac:dyDescent="0.3">
      <c r="A2532" s="11">
        <v>2002607</v>
      </c>
      <c r="B2532" s="3" t="s">
        <v>27</v>
      </c>
      <c r="C2532" s="3" t="s">
        <v>135</v>
      </c>
      <c r="D2532" s="3" t="s">
        <v>141</v>
      </c>
      <c r="E2532" s="7">
        <v>43040.150694444441</v>
      </c>
      <c r="F2532" s="8">
        <v>1</v>
      </c>
    </row>
    <row r="2533" spans="1:6" x14ac:dyDescent="0.3">
      <c r="A2533" s="11">
        <v>2002607</v>
      </c>
      <c r="B2533" s="3" t="s">
        <v>27</v>
      </c>
      <c r="C2533" s="3" t="s">
        <v>135</v>
      </c>
      <c r="D2533" s="3" t="s">
        <v>141</v>
      </c>
      <c r="E2533" s="7">
        <v>43040.150682870371</v>
      </c>
      <c r="F2533" s="8">
        <v>1</v>
      </c>
    </row>
    <row r="2534" spans="1:6" x14ac:dyDescent="0.3">
      <c r="A2534" s="11">
        <v>2002607</v>
      </c>
      <c r="B2534" s="3" t="s">
        <v>27</v>
      </c>
      <c r="C2534" s="3" t="s">
        <v>135</v>
      </c>
      <c r="D2534" s="3" t="s">
        <v>141</v>
      </c>
      <c r="E2534" s="7">
        <v>43040.150671296295</v>
      </c>
      <c r="F2534" s="8">
        <v>1</v>
      </c>
    </row>
    <row r="2535" spans="1:6" x14ac:dyDescent="0.3">
      <c r="A2535" s="11">
        <v>2002607</v>
      </c>
      <c r="B2535" s="3" t="s">
        <v>27</v>
      </c>
      <c r="C2535" s="3" t="s">
        <v>135</v>
      </c>
      <c r="D2535" s="3" t="s">
        <v>141</v>
      </c>
      <c r="E2535" s="7">
        <v>43040.150555555556</v>
      </c>
      <c r="F2535" s="8">
        <v>1</v>
      </c>
    </row>
    <row r="2536" spans="1:6" x14ac:dyDescent="0.3">
      <c r="A2536" s="11">
        <v>2002607</v>
      </c>
      <c r="B2536" s="3" t="s">
        <v>27</v>
      </c>
      <c r="C2536" s="3" t="s">
        <v>135</v>
      </c>
      <c r="D2536" s="3" t="s">
        <v>141</v>
      </c>
      <c r="E2536" s="7">
        <v>43040.150555555556</v>
      </c>
      <c r="F2536" s="8">
        <v>1</v>
      </c>
    </row>
    <row r="2537" spans="1:6" x14ac:dyDescent="0.3">
      <c r="A2537" s="11">
        <v>2002607</v>
      </c>
      <c r="B2537" s="3" t="s">
        <v>27</v>
      </c>
      <c r="C2537" s="3" t="s">
        <v>135</v>
      </c>
      <c r="D2537" s="3" t="s">
        <v>141</v>
      </c>
      <c r="E2537" s="7">
        <v>43040.150543981479</v>
      </c>
      <c r="F2537" s="8">
        <v>1</v>
      </c>
    </row>
    <row r="2538" spans="1:6" x14ac:dyDescent="0.3">
      <c r="A2538" s="11">
        <v>2002607</v>
      </c>
      <c r="B2538" s="3" t="s">
        <v>27</v>
      </c>
      <c r="C2538" s="3" t="s">
        <v>135</v>
      </c>
      <c r="D2538" s="3" t="s">
        <v>141</v>
      </c>
      <c r="E2538" s="7">
        <v>43040.15053240741</v>
      </c>
      <c r="F2538" s="8">
        <v>1</v>
      </c>
    </row>
    <row r="2539" spans="1:6" x14ac:dyDescent="0.3">
      <c r="A2539" s="11">
        <v>2002607</v>
      </c>
      <c r="B2539" s="3" t="s">
        <v>27</v>
      </c>
      <c r="C2539" s="3" t="s">
        <v>135</v>
      </c>
      <c r="D2539" s="3" t="s">
        <v>141</v>
      </c>
      <c r="E2539" s="7">
        <v>43040.150520833333</v>
      </c>
      <c r="F2539" s="8">
        <v>1</v>
      </c>
    </row>
    <row r="2540" spans="1:6" x14ac:dyDescent="0.3">
      <c r="A2540" s="11">
        <v>2002607</v>
      </c>
      <c r="B2540" s="3" t="s">
        <v>27</v>
      </c>
      <c r="C2540" s="3" t="s">
        <v>135</v>
      </c>
      <c r="D2540" s="3" t="s">
        <v>141</v>
      </c>
      <c r="E2540" s="7">
        <v>43040.150520833333</v>
      </c>
      <c r="F2540" s="8">
        <v>1</v>
      </c>
    </row>
    <row r="2541" spans="1:6" x14ac:dyDescent="0.3">
      <c r="A2541" s="11">
        <v>2002607</v>
      </c>
      <c r="B2541" s="3" t="s">
        <v>27</v>
      </c>
      <c r="C2541" s="3" t="s">
        <v>135</v>
      </c>
      <c r="D2541" s="3" t="s">
        <v>141</v>
      </c>
      <c r="E2541" s="7">
        <v>43040.150416666664</v>
      </c>
      <c r="F2541" s="8">
        <v>1</v>
      </c>
    </row>
    <row r="2542" spans="1:6" x14ac:dyDescent="0.3">
      <c r="A2542" s="11">
        <v>2002607</v>
      </c>
      <c r="B2542" s="3" t="s">
        <v>27</v>
      </c>
      <c r="C2542" s="3" t="s">
        <v>135</v>
      </c>
      <c r="D2542" s="3" t="s">
        <v>141</v>
      </c>
      <c r="E2542" s="7">
        <v>43040.150416666664</v>
      </c>
      <c r="F2542" s="8">
        <v>1</v>
      </c>
    </row>
    <row r="2543" spans="1:6" x14ac:dyDescent="0.3">
      <c r="A2543" s="11">
        <v>2002607</v>
      </c>
      <c r="B2543" s="3" t="s">
        <v>27</v>
      </c>
      <c r="C2543" s="3" t="s">
        <v>135</v>
      </c>
      <c r="D2543" s="3" t="s">
        <v>141</v>
      </c>
      <c r="E2543" s="7">
        <v>43040.150405092594</v>
      </c>
      <c r="F2543" s="8">
        <v>1</v>
      </c>
    </row>
    <row r="2544" spans="1:6" x14ac:dyDescent="0.3">
      <c r="A2544" s="11">
        <v>2002607</v>
      </c>
      <c r="B2544" s="3" t="s">
        <v>27</v>
      </c>
      <c r="C2544" s="3" t="s">
        <v>135</v>
      </c>
      <c r="D2544" s="3" t="s">
        <v>141</v>
      </c>
      <c r="E2544" s="7">
        <v>43040.150393518517</v>
      </c>
      <c r="F2544" s="8">
        <v>1</v>
      </c>
    </row>
    <row r="2545" spans="1:6" x14ac:dyDescent="0.3">
      <c r="A2545" s="11">
        <v>2002607</v>
      </c>
      <c r="B2545" s="3" t="s">
        <v>27</v>
      </c>
      <c r="C2545" s="3" t="s">
        <v>135</v>
      </c>
      <c r="D2545" s="3" t="s">
        <v>141</v>
      </c>
      <c r="E2545" s="7">
        <v>43040.150381944448</v>
      </c>
      <c r="F2545" s="8">
        <v>1</v>
      </c>
    </row>
    <row r="2546" spans="1:6" x14ac:dyDescent="0.3">
      <c r="A2546" s="11">
        <v>2002607</v>
      </c>
      <c r="B2546" s="3" t="s">
        <v>27</v>
      </c>
      <c r="C2546" s="3" t="s">
        <v>135</v>
      </c>
      <c r="D2546" s="3" t="s">
        <v>141</v>
      </c>
      <c r="E2546" s="7">
        <v>43040.150381944448</v>
      </c>
      <c r="F2546" s="8">
        <v>1</v>
      </c>
    </row>
    <row r="2547" spans="1:6" x14ac:dyDescent="0.3">
      <c r="A2547" s="11">
        <v>2002607</v>
      </c>
      <c r="B2547" s="3" t="s">
        <v>27</v>
      </c>
      <c r="C2547" s="3" t="s">
        <v>135</v>
      </c>
      <c r="D2547" s="3" t="s">
        <v>141</v>
      </c>
      <c r="E2547" s="7">
        <v>43040.150370370371</v>
      </c>
      <c r="F2547" s="8">
        <v>1</v>
      </c>
    </row>
    <row r="2548" spans="1:6" x14ac:dyDescent="0.3">
      <c r="A2548" s="11">
        <v>2002607</v>
      </c>
      <c r="B2548" s="3" t="s">
        <v>27</v>
      </c>
      <c r="C2548" s="3" t="s">
        <v>135</v>
      </c>
      <c r="D2548" s="3" t="s">
        <v>141</v>
      </c>
      <c r="E2548" s="7">
        <v>43040.150358796294</v>
      </c>
      <c r="F2548" s="8">
        <v>1</v>
      </c>
    </row>
    <row r="2549" spans="1:6" x14ac:dyDescent="0.3">
      <c r="A2549" s="11">
        <v>2002607</v>
      </c>
      <c r="B2549" s="3" t="s">
        <v>27</v>
      </c>
      <c r="C2549" s="3" t="s">
        <v>135</v>
      </c>
      <c r="D2549" s="3" t="s">
        <v>141</v>
      </c>
      <c r="E2549" s="7">
        <v>43040.150347222225</v>
      </c>
      <c r="F2549" s="8">
        <v>1</v>
      </c>
    </row>
    <row r="2550" spans="1:6" x14ac:dyDescent="0.3">
      <c r="A2550" s="11">
        <v>2002607</v>
      </c>
      <c r="B2550" s="3" t="s">
        <v>27</v>
      </c>
      <c r="C2550" s="3" t="s">
        <v>135</v>
      </c>
      <c r="D2550" s="3" t="s">
        <v>141</v>
      </c>
      <c r="E2550" s="7">
        <v>43040.150011574071</v>
      </c>
      <c r="F2550" s="8">
        <v>1</v>
      </c>
    </row>
    <row r="2551" spans="1:6" x14ac:dyDescent="0.3">
      <c r="A2551" s="11">
        <v>2002607</v>
      </c>
      <c r="B2551" s="3" t="s">
        <v>27</v>
      </c>
      <c r="C2551" s="3" t="s">
        <v>135</v>
      </c>
      <c r="D2551" s="3" t="s">
        <v>141</v>
      </c>
      <c r="E2551" s="7">
        <v>43040.15</v>
      </c>
      <c r="F2551" s="8">
        <v>1</v>
      </c>
    </row>
    <row r="2552" spans="1:6" x14ac:dyDescent="0.3">
      <c r="A2552" s="11">
        <v>2002607</v>
      </c>
      <c r="B2552" s="3" t="s">
        <v>27</v>
      </c>
      <c r="C2552" s="3" t="s">
        <v>135</v>
      </c>
      <c r="D2552" s="3" t="s">
        <v>141</v>
      </c>
      <c r="E2552" s="7">
        <v>43040.149988425925</v>
      </c>
      <c r="F2552" s="8">
        <v>1</v>
      </c>
    </row>
    <row r="2553" spans="1:6" x14ac:dyDescent="0.3">
      <c r="A2553" s="11">
        <v>2002607</v>
      </c>
      <c r="B2553" s="3" t="s">
        <v>27</v>
      </c>
      <c r="C2553" s="3" t="s">
        <v>135</v>
      </c>
      <c r="D2553" s="3" t="s">
        <v>141</v>
      </c>
      <c r="E2553" s="7">
        <v>43040.149918981479</v>
      </c>
      <c r="F2553" s="8">
        <v>1</v>
      </c>
    </row>
    <row r="2554" spans="1:6" x14ac:dyDescent="0.3">
      <c r="A2554" s="11">
        <v>2002607</v>
      </c>
      <c r="B2554" s="3" t="s">
        <v>27</v>
      </c>
      <c r="C2554" s="3" t="s">
        <v>135</v>
      </c>
      <c r="D2554" s="3" t="s">
        <v>141</v>
      </c>
      <c r="E2554" s="7">
        <v>43040.149907407409</v>
      </c>
      <c r="F2554" s="8">
        <v>1</v>
      </c>
    </row>
    <row r="2555" spans="1:6" x14ac:dyDescent="0.3">
      <c r="A2555" s="11">
        <v>2002607</v>
      </c>
      <c r="B2555" s="3" t="s">
        <v>27</v>
      </c>
      <c r="C2555" s="3" t="s">
        <v>135</v>
      </c>
      <c r="D2555" s="3" t="s">
        <v>141</v>
      </c>
      <c r="E2555" s="7">
        <v>43040.149895833332</v>
      </c>
      <c r="F2555" s="8">
        <v>1</v>
      </c>
    </row>
    <row r="2556" spans="1:6" x14ac:dyDescent="0.3">
      <c r="A2556" s="11">
        <v>2004563</v>
      </c>
      <c r="B2556" s="3" t="s">
        <v>3</v>
      </c>
      <c r="C2556" s="3" t="s">
        <v>135</v>
      </c>
      <c r="D2556" s="3" t="s">
        <v>141</v>
      </c>
      <c r="E2556" s="7">
        <v>43002.625069444446</v>
      </c>
      <c r="F2556" s="8">
        <v>1</v>
      </c>
    </row>
    <row r="2557" spans="1:6" x14ac:dyDescent="0.3">
      <c r="A2557" s="11">
        <v>2004563</v>
      </c>
      <c r="B2557" s="3" t="s">
        <v>3</v>
      </c>
      <c r="C2557" s="3" t="s">
        <v>3309</v>
      </c>
      <c r="D2557" s="3" t="s">
        <v>3314</v>
      </c>
      <c r="E2557" s="7">
        <v>43002.625069444446</v>
      </c>
      <c r="F2557" s="8">
        <v>1</v>
      </c>
    </row>
    <row r="2558" spans="1:6" x14ac:dyDescent="0.3">
      <c r="A2558" s="11">
        <v>2004563</v>
      </c>
      <c r="B2558" s="3" t="s">
        <v>3</v>
      </c>
      <c r="C2558" s="3" t="s">
        <v>135</v>
      </c>
      <c r="D2558" s="3" t="s">
        <v>141</v>
      </c>
      <c r="E2558" s="7">
        <v>43002.625034722223</v>
      </c>
      <c r="F2558" s="8">
        <v>1</v>
      </c>
    </row>
    <row r="2559" spans="1:6" x14ac:dyDescent="0.3">
      <c r="A2559" s="11">
        <v>2004563</v>
      </c>
      <c r="B2559" s="3" t="s">
        <v>3</v>
      </c>
      <c r="C2559" s="3" t="s">
        <v>3309</v>
      </c>
      <c r="D2559" s="3" t="s">
        <v>3314</v>
      </c>
      <c r="E2559" s="7">
        <v>43002.625034722223</v>
      </c>
      <c r="F2559" s="8">
        <v>1</v>
      </c>
    </row>
    <row r="2560" spans="1:6" x14ac:dyDescent="0.3">
      <c r="A2560" s="11">
        <v>2004563</v>
      </c>
      <c r="B2560" s="3" t="s">
        <v>3</v>
      </c>
      <c r="C2560" s="3" t="s">
        <v>135</v>
      </c>
      <c r="D2560" s="3" t="s">
        <v>141</v>
      </c>
      <c r="E2560" s="7">
        <v>43002.625011574077</v>
      </c>
      <c r="F2560" s="8">
        <v>1</v>
      </c>
    </row>
    <row r="2561" spans="1:6" x14ac:dyDescent="0.3">
      <c r="A2561" s="11">
        <v>2004563</v>
      </c>
      <c r="B2561" s="3" t="s">
        <v>3</v>
      </c>
      <c r="C2561" s="3" t="s">
        <v>3309</v>
      </c>
      <c r="D2561" s="3" t="s">
        <v>3314</v>
      </c>
      <c r="E2561" s="7">
        <v>43002.625011574077</v>
      </c>
      <c r="F2561" s="8">
        <v>1</v>
      </c>
    </row>
    <row r="2562" spans="1:6" x14ac:dyDescent="0.3">
      <c r="A2562" s="11">
        <v>2004563</v>
      </c>
      <c r="B2562" s="3" t="s">
        <v>3</v>
      </c>
      <c r="C2562" s="3" t="s">
        <v>135</v>
      </c>
      <c r="D2562" s="3" t="s">
        <v>141</v>
      </c>
      <c r="E2562" s="7">
        <v>43002.624976851854</v>
      </c>
      <c r="F2562" s="8">
        <v>1</v>
      </c>
    </row>
    <row r="2563" spans="1:6" x14ac:dyDescent="0.3">
      <c r="A2563" s="11">
        <v>2004563</v>
      </c>
      <c r="B2563" s="3" t="s">
        <v>3</v>
      </c>
      <c r="C2563" s="3" t="s">
        <v>3309</v>
      </c>
      <c r="D2563" s="3" t="s">
        <v>3314</v>
      </c>
      <c r="E2563" s="7">
        <v>43002.624976851854</v>
      </c>
      <c r="F2563" s="8">
        <v>1</v>
      </c>
    </row>
    <row r="2564" spans="1:6" x14ac:dyDescent="0.3">
      <c r="A2564" s="11">
        <v>2004604</v>
      </c>
      <c r="B2564" s="3" t="s">
        <v>39</v>
      </c>
      <c r="C2564" s="3" t="s">
        <v>135</v>
      </c>
      <c r="D2564" s="3" t="s">
        <v>141</v>
      </c>
      <c r="E2564" s="7">
        <v>42876.223854166667</v>
      </c>
      <c r="F2564" s="8">
        <v>1</v>
      </c>
    </row>
    <row r="2565" spans="1:6" x14ac:dyDescent="0.3">
      <c r="A2565" s="11">
        <v>2004604</v>
      </c>
      <c r="B2565" s="3" t="s">
        <v>39</v>
      </c>
      <c r="C2565" s="3" t="s">
        <v>135</v>
      </c>
      <c r="D2565" s="3" t="s">
        <v>141</v>
      </c>
      <c r="E2565" s="7">
        <v>42876.22384259259</v>
      </c>
      <c r="F2565" s="8">
        <v>1</v>
      </c>
    </row>
    <row r="2566" spans="1:6" x14ac:dyDescent="0.3">
      <c r="A2566" s="11">
        <v>2004604</v>
      </c>
      <c r="B2566" s="3" t="s">
        <v>39</v>
      </c>
      <c r="C2566" s="3" t="s">
        <v>135</v>
      </c>
      <c r="D2566" s="3" t="s">
        <v>141</v>
      </c>
      <c r="E2566" s="7">
        <v>42876.22383101852</v>
      </c>
      <c r="F2566" s="8">
        <v>1</v>
      </c>
    </row>
    <row r="2567" spans="1:6" x14ac:dyDescent="0.3">
      <c r="A2567" s="11">
        <v>2004604</v>
      </c>
      <c r="B2567" s="3" t="s">
        <v>39</v>
      </c>
      <c r="C2567" s="3" t="s">
        <v>135</v>
      </c>
      <c r="D2567" s="3" t="s">
        <v>141</v>
      </c>
      <c r="E2567" s="7">
        <v>42876.223819444444</v>
      </c>
      <c r="F2567" s="8">
        <v>1</v>
      </c>
    </row>
    <row r="2568" spans="1:6" x14ac:dyDescent="0.3">
      <c r="A2568" s="11">
        <v>2004604</v>
      </c>
      <c r="B2568" s="3" t="s">
        <v>39</v>
      </c>
      <c r="C2568" s="3" t="s">
        <v>135</v>
      </c>
      <c r="D2568" s="3" t="s">
        <v>141</v>
      </c>
      <c r="E2568" s="7">
        <v>42876.223807870374</v>
      </c>
      <c r="F2568" s="8">
        <v>1</v>
      </c>
    </row>
    <row r="2569" spans="1:6" x14ac:dyDescent="0.3">
      <c r="A2569" s="11">
        <v>2004604</v>
      </c>
      <c r="B2569" s="3" t="s">
        <v>39</v>
      </c>
      <c r="C2569" s="3" t="s">
        <v>135</v>
      </c>
      <c r="D2569" s="3" t="s">
        <v>141</v>
      </c>
      <c r="E2569" s="7">
        <v>42876.223796296297</v>
      </c>
      <c r="F2569" s="8">
        <v>1</v>
      </c>
    </row>
    <row r="2570" spans="1:6" x14ac:dyDescent="0.3">
      <c r="A2570" s="11">
        <v>2004604</v>
      </c>
      <c r="B2570" s="3" t="s">
        <v>39</v>
      </c>
      <c r="C2570" s="3" t="s">
        <v>135</v>
      </c>
      <c r="D2570" s="3" t="s">
        <v>141</v>
      </c>
      <c r="E2570" s="7">
        <v>42876.22378472222</v>
      </c>
      <c r="F2570" s="8">
        <v>1</v>
      </c>
    </row>
    <row r="2571" spans="1:6" x14ac:dyDescent="0.3">
      <c r="A2571" s="11">
        <v>2004604</v>
      </c>
      <c r="B2571" s="3" t="s">
        <v>39</v>
      </c>
      <c r="C2571" s="3" t="s">
        <v>135</v>
      </c>
      <c r="D2571" s="3" t="s">
        <v>141</v>
      </c>
      <c r="E2571" s="7">
        <v>42876.223773148151</v>
      </c>
      <c r="F2571" s="8">
        <v>1</v>
      </c>
    </row>
    <row r="2572" spans="1:6" x14ac:dyDescent="0.3">
      <c r="A2572" s="11">
        <v>2004604</v>
      </c>
      <c r="B2572" s="3" t="s">
        <v>39</v>
      </c>
      <c r="C2572" s="3" t="s">
        <v>135</v>
      </c>
      <c r="D2572" s="3" t="s">
        <v>141</v>
      </c>
      <c r="E2572" s="7">
        <v>42876.223749999997</v>
      </c>
      <c r="F2572" s="8">
        <v>1</v>
      </c>
    </row>
    <row r="2573" spans="1:6" x14ac:dyDescent="0.3">
      <c r="A2573" s="11">
        <v>2004604</v>
      </c>
      <c r="B2573" s="3" t="s">
        <v>39</v>
      </c>
      <c r="C2573" s="3" t="s">
        <v>135</v>
      </c>
      <c r="D2573" s="3" t="s">
        <v>141</v>
      </c>
      <c r="E2573" s="7">
        <v>42876.223738425928</v>
      </c>
      <c r="F2573" s="8">
        <v>1</v>
      </c>
    </row>
    <row r="2574" spans="1:6" x14ac:dyDescent="0.3">
      <c r="A2574" s="11">
        <v>2004604</v>
      </c>
      <c r="B2574" s="3" t="s">
        <v>39</v>
      </c>
      <c r="C2574" s="3" t="s">
        <v>135</v>
      </c>
      <c r="D2574" s="3" t="s">
        <v>141</v>
      </c>
      <c r="E2574" s="7">
        <v>42876.223449074074</v>
      </c>
      <c r="F2574" s="8">
        <v>1</v>
      </c>
    </row>
    <row r="2575" spans="1:6" x14ac:dyDescent="0.3">
      <c r="A2575" s="11">
        <v>2004604</v>
      </c>
      <c r="B2575" s="3" t="s">
        <v>39</v>
      </c>
      <c r="C2575" s="3" t="s">
        <v>135</v>
      </c>
      <c r="D2575" s="3" t="s">
        <v>141</v>
      </c>
      <c r="E2575" s="7">
        <v>42876.223425925928</v>
      </c>
      <c r="F2575" s="8">
        <v>1</v>
      </c>
    </row>
    <row r="2576" spans="1:6" x14ac:dyDescent="0.3">
      <c r="A2576" s="11">
        <v>2004604</v>
      </c>
      <c r="B2576" s="3" t="s">
        <v>39</v>
      </c>
      <c r="C2576" s="3" t="s">
        <v>135</v>
      </c>
      <c r="D2576" s="3" t="s">
        <v>141</v>
      </c>
      <c r="E2576" s="7">
        <v>42876.223414351851</v>
      </c>
      <c r="F2576" s="8">
        <v>1</v>
      </c>
    </row>
    <row r="2577" spans="1:6" x14ac:dyDescent="0.3">
      <c r="A2577" s="11">
        <v>2004604</v>
      </c>
      <c r="B2577" s="3" t="s">
        <v>39</v>
      </c>
      <c r="C2577" s="3" t="s">
        <v>135</v>
      </c>
      <c r="D2577" s="3" t="s">
        <v>141</v>
      </c>
      <c r="E2577" s="7">
        <v>42876.223402777781</v>
      </c>
      <c r="F2577" s="8">
        <v>1</v>
      </c>
    </row>
    <row r="2578" spans="1:6" x14ac:dyDescent="0.3">
      <c r="A2578" s="11">
        <v>2004604</v>
      </c>
      <c r="B2578" s="3" t="s">
        <v>39</v>
      </c>
      <c r="C2578" s="3" t="s">
        <v>135</v>
      </c>
      <c r="D2578" s="3" t="s">
        <v>141</v>
      </c>
      <c r="E2578" s="7">
        <v>42876.223391203705</v>
      </c>
      <c r="F2578" s="8">
        <v>1</v>
      </c>
    </row>
    <row r="2579" spans="1:6" x14ac:dyDescent="0.3">
      <c r="A2579" s="11">
        <v>2004604</v>
      </c>
      <c r="B2579" s="3" t="s">
        <v>39</v>
      </c>
      <c r="C2579" s="3" t="s">
        <v>135</v>
      </c>
      <c r="D2579" s="3" t="s">
        <v>141</v>
      </c>
      <c r="E2579" s="7">
        <v>42876.223379629628</v>
      </c>
      <c r="F2579" s="8">
        <v>1</v>
      </c>
    </row>
    <row r="2580" spans="1:6" x14ac:dyDescent="0.3">
      <c r="A2580" s="11">
        <v>2004604</v>
      </c>
      <c r="B2580" s="3" t="s">
        <v>39</v>
      </c>
      <c r="C2580" s="3" t="s">
        <v>135</v>
      </c>
      <c r="D2580" s="3" t="s">
        <v>141</v>
      </c>
      <c r="E2580" s="7">
        <v>42876.223356481481</v>
      </c>
      <c r="F2580" s="8">
        <v>1</v>
      </c>
    </row>
    <row r="2581" spans="1:6" x14ac:dyDescent="0.3">
      <c r="A2581" s="11">
        <v>2004604</v>
      </c>
      <c r="B2581" s="3" t="s">
        <v>39</v>
      </c>
      <c r="C2581" s="3" t="s">
        <v>135</v>
      </c>
      <c r="D2581" s="3" t="s">
        <v>141</v>
      </c>
      <c r="E2581" s="7">
        <v>42876.223344907405</v>
      </c>
      <c r="F2581" s="8">
        <v>1</v>
      </c>
    </row>
    <row r="2582" spans="1:6" x14ac:dyDescent="0.3">
      <c r="A2582" s="11">
        <v>2004604</v>
      </c>
      <c r="B2582" s="3" t="s">
        <v>39</v>
      </c>
      <c r="C2582" s="3" t="s">
        <v>135</v>
      </c>
      <c r="D2582" s="3" t="s">
        <v>141</v>
      </c>
      <c r="E2582" s="7">
        <v>42876.223333333335</v>
      </c>
      <c r="F2582" s="8">
        <v>1</v>
      </c>
    </row>
    <row r="2583" spans="1:6" x14ac:dyDescent="0.3">
      <c r="A2583" s="11">
        <v>2004604</v>
      </c>
      <c r="B2583" s="3" t="s">
        <v>39</v>
      </c>
      <c r="C2583" s="3" t="s">
        <v>135</v>
      </c>
      <c r="D2583" s="3" t="s">
        <v>141</v>
      </c>
      <c r="E2583" s="7">
        <v>42876.223321759258</v>
      </c>
      <c r="F2583" s="8">
        <v>1</v>
      </c>
    </row>
    <row r="2584" spans="1:6" x14ac:dyDescent="0.3">
      <c r="A2584" s="11">
        <v>2004604</v>
      </c>
      <c r="B2584" s="3" t="s">
        <v>38</v>
      </c>
      <c r="C2584" s="3" t="s">
        <v>135</v>
      </c>
      <c r="D2584" s="3" t="s">
        <v>141</v>
      </c>
      <c r="E2584" s="7">
        <v>42772.87232638889</v>
      </c>
      <c r="F2584" s="8">
        <v>1</v>
      </c>
    </row>
    <row r="2585" spans="1:6" x14ac:dyDescent="0.3">
      <c r="A2585" s="11">
        <v>2004604</v>
      </c>
      <c r="B2585" s="3" t="s">
        <v>38</v>
      </c>
      <c r="C2585" s="3" t="s">
        <v>135</v>
      </c>
      <c r="D2585" s="3" t="s">
        <v>141</v>
      </c>
      <c r="E2585" s="7">
        <v>42772.87232638889</v>
      </c>
      <c r="F2585" s="8">
        <v>1</v>
      </c>
    </row>
    <row r="2586" spans="1:6" x14ac:dyDescent="0.3">
      <c r="A2586" s="11">
        <v>2004604</v>
      </c>
      <c r="B2586" s="3" t="s">
        <v>38</v>
      </c>
      <c r="C2586" s="3" t="s">
        <v>135</v>
      </c>
      <c r="D2586" s="3" t="s">
        <v>141</v>
      </c>
      <c r="E2586" s="7">
        <v>42772.872314814813</v>
      </c>
      <c r="F2586" s="8">
        <v>1</v>
      </c>
    </row>
    <row r="2587" spans="1:6" x14ac:dyDescent="0.3">
      <c r="A2587" s="11">
        <v>2004604</v>
      </c>
      <c r="B2587" s="3" t="s">
        <v>38</v>
      </c>
      <c r="C2587" s="3" t="s">
        <v>135</v>
      </c>
      <c r="D2587" s="3" t="s">
        <v>141</v>
      </c>
      <c r="E2587" s="7">
        <v>42772.872314814813</v>
      </c>
      <c r="F2587" s="8">
        <v>1</v>
      </c>
    </row>
    <row r="2588" spans="1:6" x14ac:dyDescent="0.3">
      <c r="A2588" s="11">
        <v>2004604</v>
      </c>
      <c r="B2588" s="3" t="s">
        <v>38</v>
      </c>
      <c r="C2588" s="3" t="s">
        <v>135</v>
      </c>
      <c r="D2588" s="3" t="s">
        <v>141</v>
      </c>
      <c r="E2588" s="7">
        <v>42772.872303240743</v>
      </c>
      <c r="F2588" s="8">
        <v>1</v>
      </c>
    </row>
    <row r="2589" spans="1:6" x14ac:dyDescent="0.3">
      <c r="A2589" s="11">
        <v>2004604</v>
      </c>
      <c r="B2589" s="3" t="s">
        <v>38</v>
      </c>
      <c r="C2589" s="3" t="s">
        <v>135</v>
      </c>
      <c r="D2589" s="3" t="s">
        <v>141</v>
      </c>
      <c r="E2589" s="7">
        <v>42772.872291666667</v>
      </c>
      <c r="F2589" s="8">
        <v>1</v>
      </c>
    </row>
    <row r="2590" spans="1:6" x14ac:dyDescent="0.3">
      <c r="A2590" s="11">
        <v>2004604</v>
      </c>
      <c r="B2590" s="3" t="s">
        <v>38</v>
      </c>
      <c r="C2590" s="3" t="s">
        <v>135</v>
      </c>
      <c r="D2590" s="3" t="s">
        <v>141</v>
      </c>
      <c r="E2590" s="7">
        <v>42772.872291666667</v>
      </c>
      <c r="F2590" s="8">
        <v>1</v>
      </c>
    </row>
    <row r="2591" spans="1:6" x14ac:dyDescent="0.3">
      <c r="A2591" s="11">
        <v>2004604</v>
      </c>
      <c r="B2591" s="3" t="s">
        <v>38</v>
      </c>
      <c r="C2591" s="3" t="s">
        <v>135</v>
      </c>
      <c r="D2591" s="3" t="s">
        <v>141</v>
      </c>
      <c r="E2591" s="7">
        <v>42772.87228009259</v>
      </c>
      <c r="F2591" s="8">
        <v>1</v>
      </c>
    </row>
    <row r="2592" spans="1:6" x14ac:dyDescent="0.3">
      <c r="A2592" s="11">
        <v>2004604</v>
      </c>
      <c r="B2592" s="3" t="s">
        <v>38</v>
      </c>
      <c r="C2592" s="3" t="s">
        <v>135</v>
      </c>
      <c r="D2592" s="3" t="s">
        <v>141</v>
      </c>
      <c r="E2592" s="7">
        <v>42772.87228009259</v>
      </c>
      <c r="F2592" s="8">
        <v>1</v>
      </c>
    </row>
    <row r="2593" spans="1:6" x14ac:dyDescent="0.3">
      <c r="A2593" s="11">
        <v>2004604</v>
      </c>
      <c r="B2593" s="3" t="s">
        <v>38</v>
      </c>
      <c r="C2593" s="3" t="s">
        <v>135</v>
      </c>
      <c r="D2593" s="3" t="s">
        <v>141</v>
      </c>
      <c r="E2593" s="7">
        <v>42772.87226851852</v>
      </c>
      <c r="F2593" s="8">
        <v>1</v>
      </c>
    </row>
    <row r="2594" spans="1:6" x14ac:dyDescent="0.3">
      <c r="A2594" s="11">
        <v>2004604</v>
      </c>
      <c r="B2594" s="3" t="s">
        <v>49</v>
      </c>
      <c r="C2594" s="3" t="s">
        <v>135</v>
      </c>
      <c r="D2594" s="3" t="s">
        <v>141</v>
      </c>
      <c r="E2594" s="7">
        <v>42740.815625000003</v>
      </c>
      <c r="F2594" s="8">
        <v>1</v>
      </c>
    </row>
    <row r="2595" spans="1:6" x14ac:dyDescent="0.3">
      <c r="A2595" s="11">
        <v>2004604</v>
      </c>
      <c r="B2595" s="3" t="s">
        <v>49</v>
      </c>
      <c r="C2595" s="3" t="s">
        <v>135</v>
      </c>
      <c r="D2595" s="3" t="s">
        <v>141</v>
      </c>
      <c r="E2595" s="7">
        <v>42740.815613425926</v>
      </c>
      <c r="F2595" s="8">
        <v>1</v>
      </c>
    </row>
    <row r="2596" spans="1:6" x14ac:dyDescent="0.3">
      <c r="A2596" s="11">
        <v>2004604</v>
      </c>
      <c r="B2596" s="3" t="s">
        <v>49</v>
      </c>
      <c r="C2596" s="3" t="s">
        <v>135</v>
      </c>
      <c r="D2596" s="3" t="s">
        <v>141</v>
      </c>
      <c r="E2596" s="7">
        <v>42740.815601851849</v>
      </c>
      <c r="F2596" s="8">
        <v>1</v>
      </c>
    </row>
    <row r="2597" spans="1:6" x14ac:dyDescent="0.3">
      <c r="A2597" s="11">
        <v>2004604</v>
      </c>
      <c r="B2597" s="3" t="s">
        <v>49</v>
      </c>
      <c r="C2597" s="3" t="s">
        <v>135</v>
      </c>
      <c r="D2597" s="3" t="s">
        <v>141</v>
      </c>
      <c r="E2597" s="7">
        <v>42740.81559027778</v>
      </c>
      <c r="F2597" s="8">
        <v>1</v>
      </c>
    </row>
    <row r="2598" spans="1:6" x14ac:dyDescent="0.3">
      <c r="A2598" s="11">
        <v>2004604</v>
      </c>
      <c r="B2598" s="3" t="s">
        <v>49</v>
      </c>
      <c r="C2598" s="3" t="s">
        <v>135</v>
      </c>
      <c r="D2598" s="3" t="s">
        <v>141</v>
      </c>
      <c r="E2598" s="7">
        <v>42740.815578703703</v>
      </c>
      <c r="F2598" s="8">
        <v>1</v>
      </c>
    </row>
    <row r="2599" spans="1:6" x14ac:dyDescent="0.3">
      <c r="A2599" s="11">
        <v>2004604</v>
      </c>
      <c r="B2599" s="3" t="s">
        <v>49</v>
      </c>
      <c r="C2599" s="3" t="s">
        <v>135</v>
      </c>
      <c r="D2599" s="3" t="s">
        <v>141</v>
      </c>
      <c r="E2599" s="7">
        <v>42740.815567129626</v>
      </c>
      <c r="F2599" s="8">
        <v>1</v>
      </c>
    </row>
    <row r="2600" spans="1:6" x14ac:dyDescent="0.3">
      <c r="A2600" s="11">
        <v>2004604</v>
      </c>
      <c r="B2600" s="3" t="s">
        <v>49</v>
      </c>
      <c r="C2600" s="3" t="s">
        <v>135</v>
      </c>
      <c r="D2600" s="3" t="s">
        <v>141</v>
      </c>
      <c r="E2600" s="7">
        <v>42740.815555555557</v>
      </c>
      <c r="F2600" s="8">
        <v>1</v>
      </c>
    </row>
    <row r="2601" spans="1:6" x14ac:dyDescent="0.3">
      <c r="A2601" s="11">
        <v>2004604</v>
      </c>
      <c r="B2601" s="3" t="s">
        <v>49</v>
      </c>
      <c r="C2601" s="3" t="s">
        <v>135</v>
      </c>
      <c r="D2601" s="3" t="s">
        <v>141</v>
      </c>
      <c r="E2601" s="7">
        <v>42740.81554398148</v>
      </c>
      <c r="F2601" s="8">
        <v>1</v>
      </c>
    </row>
    <row r="2602" spans="1:6" x14ac:dyDescent="0.3">
      <c r="A2602" s="11">
        <v>2004604</v>
      </c>
      <c r="B2602" s="3" t="s">
        <v>49</v>
      </c>
      <c r="C2602" s="3" t="s">
        <v>135</v>
      </c>
      <c r="D2602" s="3" t="s">
        <v>141</v>
      </c>
      <c r="E2602" s="7">
        <v>42740.815532407411</v>
      </c>
      <c r="F2602" s="8">
        <v>1</v>
      </c>
    </row>
    <row r="2603" spans="1:6" x14ac:dyDescent="0.3">
      <c r="A2603" s="11">
        <v>2004604</v>
      </c>
      <c r="B2603" s="3" t="s">
        <v>49</v>
      </c>
      <c r="C2603" s="3" t="s">
        <v>135</v>
      </c>
      <c r="D2603" s="3" t="s">
        <v>141</v>
      </c>
      <c r="E2603" s="7">
        <v>42740.815520833334</v>
      </c>
      <c r="F2603" s="8">
        <v>1</v>
      </c>
    </row>
    <row r="2604" spans="1:6" x14ac:dyDescent="0.3">
      <c r="A2604" s="11">
        <v>2004604</v>
      </c>
      <c r="B2604" s="3" t="s">
        <v>49</v>
      </c>
      <c r="C2604" s="3" t="s">
        <v>135</v>
      </c>
      <c r="D2604" s="3" t="s">
        <v>141</v>
      </c>
      <c r="E2604" s="7">
        <v>42738.79010416667</v>
      </c>
      <c r="F2604" s="8">
        <v>1</v>
      </c>
    </row>
    <row r="2605" spans="1:6" x14ac:dyDescent="0.3">
      <c r="A2605" s="11">
        <v>2004604</v>
      </c>
      <c r="B2605" s="3" t="s">
        <v>49</v>
      </c>
      <c r="C2605" s="3" t="s">
        <v>135</v>
      </c>
      <c r="D2605" s="3" t="s">
        <v>141</v>
      </c>
      <c r="E2605" s="7">
        <v>42738.790092592593</v>
      </c>
      <c r="F2605" s="8">
        <v>1</v>
      </c>
    </row>
    <row r="2606" spans="1:6" x14ac:dyDescent="0.3">
      <c r="A2606" s="11">
        <v>2004604</v>
      </c>
      <c r="B2606" s="3" t="s">
        <v>49</v>
      </c>
      <c r="C2606" s="3" t="s">
        <v>135</v>
      </c>
      <c r="D2606" s="3" t="s">
        <v>141</v>
      </c>
      <c r="E2606" s="7">
        <v>42738.790081018517</v>
      </c>
      <c r="F2606" s="8">
        <v>1</v>
      </c>
    </row>
    <row r="2607" spans="1:6" x14ac:dyDescent="0.3">
      <c r="A2607" s="11">
        <v>2004604</v>
      </c>
      <c r="B2607" s="3" t="s">
        <v>49</v>
      </c>
      <c r="C2607" s="3" t="s">
        <v>135</v>
      </c>
      <c r="D2607" s="3" t="s">
        <v>141</v>
      </c>
      <c r="E2607" s="7">
        <v>42738.790069444447</v>
      </c>
      <c r="F2607" s="8">
        <v>1</v>
      </c>
    </row>
    <row r="2608" spans="1:6" x14ac:dyDescent="0.3">
      <c r="A2608" s="11">
        <v>2004604</v>
      </c>
      <c r="B2608" s="3" t="s">
        <v>49</v>
      </c>
      <c r="C2608" s="3" t="s">
        <v>135</v>
      </c>
      <c r="D2608" s="3" t="s">
        <v>141</v>
      </c>
      <c r="E2608" s="7">
        <v>42738.79005787037</v>
      </c>
      <c r="F2608" s="8">
        <v>1</v>
      </c>
    </row>
    <row r="2609" spans="1:6" x14ac:dyDescent="0.3">
      <c r="A2609" s="11">
        <v>2004604</v>
      </c>
      <c r="B2609" s="3" t="s">
        <v>49</v>
      </c>
      <c r="C2609" s="3" t="s">
        <v>135</v>
      </c>
      <c r="D2609" s="3" t="s">
        <v>141</v>
      </c>
      <c r="E2609" s="7">
        <v>42738.790046296293</v>
      </c>
      <c r="F2609" s="8">
        <v>1</v>
      </c>
    </row>
    <row r="2610" spans="1:6" x14ac:dyDescent="0.3">
      <c r="A2610" s="11">
        <v>2004604</v>
      </c>
      <c r="B2610" s="3" t="s">
        <v>49</v>
      </c>
      <c r="C2610" s="3" t="s">
        <v>135</v>
      </c>
      <c r="D2610" s="3" t="s">
        <v>141</v>
      </c>
      <c r="E2610" s="7">
        <v>42738.790034722224</v>
      </c>
      <c r="F2610" s="8">
        <v>1</v>
      </c>
    </row>
    <row r="2611" spans="1:6" x14ac:dyDescent="0.3">
      <c r="A2611" s="11">
        <v>2004604</v>
      </c>
      <c r="B2611" s="3" t="s">
        <v>49</v>
      </c>
      <c r="C2611" s="3" t="s">
        <v>135</v>
      </c>
      <c r="D2611" s="3" t="s">
        <v>141</v>
      </c>
      <c r="E2611" s="7">
        <v>42738.790023148147</v>
      </c>
      <c r="F2611" s="8">
        <v>1</v>
      </c>
    </row>
    <row r="2612" spans="1:6" x14ac:dyDescent="0.3">
      <c r="A2612" s="11">
        <v>2004604</v>
      </c>
      <c r="B2612" s="3" t="s">
        <v>49</v>
      </c>
      <c r="C2612" s="3" t="s">
        <v>135</v>
      </c>
      <c r="D2612" s="3" t="s">
        <v>141</v>
      </c>
      <c r="E2612" s="7">
        <v>42738.790011574078</v>
      </c>
      <c r="F2612" s="8">
        <v>1</v>
      </c>
    </row>
    <row r="2613" spans="1:6" x14ac:dyDescent="0.3">
      <c r="A2613" s="11">
        <v>2004604</v>
      </c>
      <c r="B2613" s="3" t="s">
        <v>49</v>
      </c>
      <c r="C2613" s="3" t="s">
        <v>135</v>
      </c>
      <c r="D2613" s="3" t="s">
        <v>141</v>
      </c>
      <c r="E2613" s="7">
        <v>42738.79</v>
      </c>
      <c r="F2613" s="8">
        <v>1</v>
      </c>
    </row>
    <row r="2614" spans="1:6" x14ac:dyDescent="0.3">
      <c r="A2614" s="11">
        <v>2004604</v>
      </c>
      <c r="B2614" s="3" t="s">
        <v>49</v>
      </c>
      <c r="C2614" s="3" t="s">
        <v>135</v>
      </c>
      <c r="D2614" s="3" t="s">
        <v>141</v>
      </c>
      <c r="E2614" s="7">
        <v>42738.789988425924</v>
      </c>
      <c r="F2614" s="8">
        <v>1</v>
      </c>
    </row>
    <row r="2615" spans="1:6" x14ac:dyDescent="0.3">
      <c r="A2615" s="11">
        <v>2004604</v>
      </c>
      <c r="B2615" s="3" t="s">
        <v>49</v>
      </c>
      <c r="C2615" s="3" t="s">
        <v>135</v>
      </c>
      <c r="D2615" s="3" t="s">
        <v>141</v>
      </c>
      <c r="E2615" s="7">
        <v>42738.789976851855</v>
      </c>
      <c r="F2615" s="8">
        <v>1</v>
      </c>
    </row>
    <row r="2616" spans="1:6" x14ac:dyDescent="0.3">
      <c r="A2616" s="11">
        <v>2004604</v>
      </c>
      <c r="B2616" s="3" t="s">
        <v>49</v>
      </c>
      <c r="C2616" s="3" t="s">
        <v>135</v>
      </c>
      <c r="D2616" s="3" t="s">
        <v>141</v>
      </c>
      <c r="E2616" s="7">
        <v>42738.789965277778</v>
      </c>
      <c r="F2616" s="8">
        <v>1</v>
      </c>
    </row>
    <row r="2617" spans="1:6" x14ac:dyDescent="0.3">
      <c r="A2617" s="11">
        <v>2004604</v>
      </c>
      <c r="B2617" s="3" t="s">
        <v>49</v>
      </c>
      <c r="C2617" s="3" t="s">
        <v>135</v>
      </c>
      <c r="D2617" s="3" t="s">
        <v>141</v>
      </c>
      <c r="E2617" s="7">
        <v>42738.789953703701</v>
      </c>
      <c r="F2617" s="8">
        <v>1</v>
      </c>
    </row>
    <row r="2618" spans="1:6" x14ac:dyDescent="0.3">
      <c r="A2618" s="11">
        <v>2004604</v>
      </c>
      <c r="B2618" s="3" t="s">
        <v>49</v>
      </c>
      <c r="C2618" s="3" t="s">
        <v>135</v>
      </c>
      <c r="D2618" s="3" t="s">
        <v>141</v>
      </c>
      <c r="E2618" s="7">
        <v>42738.789942129632</v>
      </c>
      <c r="F2618" s="8">
        <v>1</v>
      </c>
    </row>
    <row r="2619" spans="1:6" x14ac:dyDescent="0.3">
      <c r="A2619" s="11">
        <v>2004604</v>
      </c>
      <c r="B2619" s="3" t="s">
        <v>49</v>
      </c>
      <c r="C2619" s="3" t="s">
        <v>135</v>
      </c>
      <c r="D2619" s="3" t="s">
        <v>141</v>
      </c>
      <c r="E2619" s="7">
        <v>42738.789930555555</v>
      </c>
      <c r="F2619" s="8">
        <v>1</v>
      </c>
    </row>
    <row r="2620" spans="1:6" x14ac:dyDescent="0.3">
      <c r="A2620" s="11">
        <v>2004604</v>
      </c>
      <c r="B2620" s="3" t="s">
        <v>49</v>
      </c>
      <c r="C2620" s="3" t="s">
        <v>135</v>
      </c>
      <c r="D2620" s="3" t="s">
        <v>141</v>
      </c>
      <c r="E2620" s="7">
        <v>42738.789918981478</v>
      </c>
      <c r="F2620" s="8">
        <v>1</v>
      </c>
    </row>
    <row r="2621" spans="1:6" x14ac:dyDescent="0.3">
      <c r="A2621" s="11">
        <v>2004604</v>
      </c>
      <c r="B2621" s="3" t="s">
        <v>49</v>
      </c>
      <c r="C2621" s="3" t="s">
        <v>135</v>
      </c>
      <c r="D2621" s="3" t="s">
        <v>141</v>
      </c>
      <c r="E2621" s="7">
        <v>42738.789907407408</v>
      </c>
      <c r="F2621" s="8">
        <v>1</v>
      </c>
    </row>
    <row r="2622" spans="1:6" x14ac:dyDescent="0.3">
      <c r="A2622" s="11">
        <v>2004604</v>
      </c>
      <c r="B2622" s="3" t="s">
        <v>49</v>
      </c>
      <c r="C2622" s="3" t="s">
        <v>135</v>
      </c>
      <c r="D2622" s="3" t="s">
        <v>141</v>
      </c>
      <c r="E2622" s="7">
        <v>42738.789895833332</v>
      </c>
      <c r="F2622" s="8">
        <v>1</v>
      </c>
    </row>
    <row r="2623" spans="1:6" x14ac:dyDescent="0.3">
      <c r="A2623" s="11">
        <v>2004604</v>
      </c>
      <c r="B2623" s="3" t="s">
        <v>49</v>
      </c>
      <c r="C2623" s="3" t="s">
        <v>135</v>
      </c>
      <c r="D2623" s="3" t="s">
        <v>141</v>
      </c>
      <c r="E2623" s="7">
        <v>42738.789884259262</v>
      </c>
      <c r="F2623" s="8">
        <v>1</v>
      </c>
    </row>
    <row r="2624" spans="1:6" x14ac:dyDescent="0.3">
      <c r="A2624" s="11">
        <v>2004604</v>
      </c>
      <c r="B2624" s="3" t="s">
        <v>49</v>
      </c>
      <c r="C2624" s="3" t="s">
        <v>135</v>
      </c>
      <c r="D2624" s="3" t="s">
        <v>141</v>
      </c>
      <c r="E2624" s="7">
        <v>42738.789849537039</v>
      </c>
      <c r="F2624" s="8">
        <v>1</v>
      </c>
    </row>
    <row r="2625" spans="1:6" x14ac:dyDescent="0.3">
      <c r="A2625" s="11">
        <v>2004604</v>
      </c>
      <c r="B2625" s="3" t="s">
        <v>49</v>
      </c>
      <c r="C2625" s="3" t="s">
        <v>135</v>
      </c>
      <c r="D2625" s="3" t="s">
        <v>141</v>
      </c>
      <c r="E2625" s="7">
        <v>42738.789837962962</v>
      </c>
      <c r="F2625" s="8">
        <v>1</v>
      </c>
    </row>
    <row r="2626" spans="1:6" x14ac:dyDescent="0.3">
      <c r="A2626" s="11">
        <v>2004604</v>
      </c>
      <c r="B2626" s="3" t="s">
        <v>49</v>
      </c>
      <c r="C2626" s="3" t="s">
        <v>135</v>
      </c>
      <c r="D2626" s="3" t="s">
        <v>141</v>
      </c>
      <c r="E2626" s="7">
        <v>42738.789826388886</v>
      </c>
      <c r="F2626" s="8">
        <v>1</v>
      </c>
    </row>
    <row r="2627" spans="1:6" x14ac:dyDescent="0.3">
      <c r="A2627" s="11">
        <v>2004604</v>
      </c>
      <c r="B2627" s="3" t="s">
        <v>49</v>
      </c>
      <c r="C2627" s="3" t="s">
        <v>135</v>
      </c>
      <c r="D2627" s="3" t="s">
        <v>141</v>
      </c>
      <c r="E2627" s="7">
        <v>42738.789814814816</v>
      </c>
      <c r="F2627" s="8">
        <v>1</v>
      </c>
    </row>
    <row r="2628" spans="1:6" x14ac:dyDescent="0.3">
      <c r="A2628" s="11">
        <v>2004604</v>
      </c>
      <c r="B2628" s="3" t="s">
        <v>49</v>
      </c>
      <c r="C2628" s="3" t="s">
        <v>135</v>
      </c>
      <c r="D2628" s="3" t="s">
        <v>141</v>
      </c>
      <c r="E2628" s="7">
        <v>42738.789803240739</v>
      </c>
      <c r="F2628" s="8">
        <v>1</v>
      </c>
    </row>
    <row r="2629" spans="1:6" x14ac:dyDescent="0.3">
      <c r="A2629" s="11">
        <v>2004604</v>
      </c>
      <c r="B2629" s="3" t="s">
        <v>49</v>
      </c>
      <c r="C2629" s="3" t="s">
        <v>135</v>
      </c>
      <c r="D2629" s="3" t="s">
        <v>141</v>
      </c>
      <c r="E2629" s="7">
        <v>42738.78979166667</v>
      </c>
      <c r="F2629" s="8">
        <v>1</v>
      </c>
    </row>
    <row r="2630" spans="1:6" x14ac:dyDescent="0.3">
      <c r="A2630" s="11">
        <v>2004604</v>
      </c>
      <c r="B2630" s="3" t="s">
        <v>49</v>
      </c>
      <c r="C2630" s="3" t="s">
        <v>135</v>
      </c>
      <c r="D2630" s="3" t="s">
        <v>141</v>
      </c>
      <c r="E2630" s="7">
        <v>42738.789780092593</v>
      </c>
      <c r="F2630" s="8">
        <v>1</v>
      </c>
    </row>
    <row r="2631" spans="1:6" x14ac:dyDescent="0.3">
      <c r="A2631" s="11">
        <v>2004604</v>
      </c>
      <c r="B2631" s="3" t="s">
        <v>49</v>
      </c>
      <c r="C2631" s="3" t="s">
        <v>135</v>
      </c>
      <c r="D2631" s="3" t="s">
        <v>141</v>
      </c>
      <c r="E2631" s="7">
        <v>42738.789768518516</v>
      </c>
      <c r="F2631" s="8">
        <v>1</v>
      </c>
    </row>
    <row r="2632" spans="1:6" x14ac:dyDescent="0.3">
      <c r="A2632" s="11">
        <v>2004604</v>
      </c>
      <c r="B2632" s="3" t="s">
        <v>49</v>
      </c>
      <c r="C2632" s="3" t="s">
        <v>135</v>
      </c>
      <c r="D2632" s="3" t="s">
        <v>141</v>
      </c>
      <c r="E2632" s="7">
        <v>42738.789756944447</v>
      </c>
      <c r="F2632" s="8">
        <v>1</v>
      </c>
    </row>
    <row r="2633" spans="1:6" x14ac:dyDescent="0.3">
      <c r="A2633" s="11">
        <v>2004604</v>
      </c>
      <c r="B2633" s="3" t="s">
        <v>49</v>
      </c>
      <c r="C2633" s="3" t="s">
        <v>135</v>
      </c>
      <c r="D2633" s="3" t="s">
        <v>141</v>
      </c>
      <c r="E2633" s="7">
        <v>42738.78974537037</v>
      </c>
      <c r="F2633" s="8">
        <v>1</v>
      </c>
    </row>
    <row r="2634" spans="1:6" x14ac:dyDescent="0.3">
      <c r="A2634" s="11">
        <v>2004604</v>
      </c>
      <c r="B2634" s="3" t="s">
        <v>49</v>
      </c>
      <c r="C2634" s="3" t="s">
        <v>135</v>
      </c>
      <c r="D2634" s="3" t="s">
        <v>141</v>
      </c>
      <c r="E2634" s="7">
        <v>42738.789733796293</v>
      </c>
      <c r="F2634" s="8">
        <v>1</v>
      </c>
    </row>
    <row r="2635" spans="1:6" x14ac:dyDescent="0.3">
      <c r="A2635" s="11">
        <v>2004604</v>
      </c>
      <c r="B2635" s="3" t="s">
        <v>49</v>
      </c>
      <c r="C2635" s="3" t="s">
        <v>135</v>
      </c>
      <c r="D2635" s="3" t="s">
        <v>141</v>
      </c>
      <c r="E2635" s="7">
        <v>42738.789722222224</v>
      </c>
      <c r="F2635" s="8">
        <v>1</v>
      </c>
    </row>
    <row r="2636" spans="1:6" x14ac:dyDescent="0.3">
      <c r="A2636" s="11">
        <v>2004604</v>
      </c>
      <c r="B2636" s="3" t="s">
        <v>49</v>
      </c>
      <c r="C2636" s="3" t="s">
        <v>135</v>
      </c>
      <c r="D2636" s="3" t="s">
        <v>141</v>
      </c>
      <c r="E2636" s="7">
        <v>42738.789710648147</v>
      </c>
      <c r="F2636" s="8">
        <v>1</v>
      </c>
    </row>
    <row r="2637" spans="1:6" x14ac:dyDescent="0.3">
      <c r="A2637" s="11">
        <v>2004604</v>
      </c>
      <c r="B2637" s="3" t="s">
        <v>49</v>
      </c>
      <c r="C2637" s="3" t="s">
        <v>135</v>
      </c>
      <c r="D2637" s="3" t="s">
        <v>141</v>
      </c>
      <c r="E2637" s="7">
        <v>42738.789699074077</v>
      </c>
      <c r="F2637" s="8">
        <v>1</v>
      </c>
    </row>
    <row r="2638" spans="1:6" x14ac:dyDescent="0.3">
      <c r="A2638" s="11">
        <v>2004604</v>
      </c>
      <c r="B2638" s="3" t="s">
        <v>49</v>
      </c>
      <c r="C2638" s="3" t="s">
        <v>135</v>
      </c>
      <c r="D2638" s="3" t="s">
        <v>141</v>
      </c>
      <c r="E2638" s="7">
        <v>42738.789687500001</v>
      </c>
      <c r="F2638" s="8">
        <v>1</v>
      </c>
    </row>
    <row r="2639" spans="1:6" x14ac:dyDescent="0.3">
      <c r="A2639" s="11">
        <v>2004604</v>
      </c>
      <c r="B2639" s="3" t="s">
        <v>49</v>
      </c>
      <c r="C2639" s="3" t="s">
        <v>135</v>
      </c>
      <c r="D2639" s="3" t="s">
        <v>141</v>
      </c>
      <c r="E2639" s="7">
        <v>42738.789675925924</v>
      </c>
      <c r="F2639" s="8">
        <v>1</v>
      </c>
    </row>
    <row r="2640" spans="1:6" x14ac:dyDescent="0.3">
      <c r="A2640" s="11">
        <v>2004604</v>
      </c>
      <c r="B2640" s="3" t="s">
        <v>49</v>
      </c>
      <c r="C2640" s="3" t="s">
        <v>135</v>
      </c>
      <c r="D2640" s="3" t="s">
        <v>141</v>
      </c>
      <c r="E2640" s="7">
        <v>42738.789664351854</v>
      </c>
      <c r="F2640" s="8">
        <v>1</v>
      </c>
    </row>
    <row r="2641" spans="1:6" x14ac:dyDescent="0.3">
      <c r="A2641" s="11">
        <v>2004604</v>
      </c>
      <c r="B2641" s="3" t="s">
        <v>49</v>
      </c>
      <c r="C2641" s="3" t="s">
        <v>135</v>
      </c>
      <c r="D2641" s="3" t="s">
        <v>141</v>
      </c>
      <c r="E2641" s="7">
        <v>42738.789652777778</v>
      </c>
      <c r="F2641" s="8">
        <v>1</v>
      </c>
    </row>
    <row r="2642" spans="1:6" x14ac:dyDescent="0.3">
      <c r="A2642" s="11">
        <v>2004604</v>
      </c>
      <c r="B2642" s="3" t="s">
        <v>49</v>
      </c>
      <c r="C2642" s="3" t="s">
        <v>135</v>
      </c>
      <c r="D2642" s="3" t="s">
        <v>141</v>
      </c>
      <c r="E2642" s="7">
        <v>42738.789641203701</v>
      </c>
      <c r="F2642" s="8">
        <v>1</v>
      </c>
    </row>
    <row r="2643" spans="1:6" x14ac:dyDescent="0.3">
      <c r="A2643" s="11">
        <v>2004604</v>
      </c>
      <c r="B2643" s="3" t="s">
        <v>49</v>
      </c>
      <c r="C2643" s="3" t="s">
        <v>135</v>
      </c>
      <c r="D2643" s="3" t="s">
        <v>141</v>
      </c>
      <c r="E2643" s="7">
        <v>42738.789629629631</v>
      </c>
      <c r="F2643" s="8">
        <v>1</v>
      </c>
    </row>
    <row r="2644" spans="1:6" x14ac:dyDescent="0.3">
      <c r="A2644" s="11">
        <v>2004604</v>
      </c>
      <c r="B2644" s="3" t="s">
        <v>49</v>
      </c>
      <c r="C2644" s="3" t="s">
        <v>135</v>
      </c>
      <c r="D2644" s="3" t="s">
        <v>141</v>
      </c>
      <c r="E2644" s="7">
        <v>42733.070937500001</v>
      </c>
      <c r="F2644" s="8">
        <v>1</v>
      </c>
    </row>
    <row r="2645" spans="1:6" x14ac:dyDescent="0.3">
      <c r="A2645" s="11">
        <v>2004604</v>
      </c>
      <c r="B2645" s="3" t="s">
        <v>49</v>
      </c>
      <c r="C2645" s="3" t="s">
        <v>135</v>
      </c>
      <c r="D2645" s="3" t="s">
        <v>141</v>
      </c>
      <c r="E2645" s="7">
        <v>42733.070925925924</v>
      </c>
      <c r="F2645" s="8">
        <v>1</v>
      </c>
    </row>
    <row r="2646" spans="1:6" x14ac:dyDescent="0.3">
      <c r="A2646" s="11">
        <v>2004604</v>
      </c>
      <c r="B2646" s="3" t="s">
        <v>49</v>
      </c>
      <c r="C2646" s="3" t="s">
        <v>135</v>
      </c>
      <c r="D2646" s="3" t="s">
        <v>141</v>
      </c>
      <c r="E2646" s="7">
        <v>42733.070914351854</v>
      </c>
      <c r="F2646" s="8">
        <v>1</v>
      </c>
    </row>
    <row r="2647" spans="1:6" x14ac:dyDescent="0.3">
      <c r="A2647" s="11">
        <v>2004604</v>
      </c>
      <c r="B2647" s="3" t="s">
        <v>49</v>
      </c>
      <c r="C2647" s="3" t="s">
        <v>135</v>
      </c>
      <c r="D2647" s="3" t="s">
        <v>141</v>
      </c>
      <c r="E2647" s="7">
        <v>42733.070902777778</v>
      </c>
      <c r="F2647" s="8">
        <v>1</v>
      </c>
    </row>
    <row r="2648" spans="1:6" x14ac:dyDescent="0.3">
      <c r="A2648" s="11">
        <v>2004604</v>
      </c>
      <c r="B2648" s="3" t="s">
        <v>49</v>
      </c>
      <c r="C2648" s="3" t="s">
        <v>135</v>
      </c>
      <c r="D2648" s="3" t="s">
        <v>141</v>
      </c>
      <c r="E2648" s="7">
        <v>42733.070891203701</v>
      </c>
      <c r="F2648" s="8">
        <v>1</v>
      </c>
    </row>
    <row r="2649" spans="1:6" x14ac:dyDescent="0.3">
      <c r="A2649" s="11">
        <v>2004604</v>
      </c>
      <c r="B2649" s="3" t="s">
        <v>49</v>
      </c>
      <c r="C2649" s="3" t="s">
        <v>135</v>
      </c>
      <c r="D2649" s="3" t="s">
        <v>141</v>
      </c>
      <c r="E2649" s="7">
        <v>42733.070879629631</v>
      </c>
      <c r="F2649" s="8">
        <v>1</v>
      </c>
    </row>
    <row r="2650" spans="1:6" x14ac:dyDescent="0.3">
      <c r="A2650" s="11">
        <v>2004604</v>
      </c>
      <c r="B2650" s="3" t="s">
        <v>49</v>
      </c>
      <c r="C2650" s="3" t="s">
        <v>135</v>
      </c>
      <c r="D2650" s="3" t="s">
        <v>141</v>
      </c>
      <c r="E2650" s="7">
        <v>42733.070868055554</v>
      </c>
      <c r="F2650" s="8">
        <v>1</v>
      </c>
    </row>
    <row r="2651" spans="1:6" x14ac:dyDescent="0.3">
      <c r="A2651" s="11">
        <v>2004604</v>
      </c>
      <c r="B2651" s="3" t="s">
        <v>49</v>
      </c>
      <c r="C2651" s="3" t="s">
        <v>135</v>
      </c>
      <c r="D2651" s="3" t="s">
        <v>141</v>
      </c>
      <c r="E2651" s="7">
        <v>42733.070856481485</v>
      </c>
      <c r="F2651" s="8">
        <v>1</v>
      </c>
    </row>
    <row r="2652" spans="1:6" x14ac:dyDescent="0.3">
      <c r="A2652" s="11">
        <v>2004604</v>
      </c>
      <c r="B2652" s="3" t="s">
        <v>49</v>
      </c>
      <c r="C2652" s="3" t="s">
        <v>135</v>
      </c>
      <c r="D2652" s="3" t="s">
        <v>141</v>
      </c>
      <c r="E2652" s="7">
        <v>42733.070844907408</v>
      </c>
      <c r="F2652" s="8">
        <v>1</v>
      </c>
    </row>
    <row r="2653" spans="1:6" x14ac:dyDescent="0.3">
      <c r="A2653" s="11">
        <v>2004604</v>
      </c>
      <c r="B2653" s="3" t="s">
        <v>49</v>
      </c>
      <c r="C2653" s="3" t="s">
        <v>135</v>
      </c>
      <c r="D2653" s="3" t="s">
        <v>141</v>
      </c>
      <c r="E2653" s="7">
        <v>42733.070833333331</v>
      </c>
      <c r="F2653" s="8">
        <v>1</v>
      </c>
    </row>
    <row r="2654" spans="1:6" x14ac:dyDescent="0.3">
      <c r="A2654" s="11">
        <v>2004604</v>
      </c>
      <c r="B2654" s="3" t="s">
        <v>49</v>
      </c>
      <c r="C2654" s="3" t="s">
        <v>135</v>
      </c>
      <c r="D2654" s="3" t="s">
        <v>141</v>
      </c>
      <c r="E2654" s="7">
        <v>42732.786562499998</v>
      </c>
      <c r="F2654" s="8">
        <v>1</v>
      </c>
    </row>
    <row r="2655" spans="1:6" x14ac:dyDescent="0.3">
      <c r="A2655" s="11">
        <v>2004604</v>
      </c>
      <c r="B2655" s="3" t="s">
        <v>49</v>
      </c>
      <c r="C2655" s="3" t="s">
        <v>135</v>
      </c>
      <c r="D2655" s="3" t="s">
        <v>141</v>
      </c>
      <c r="E2655" s="7">
        <v>42732.786550925928</v>
      </c>
      <c r="F2655" s="8">
        <v>1</v>
      </c>
    </row>
    <row r="2656" spans="1:6" x14ac:dyDescent="0.3">
      <c r="A2656" s="11">
        <v>2004604</v>
      </c>
      <c r="B2656" s="3" t="s">
        <v>49</v>
      </c>
      <c r="C2656" s="3" t="s">
        <v>135</v>
      </c>
      <c r="D2656" s="3" t="s">
        <v>141</v>
      </c>
      <c r="E2656" s="7">
        <v>42732.786539351851</v>
      </c>
      <c r="F2656" s="8">
        <v>1</v>
      </c>
    </row>
    <row r="2657" spans="1:6" x14ac:dyDescent="0.3">
      <c r="A2657" s="11">
        <v>2004604</v>
      </c>
      <c r="B2657" s="3" t="s">
        <v>49</v>
      </c>
      <c r="C2657" s="3" t="s">
        <v>135</v>
      </c>
      <c r="D2657" s="3" t="s">
        <v>141</v>
      </c>
      <c r="E2657" s="7">
        <v>42732.786527777775</v>
      </c>
      <c r="F2657" s="8">
        <v>1</v>
      </c>
    </row>
    <row r="2658" spans="1:6" x14ac:dyDescent="0.3">
      <c r="A2658" s="11">
        <v>2004604</v>
      </c>
      <c r="B2658" s="3" t="s">
        <v>49</v>
      </c>
      <c r="C2658" s="3" t="s">
        <v>135</v>
      </c>
      <c r="D2658" s="3" t="s">
        <v>141</v>
      </c>
      <c r="E2658" s="7">
        <v>42732.786516203705</v>
      </c>
      <c r="F2658" s="8">
        <v>1</v>
      </c>
    </row>
    <row r="2659" spans="1:6" x14ac:dyDescent="0.3">
      <c r="A2659" s="11">
        <v>2004604</v>
      </c>
      <c r="B2659" s="3" t="s">
        <v>49</v>
      </c>
      <c r="C2659" s="3" t="s">
        <v>135</v>
      </c>
      <c r="D2659" s="3" t="s">
        <v>141</v>
      </c>
      <c r="E2659" s="7">
        <v>42732.786504629628</v>
      </c>
      <c r="F2659" s="8">
        <v>1</v>
      </c>
    </row>
    <row r="2660" spans="1:6" x14ac:dyDescent="0.3">
      <c r="A2660" s="11">
        <v>2004604</v>
      </c>
      <c r="B2660" s="3" t="s">
        <v>49</v>
      </c>
      <c r="C2660" s="3" t="s">
        <v>135</v>
      </c>
      <c r="D2660" s="3" t="s">
        <v>141</v>
      </c>
      <c r="E2660" s="7">
        <v>42732.786493055559</v>
      </c>
      <c r="F2660" s="8">
        <v>1</v>
      </c>
    </row>
    <row r="2661" spans="1:6" x14ac:dyDescent="0.3">
      <c r="A2661" s="11">
        <v>2004604</v>
      </c>
      <c r="B2661" s="3" t="s">
        <v>49</v>
      </c>
      <c r="C2661" s="3" t="s">
        <v>135</v>
      </c>
      <c r="D2661" s="3" t="s">
        <v>141</v>
      </c>
      <c r="E2661" s="7">
        <v>42732.786481481482</v>
      </c>
      <c r="F2661" s="8">
        <v>1</v>
      </c>
    </row>
    <row r="2662" spans="1:6" x14ac:dyDescent="0.3">
      <c r="A2662" s="11">
        <v>2004604</v>
      </c>
      <c r="B2662" s="3" t="s">
        <v>49</v>
      </c>
      <c r="C2662" s="3" t="s">
        <v>135</v>
      </c>
      <c r="D2662" s="3" t="s">
        <v>141</v>
      </c>
      <c r="E2662" s="7">
        <v>42732.786469907405</v>
      </c>
      <c r="F2662" s="8">
        <v>1</v>
      </c>
    </row>
    <row r="2663" spans="1:6" x14ac:dyDescent="0.3">
      <c r="A2663" s="11">
        <v>2004604</v>
      </c>
      <c r="B2663" s="3" t="s">
        <v>49</v>
      </c>
      <c r="C2663" s="3" t="s">
        <v>135</v>
      </c>
      <c r="D2663" s="3" t="s">
        <v>141</v>
      </c>
      <c r="E2663" s="7">
        <v>42732.786446759259</v>
      </c>
      <c r="F2663" s="8">
        <v>1</v>
      </c>
    </row>
    <row r="2664" spans="1:6" x14ac:dyDescent="0.3">
      <c r="A2664" s="11">
        <v>2004604</v>
      </c>
      <c r="B2664" s="3" t="s">
        <v>49</v>
      </c>
      <c r="C2664" s="3" t="s">
        <v>135</v>
      </c>
      <c r="D2664" s="3" t="s">
        <v>141</v>
      </c>
      <c r="E2664" s="7">
        <v>42732.233587962961</v>
      </c>
      <c r="F2664" s="8">
        <v>1</v>
      </c>
    </row>
    <row r="2665" spans="1:6" x14ac:dyDescent="0.3">
      <c r="A2665" s="11">
        <v>2004604</v>
      </c>
      <c r="B2665" s="3" t="s">
        <v>49</v>
      </c>
      <c r="C2665" s="3" t="s">
        <v>135</v>
      </c>
      <c r="D2665" s="3" t="s">
        <v>141</v>
      </c>
      <c r="E2665" s="7">
        <v>42732.233576388891</v>
      </c>
      <c r="F2665" s="8">
        <v>1</v>
      </c>
    </row>
    <row r="2666" spans="1:6" x14ac:dyDescent="0.3">
      <c r="A2666" s="11">
        <v>2004604</v>
      </c>
      <c r="B2666" s="3" t="s">
        <v>49</v>
      </c>
      <c r="C2666" s="3" t="s">
        <v>135</v>
      </c>
      <c r="D2666" s="3" t="s">
        <v>141</v>
      </c>
      <c r="E2666" s="7">
        <v>42732.233564814815</v>
      </c>
      <c r="F2666" s="8">
        <v>1</v>
      </c>
    </row>
    <row r="2667" spans="1:6" x14ac:dyDescent="0.3">
      <c r="A2667" s="11">
        <v>2004604</v>
      </c>
      <c r="B2667" s="3" t="s">
        <v>49</v>
      </c>
      <c r="C2667" s="3" t="s">
        <v>135</v>
      </c>
      <c r="D2667" s="3" t="s">
        <v>141</v>
      </c>
      <c r="E2667" s="7">
        <v>42732.233553240738</v>
      </c>
      <c r="F2667" s="8">
        <v>1</v>
      </c>
    </row>
    <row r="2668" spans="1:6" x14ac:dyDescent="0.3">
      <c r="A2668" s="11">
        <v>2004604</v>
      </c>
      <c r="B2668" s="3" t="s">
        <v>49</v>
      </c>
      <c r="C2668" s="3" t="s">
        <v>135</v>
      </c>
      <c r="D2668" s="3" t="s">
        <v>141</v>
      </c>
      <c r="E2668" s="7">
        <v>42732.233541666668</v>
      </c>
      <c r="F2668" s="8">
        <v>1</v>
      </c>
    </row>
    <row r="2669" spans="1:6" x14ac:dyDescent="0.3">
      <c r="A2669" s="11">
        <v>2004604</v>
      </c>
      <c r="B2669" s="3" t="s">
        <v>49</v>
      </c>
      <c r="C2669" s="3" t="s">
        <v>135</v>
      </c>
      <c r="D2669" s="3" t="s">
        <v>141</v>
      </c>
      <c r="E2669" s="7">
        <v>42732.233530092592</v>
      </c>
      <c r="F2669" s="8">
        <v>1</v>
      </c>
    </row>
    <row r="2670" spans="1:6" x14ac:dyDescent="0.3">
      <c r="A2670" s="11">
        <v>2004604</v>
      </c>
      <c r="B2670" s="3" t="s">
        <v>49</v>
      </c>
      <c r="C2670" s="3" t="s">
        <v>135</v>
      </c>
      <c r="D2670" s="3" t="s">
        <v>141</v>
      </c>
      <c r="E2670" s="7">
        <v>42732.233518518522</v>
      </c>
      <c r="F2670" s="8">
        <v>1</v>
      </c>
    </row>
    <row r="2671" spans="1:6" x14ac:dyDescent="0.3">
      <c r="A2671" s="11">
        <v>2004604</v>
      </c>
      <c r="B2671" s="3" t="s">
        <v>49</v>
      </c>
      <c r="C2671" s="3" t="s">
        <v>135</v>
      </c>
      <c r="D2671" s="3" t="s">
        <v>141</v>
      </c>
      <c r="E2671" s="7">
        <v>42732.233506944445</v>
      </c>
      <c r="F2671" s="8">
        <v>1</v>
      </c>
    </row>
    <row r="2672" spans="1:6" x14ac:dyDescent="0.3">
      <c r="A2672" s="11">
        <v>2004604</v>
      </c>
      <c r="B2672" s="3" t="s">
        <v>49</v>
      </c>
      <c r="C2672" s="3" t="s">
        <v>135</v>
      </c>
      <c r="D2672" s="3" t="s">
        <v>141</v>
      </c>
      <c r="E2672" s="7">
        <v>42732.233495370368</v>
      </c>
      <c r="F2672" s="8">
        <v>1</v>
      </c>
    </row>
    <row r="2673" spans="1:6" x14ac:dyDescent="0.3">
      <c r="A2673" s="11">
        <v>2004604</v>
      </c>
      <c r="B2673" s="3" t="s">
        <v>49</v>
      </c>
      <c r="C2673" s="3" t="s">
        <v>135</v>
      </c>
      <c r="D2673" s="3" t="s">
        <v>141</v>
      </c>
      <c r="E2673" s="7">
        <v>42732.233472222222</v>
      </c>
      <c r="F2673" s="8">
        <v>1</v>
      </c>
    </row>
    <row r="2674" spans="1:6" x14ac:dyDescent="0.3">
      <c r="A2674" s="11">
        <v>2004604</v>
      </c>
      <c r="B2674" s="3" t="s">
        <v>49</v>
      </c>
      <c r="C2674" s="3" t="s">
        <v>135</v>
      </c>
      <c r="D2674" s="3" t="s">
        <v>141</v>
      </c>
      <c r="E2674" s="7">
        <v>42732.233113425929</v>
      </c>
      <c r="F2674" s="8">
        <v>1</v>
      </c>
    </row>
    <row r="2675" spans="1:6" x14ac:dyDescent="0.3">
      <c r="A2675" s="11">
        <v>2004604</v>
      </c>
      <c r="B2675" s="3" t="s">
        <v>49</v>
      </c>
      <c r="C2675" s="3" t="s">
        <v>135</v>
      </c>
      <c r="D2675" s="3" t="s">
        <v>141</v>
      </c>
      <c r="E2675" s="7">
        <v>42732.233101851853</v>
      </c>
      <c r="F2675" s="8">
        <v>1</v>
      </c>
    </row>
    <row r="2676" spans="1:6" x14ac:dyDescent="0.3">
      <c r="A2676" s="11">
        <v>2004604</v>
      </c>
      <c r="B2676" s="3" t="s">
        <v>49</v>
      </c>
      <c r="C2676" s="3" t="s">
        <v>135</v>
      </c>
      <c r="D2676" s="3" t="s">
        <v>141</v>
      </c>
      <c r="E2676" s="7">
        <v>42732.233090277776</v>
      </c>
      <c r="F2676" s="8">
        <v>1</v>
      </c>
    </row>
    <row r="2677" spans="1:6" x14ac:dyDescent="0.3">
      <c r="A2677" s="11">
        <v>2004604</v>
      </c>
      <c r="B2677" s="3" t="s">
        <v>49</v>
      </c>
      <c r="C2677" s="3" t="s">
        <v>135</v>
      </c>
      <c r="D2677" s="3" t="s">
        <v>141</v>
      </c>
      <c r="E2677" s="7">
        <v>42732.233078703706</v>
      </c>
      <c r="F2677" s="8">
        <v>1</v>
      </c>
    </row>
    <row r="2678" spans="1:6" x14ac:dyDescent="0.3">
      <c r="A2678" s="11">
        <v>2004604</v>
      </c>
      <c r="B2678" s="3" t="s">
        <v>49</v>
      </c>
      <c r="C2678" s="3" t="s">
        <v>135</v>
      </c>
      <c r="D2678" s="3" t="s">
        <v>141</v>
      </c>
      <c r="E2678" s="7">
        <v>42732.233067129629</v>
      </c>
      <c r="F2678" s="8">
        <v>1</v>
      </c>
    </row>
    <row r="2679" spans="1:6" x14ac:dyDescent="0.3">
      <c r="A2679" s="11">
        <v>2004604</v>
      </c>
      <c r="B2679" s="3" t="s">
        <v>49</v>
      </c>
      <c r="C2679" s="3" t="s">
        <v>135</v>
      </c>
      <c r="D2679" s="3" t="s">
        <v>141</v>
      </c>
      <c r="E2679" s="7">
        <v>42732.233055555553</v>
      </c>
      <c r="F2679" s="8">
        <v>1</v>
      </c>
    </row>
    <row r="2680" spans="1:6" x14ac:dyDescent="0.3">
      <c r="A2680" s="11">
        <v>2004604</v>
      </c>
      <c r="B2680" s="3" t="s">
        <v>49</v>
      </c>
      <c r="C2680" s="3" t="s">
        <v>135</v>
      </c>
      <c r="D2680" s="3" t="s">
        <v>141</v>
      </c>
      <c r="E2680" s="7">
        <v>42732.233043981483</v>
      </c>
      <c r="F2680" s="8">
        <v>1</v>
      </c>
    </row>
    <row r="2681" spans="1:6" x14ac:dyDescent="0.3">
      <c r="A2681" s="11">
        <v>2004604</v>
      </c>
      <c r="B2681" s="3" t="s">
        <v>49</v>
      </c>
      <c r="C2681" s="3" t="s">
        <v>135</v>
      </c>
      <c r="D2681" s="3" t="s">
        <v>141</v>
      </c>
      <c r="E2681" s="7">
        <v>42732.233032407406</v>
      </c>
      <c r="F2681" s="8">
        <v>1</v>
      </c>
    </row>
    <row r="2682" spans="1:6" x14ac:dyDescent="0.3">
      <c r="A2682" s="11">
        <v>2004604</v>
      </c>
      <c r="B2682" s="3" t="s">
        <v>49</v>
      </c>
      <c r="C2682" s="3" t="s">
        <v>135</v>
      </c>
      <c r="D2682" s="3" t="s">
        <v>141</v>
      </c>
      <c r="E2682" s="7">
        <v>42732.233020833337</v>
      </c>
      <c r="F2682" s="8">
        <v>1</v>
      </c>
    </row>
    <row r="2683" spans="1:6" x14ac:dyDescent="0.3">
      <c r="A2683" s="11">
        <v>2004604</v>
      </c>
      <c r="B2683" s="3" t="s">
        <v>49</v>
      </c>
      <c r="C2683" s="3" t="s">
        <v>135</v>
      </c>
      <c r="D2683" s="3" t="s">
        <v>141</v>
      </c>
      <c r="E2683" s="7">
        <v>42732.23300925926</v>
      </c>
      <c r="F2683" s="8">
        <v>1</v>
      </c>
    </row>
    <row r="2684" spans="1:6" x14ac:dyDescent="0.3">
      <c r="A2684" s="11">
        <v>2004604</v>
      </c>
      <c r="B2684" s="3" t="s">
        <v>49</v>
      </c>
      <c r="C2684" s="3" t="s">
        <v>135</v>
      </c>
      <c r="D2684" s="3" t="s">
        <v>141</v>
      </c>
      <c r="E2684" s="7">
        <v>42732.232893518521</v>
      </c>
      <c r="F2684" s="8">
        <v>1</v>
      </c>
    </row>
    <row r="2685" spans="1:6" x14ac:dyDescent="0.3">
      <c r="A2685" s="11">
        <v>2004604</v>
      </c>
      <c r="B2685" s="3" t="s">
        <v>49</v>
      </c>
      <c r="C2685" s="3" t="s">
        <v>135</v>
      </c>
      <c r="D2685" s="3" t="s">
        <v>141</v>
      </c>
      <c r="E2685" s="7">
        <v>42732.232881944445</v>
      </c>
      <c r="F2685" s="8">
        <v>1</v>
      </c>
    </row>
    <row r="2686" spans="1:6" x14ac:dyDescent="0.3">
      <c r="A2686" s="11">
        <v>2004604</v>
      </c>
      <c r="B2686" s="3" t="s">
        <v>49</v>
      </c>
      <c r="C2686" s="3" t="s">
        <v>135</v>
      </c>
      <c r="D2686" s="3" t="s">
        <v>141</v>
      </c>
      <c r="E2686" s="7">
        <v>42732.232870370368</v>
      </c>
      <c r="F2686" s="8">
        <v>1</v>
      </c>
    </row>
    <row r="2687" spans="1:6" x14ac:dyDescent="0.3">
      <c r="A2687" s="11">
        <v>2004604</v>
      </c>
      <c r="B2687" s="3" t="s">
        <v>49</v>
      </c>
      <c r="C2687" s="3" t="s">
        <v>135</v>
      </c>
      <c r="D2687" s="3" t="s">
        <v>141</v>
      </c>
      <c r="E2687" s="7">
        <v>42732.232858796298</v>
      </c>
      <c r="F2687" s="8">
        <v>1</v>
      </c>
    </row>
    <row r="2688" spans="1:6" x14ac:dyDescent="0.3">
      <c r="A2688" s="11">
        <v>2004604</v>
      </c>
      <c r="B2688" s="3" t="s">
        <v>49</v>
      </c>
      <c r="C2688" s="3" t="s">
        <v>135</v>
      </c>
      <c r="D2688" s="3" t="s">
        <v>141</v>
      </c>
      <c r="E2688" s="7">
        <v>42732.232847222222</v>
      </c>
      <c r="F2688" s="8">
        <v>1</v>
      </c>
    </row>
    <row r="2689" spans="1:6" x14ac:dyDescent="0.3">
      <c r="A2689" s="11">
        <v>2004604</v>
      </c>
      <c r="B2689" s="3" t="s">
        <v>49</v>
      </c>
      <c r="C2689" s="3" t="s">
        <v>135</v>
      </c>
      <c r="D2689" s="3" t="s">
        <v>141</v>
      </c>
      <c r="E2689" s="7">
        <v>42732.232835648145</v>
      </c>
      <c r="F2689" s="8">
        <v>1</v>
      </c>
    </row>
    <row r="2690" spans="1:6" x14ac:dyDescent="0.3">
      <c r="A2690" s="11">
        <v>2004604</v>
      </c>
      <c r="B2690" s="3" t="s">
        <v>49</v>
      </c>
      <c r="C2690" s="3" t="s">
        <v>135</v>
      </c>
      <c r="D2690" s="3" t="s">
        <v>141</v>
      </c>
      <c r="E2690" s="7">
        <v>42732.232824074075</v>
      </c>
      <c r="F2690" s="8">
        <v>1</v>
      </c>
    </row>
    <row r="2691" spans="1:6" x14ac:dyDescent="0.3">
      <c r="A2691" s="11">
        <v>2004604</v>
      </c>
      <c r="B2691" s="3" t="s">
        <v>49</v>
      </c>
      <c r="C2691" s="3" t="s">
        <v>135</v>
      </c>
      <c r="D2691" s="3" t="s">
        <v>141</v>
      </c>
      <c r="E2691" s="7">
        <v>42732.232812499999</v>
      </c>
      <c r="F2691" s="8">
        <v>1</v>
      </c>
    </row>
    <row r="2692" spans="1:6" x14ac:dyDescent="0.3">
      <c r="A2692" s="11">
        <v>2004604</v>
      </c>
      <c r="B2692" s="3" t="s">
        <v>49</v>
      </c>
      <c r="C2692" s="3" t="s">
        <v>135</v>
      </c>
      <c r="D2692" s="3" t="s">
        <v>141</v>
      </c>
      <c r="E2692" s="7">
        <v>42732.232800925929</v>
      </c>
      <c r="F2692" s="8">
        <v>1</v>
      </c>
    </row>
    <row r="2693" spans="1:6" x14ac:dyDescent="0.3">
      <c r="A2693" s="11">
        <v>2004604</v>
      </c>
      <c r="B2693" s="3" t="s">
        <v>49</v>
      </c>
      <c r="C2693" s="3" t="s">
        <v>135</v>
      </c>
      <c r="D2693" s="3" t="s">
        <v>141</v>
      </c>
      <c r="E2693" s="7">
        <v>42732.232789351852</v>
      </c>
      <c r="F2693" s="8">
        <v>1</v>
      </c>
    </row>
    <row r="2694" spans="1:6" x14ac:dyDescent="0.3">
      <c r="A2694" s="11">
        <v>2004604</v>
      </c>
      <c r="B2694" s="3" t="s">
        <v>49</v>
      </c>
      <c r="C2694" s="3" t="s">
        <v>135</v>
      </c>
      <c r="D2694" s="3" t="s">
        <v>141</v>
      </c>
      <c r="E2694" s="7">
        <v>42732.227418981478</v>
      </c>
      <c r="F2694" s="8">
        <v>1</v>
      </c>
    </row>
    <row r="2695" spans="1:6" x14ac:dyDescent="0.3">
      <c r="A2695" s="11">
        <v>2004604</v>
      </c>
      <c r="B2695" s="3" t="s">
        <v>49</v>
      </c>
      <c r="C2695" s="3" t="s">
        <v>135</v>
      </c>
      <c r="D2695" s="3" t="s">
        <v>141</v>
      </c>
      <c r="E2695" s="7">
        <v>42732.227407407408</v>
      </c>
      <c r="F2695" s="8">
        <v>1</v>
      </c>
    </row>
    <row r="2696" spans="1:6" x14ac:dyDescent="0.3">
      <c r="A2696" s="11">
        <v>2004604</v>
      </c>
      <c r="B2696" s="3" t="s">
        <v>49</v>
      </c>
      <c r="C2696" s="3" t="s">
        <v>135</v>
      </c>
      <c r="D2696" s="3" t="s">
        <v>141</v>
      </c>
      <c r="E2696" s="7">
        <v>42732.227395833332</v>
      </c>
      <c r="F2696" s="8">
        <v>1</v>
      </c>
    </row>
    <row r="2697" spans="1:6" x14ac:dyDescent="0.3">
      <c r="A2697" s="11">
        <v>2004604</v>
      </c>
      <c r="B2697" s="3" t="s">
        <v>49</v>
      </c>
      <c r="C2697" s="3" t="s">
        <v>135</v>
      </c>
      <c r="D2697" s="3" t="s">
        <v>141</v>
      </c>
      <c r="E2697" s="7">
        <v>42732.227384259262</v>
      </c>
      <c r="F2697" s="8">
        <v>1</v>
      </c>
    </row>
    <row r="2698" spans="1:6" x14ac:dyDescent="0.3">
      <c r="A2698" s="11">
        <v>2004604</v>
      </c>
      <c r="B2698" s="3" t="s">
        <v>49</v>
      </c>
      <c r="C2698" s="3" t="s">
        <v>135</v>
      </c>
      <c r="D2698" s="3" t="s">
        <v>141</v>
      </c>
      <c r="E2698" s="7">
        <v>42732.227372685185</v>
      </c>
      <c r="F2698" s="8">
        <v>1</v>
      </c>
    </row>
    <row r="2699" spans="1:6" x14ac:dyDescent="0.3">
      <c r="A2699" s="11">
        <v>2004604</v>
      </c>
      <c r="B2699" s="3" t="s">
        <v>49</v>
      </c>
      <c r="C2699" s="3" t="s">
        <v>135</v>
      </c>
      <c r="D2699" s="3" t="s">
        <v>141</v>
      </c>
      <c r="E2699" s="7">
        <v>42732.227361111109</v>
      </c>
      <c r="F2699" s="8">
        <v>1</v>
      </c>
    </row>
    <row r="2700" spans="1:6" x14ac:dyDescent="0.3">
      <c r="A2700" s="11">
        <v>2004604</v>
      </c>
      <c r="B2700" s="3" t="s">
        <v>49</v>
      </c>
      <c r="C2700" s="3" t="s">
        <v>135</v>
      </c>
      <c r="D2700" s="3" t="s">
        <v>141</v>
      </c>
      <c r="E2700" s="7">
        <v>42732.227349537039</v>
      </c>
      <c r="F2700" s="8">
        <v>1</v>
      </c>
    </row>
    <row r="2701" spans="1:6" x14ac:dyDescent="0.3">
      <c r="A2701" s="11">
        <v>2004604</v>
      </c>
      <c r="B2701" s="3" t="s">
        <v>49</v>
      </c>
      <c r="C2701" s="3" t="s">
        <v>135</v>
      </c>
      <c r="D2701" s="3" t="s">
        <v>141</v>
      </c>
      <c r="E2701" s="7">
        <v>42732.227337962962</v>
      </c>
      <c r="F2701" s="8">
        <v>1</v>
      </c>
    </row>
    <row r="2702" spans="1:6" x14ac:dyDescent="0.3">
      <c r="A2702" s="11">
        <v>2004604</v>
      </c>
      <c r="B2702" s="3" t="s">
        <v>49</v>
      </c>
      <c r="C2702" s="3" t="s">
        <v>135</v>
      </c>
      <c r="D2702" s="3" t="s">
        <v>141</v>
      </c>
      <c r="E2702" s="7">
        <v>42732.227326388886</v>
      </c>
      <c r="F2702" s="8">
        <v>1</v>
      </c>
    </row>
    <row r="2703" spans="1:6" x14ac:dyDescent="0.3">
      <c r="A2703" s="11">
        <v>2004604</v>
      </c>
      <c r="B2703" s="3" t="s">
        <v>49</v>
      </c>
      <c r="C2703" s="3" t="s">
        <v>135</v>
      </c>
      <c r="D2703" s="3" t="s">
        <v>141</v>
      </c>
      <c r="E2703" s="7">
        <v>42732.227314814816</v>
      </c>
      <c r="F2703" s="8">
        <v>1</v>
      </c>
    </row>
    <row r="2704" spans="1:6" x14ac:dyDescent="0.3">
      <c r="A2704" s="11">
        <v>2004604</v>
      </c>
      <c r="B2704" s="3" t="s">
        <v>49</v>
      </c>
      <c r="C2704" s="3" t="s">
        <v>135</v>
      </c>
      <c r="D2704" s="3" t="s">
        <v>141</v>
      </c>
      <c r="E2704" s="7">
        <v>42732.083391203705</v>
      </c>
      <c r="F2704" s="8">
        <v>1</v>
      </c>
    </row>
    <row r="2705" spans="1:6" x14ac:dyDescent="0.3">
      <c r="A2705" s="11">
        <v>2004604</v>
      </c>
      <c r="B2705" s="3" t="s">
        <v>49</v>
      </c>
      <c r="C2705" s="3" t="s">
        <v>135</v>
      </c>
      <c r="D2705" s="3" t="s">
        <v>141</v>
      </c>
      <c r="E2705" s="7">
        <v>42732.083379629628</v>
      </c>
      <c r="F2705" s="8">
        <v>1</v>
      </c>
    </row>
    <row r="2706" spans="1:6" x14ac:dyDescent="0.3">
      <c r="A2706" s="11">
        <v>2004604</v>
      </c>
      <c r="B2706" s="3" t="s">
        <v>49</v>
      </c>
      <c r="C2706" s="3" t="s">
        <v>135</v>
      </c>
      <c r="D2706" s="3" t="s">
        <v>141</v>
      </c>
      <c r="E2706" s="7">
        <v>42732.083368055559</v>
      </c>
      <c r="F2706" s="8">
        <v>1</v>
      </c>
    </row>
    <row r="2707" spans="1:6" x14ac:dyDescent="0.3">
      <c r="A2707" s="11">
        <v>2004604</v>
      </c>
      <c r="B2707" s="3" t="s">
        <v>49</v>
      </c>
      <c r="C2707" s="3" t="s">
        <v>135</v>
      </c>
      <c r="D2707" s="3" t="s">
        <v>141</v>
      </c>
      <c r="E2707" s="7">
        <v>42732.083356481482</v>
      </c>
      <c r="F2707" s="8">
        <v>1</v>
      </c>
    </row>
    <row r="2708" spans="1:6" x14ac:dyDescent="0.3">
      <c r="A2708" s="11">
        <v>2004604</v>
      </c>
      <c r="B2708" s="3" t="s">
        <v>49</v>
      </c>
      <c r="C2708" s="3" t="s">
        <v>135</v>
      </c>
      <c r="D2708" s="3" t="s">
        <v>141</v>
      </c>
      <c r="E2708" s="7">
        <v>42732.083344907405</v>
      </c>
      <c r="F2708" s="8">
        <v>1</v>
      </c>
    </row>
    <row r="2709" spans="1:6" x14ac:dyDescent="0.3">
      <c r="A2709" s="11">
        <v>2004604</v>
      </c>
      <c r="B2709" s="3" t="s">
        <v>49</v>
      </c>
      <c r="C2709" s="3" t="s">
        <v>135</v>
      </c>
      <c r="D2709" s="3" t="s">
        <v>141</v>
      </c>
      <c r="E2709" s="7">
        <v>42732.083333333336</v>
      </c>
      <c r="F2709" s="8">
        <v>1</v>
      </c>
    </row>
    <row r="2710" spans="1:6" x14ac:dyDescent="0.3">
      <c r="A2710" s="11">
        <v>2004604</v>
      </c>
      <c r="B2710" s="3" t="s">
        <v>49</v>
      </c>
      <c r="C2710" s="3" t="s">
        <v>135</v>
      </c>
      <c r="D2710" s="3" t="s">
        <v>141</v>
      </c>
      <c r="E2710" s="7">
        <v>42732.083321759259</v>
      </c>
      <c r="F2710" s="8">
        <v>1</v>
      </c>
    </row>
    <row r="2711" spans="1:6" x14ac:dyDescent="0.3">
      <c r="A2711" s="11">
        <v>2004604</v>
      </c>
      <c r="B2711" s="3" t="s">
        <v>49</v>
      </c>
      <c r="C2711" s="3" t="s">
        <v>135</v>
      </c>
      <c r="D2711" s="3" t="s">
        <v>141</v>
      </c>
      <c r="E2711" s="7">
        <v>42732.083310185182</v>
      </c>
      <c r="F2711" s="8">
        <v>1</v>
      </c>
    </row>
    <row r="2712" spans="1:6" x14ac:dyDescent="0.3">
      <c r="A2712" s="11">
        <v>2004604</v>
      </c>
      <c r="B2712" s="3" t="s">
        <v>49</v>
      </c>
      <c r="C2712" s="3" t="s">
        <v>135</v>
      </c>
      <c r="D2712" s="3" t="s">
        <v>141</v>
      </c>
      <c r="E2712" s="7">
        <v>42732.083298611113</v>
      </c>
      <c r="F2712" s="8">
        <v>1</v>
      </c>
    </row>
    <row r="2713" spans="1:6" x14ac:dyDescent="0.3">
      <c r="A2713" s="11">
        <v>2004604</v>
      </c>
      <c r="B2713" s="3" t="s">
        <v>49</v>
      </c>
      <c r="C2713" s="3" t="s">
        <v>135</v>
      </c>
      <c r="D2713" s="3" t="s">
        <v>141</v>
      </c>
      <c r="E2713" s="7">
        <v>42732.083287037036</v>
      </c>
      <c r="F2713" s="8">
        <v>1</v>
      </c>
    </row>
    <row r="2714" spans="1:6" x14ac:dyDescent="0.3">
      <c r="A2714" s="11">
        <v>2004604</v>
      </c>
      <c r="B2714" s="3" t="s">
        <v>49</v>
      </c>
      <c r="C2714" s="3" t="s">
        <v>135</v>
      </c>
      <c r="D2714" s="3" t="s">
        <v>141</v>
      </c>
      <c r="E2714" s="7">
        <v>42732.082060185188</v>
      </c>
      <c r="F2714" s="8">
        <v>1</v>
      </c>
    </row>
    <row r="2715" spans="1:6" x14ac:dyDescent="0.3">
      <c r="A2715" s="11">
        <v>2004604</v>
      </c>
      <c r="B2715" s="3" t="s">
        <v>49</v>
      </c>
      <c r="C2715" s="3" t="s">
        <v>135</v>
      </c>
      <c r="D2715" s="3" t="s">
        <v>141</v>
      </c>
      <c r="E2715" s="7">
        <v>42732.082048611112</v>
      </c>
      <c r="F2715" s="8">
        <v>1</v>
      </c>
    </row>
    <row r="2716" spans="1:6" x14ac:dyDescent="0.3">
      <c r="A2716" s="11">
        <v>2004604</v>
      </c>
      <c r="B2716" s="3" t="s">
        <v>49</v>
      </c>
      <c r="C2716" s="3" t="s">
        <v>135</v>
      </c>
      <c r="D2716" s="3" t="s">
        <v>141</v>
      </c>
      <c r="E2716" s="7">
        <v>42732.082037037035</v>
      </c>
      <c r="F2716" s="8">
        <v>1</v>
      </c>
    </row>
    <row r="2717" spans="1:6" x14ac:dyDescent="0.3">
      <c r="A2717" s="11">
        <v>2004604</v>
      </c>
      <c r="B2717" s="3" t="s">
        <v>49</v>
      </c>
      <c r="C2717" s="3" t="s">
        <v>135</v>
      </c>
      <c r="D2717" s="3" t="s">
        <v>141</v>
      </c>
      <c r="E2717" s="7">
        <v>42732.082025462965</v>
      </c>
      <c r="F2717" s="8">
        <v>1</v>
      </c>
    </row>
    <row r="2718" spans="1:6" x14ac:dyDescent="0.3">
      <c r="A2718" s="11">
        <v>2004604</v>
      </c>
      <c r="B2718" s="3" t="s">
        <v>49</v>
      </c>
      <c r="C2718" s="3" t="s">
        <v>135</v>
      </c>
      <c r="D2718" s="3" t="s">
        <v>141</v>
      </c>
      <c r="E2718" s="7">
        <v>42732.082013888888</v>
      </c>
      <c r="F2718" s="8">
        <v>1</v>
      </c>
    </row>
    <row r="2719" spans="1:6" x14ac:dyDescent="0.3">
      <c r="A2719" s="11">
        <v>2004604</v>
      </c>
      <c r="B2719" s="3" t="s">
        <v>49</v>
      </c>
      <c r="C2719" s="3" t="s">
        <v>135</v>
      </c>
      <c r="D2719" s="3" t="s">
        <v>141</v>
      </c>
      <c r="E2719" s="7">
        <v>42732.082002314812</v>
      </c>
      <c r="F2719" s="8">
        <v>1</v>
      </c>
    </row>
    <row r="2720" spans="1:6" x14ac:dyDescent="0.3">
      <c r="A2720" s="11">
        <v>2004604</v>
      </c>
      <c r="B2720" s="3" t="s">
        <v>49</v>
      </c>
      <c r="C2720" s="3" t="s">
        <v>135</v>
      </c>
      <c r="D2720" s="3" t="s">
        <v>141</v>
      </c>
      <c r="E2720" s="7">
        <v>42732.081990740742</v>
      </c>
      <c r="F2720" s="8">
        <v>1</v>
      </c>
    </row>
    <row r="2721" spans="1:6" x14ac:dyDescent="0.3">
      <c r="A2721" s="11">
        <v>2004604</v>
      </c>
      <c r="B2721" s="3" t="s">
        <v>49</v>
      </c>
      <c r="C2721" s="3" t="s">
        <v>135</v>
      </c>
      <c r="D2721" s="3" t="s">
        <v>141</v>
      </c>
      <c r="E2721" s="7">
        <v>42732.081979166665</v>
      </c>
      <c r="F2721" s="8">
        <v>1</v>
      </c>
    </row>
    <row r="2722" spans="1:6" x14ac:dyDescent="0.3">
      <c r="A2722" s="11">
        <v>2004604</v>
      </c>
      <c r="B2722" s="3" t="s">
        <v>49</v>
      </c>
      <c r="C2722" s="3" t="s">
        <v>135</v>
      </c>
      <c r="D2722" s="3" t="s">
        <v>141</v>
      </c>
      <c r="E2722" s="7">
        <v>42732.081967592596</v>
      </c>
      <c r="F2722" s="8">
        <v>1</v>
      </c>
    </row>
    <row r="2723" spans="1:6" x14ac:dyDescent="0.3">
      <c r="A2723" s="11">
        <v>2004604</v>
      </c>
      <c r="B2723" s="3" t="s">
        <v>49</v>
      </c>
      <c r="C2723" s="3" t="s">
        <v>135</v>
      </c>
      <c r="D2723" s="3" t="s">
        <v>141</v>
      </c>
      <c r="E2723" s="7">
        <v>42732.081956018519</v>
      </c>
      <c r="F2723" s="8">
        <v>1</v>
      </c>
    </row>
    <row r="2724" spans="1:6" x14ac:dyDescent="0.3">
      <c r="A2724" s="11">
        <v>2004604</v>
      </c>
      <c r="B2724" s="3" t="s">
        <v>49</v>
      </c>
      <c r="C2724" s="3" t="s">
        <v>135</v>
      </c>
      <c r="D2724" s="3" t="s">
        <v>141</v>
      </c>
      <c r="E2724" s="7">
        <v>42732.066550925927</v>
      </c>
      <c r="F2724" s="8">
        <v>1</v>
      </c>
    </row>
    <row r="2725" spans="1:6" x14ac:dyDescent="0.3">
      <c r="A2725" s="11">
        <v>2004604</v>
      </c>
      <c r="B2725" s="3" t="s">
        <v>49</v>
      </c>
      <c r="C2725" s="3" t="s">
        <v>135</v>
      </c>
      <c r="D2725" s="3" t="s">
        <v>141</v>
      </c>
      <c r="E2725" s="7">
        <v>42732.06653935185</v>
      </c>
      <c r="F2725" s="8">
        <v>1</v>
      </c>
    </row>
    <row r="2726" spans="1:6" x14ac:dyDescent="0.3">
      <c r="A2726" s="11">
        <v>2004604</v>
      </c>
      <c r="B2726" s="3" t="s">
        <v>49</v>
      </c>
      <c r="C2726" s="3" t="s">
        <v>135</v>
      </c>
      <c r="D2726" s="3" t="s">
        <v>141</v>
      </c>
      <c r="E2726" s="7">
        <v>42732.066527777781</v>
      </c>
      <c r="F2726" s="8">
        <v>1</v>
      </c>
    </row>
    <row r="2727" spans="1:6" x14ac:dyDescent="0.3">
      <c r="A2727" s="11">
        <v>2004604</v>
      </c>
      <c r="B2727" s="3" t="s">
        <v>49</v>
      </c>
      <c r="C2727" s="3" t="s">
        <v>135</v>
      </c>
      <c r="D2727" s="3" t="s">
        <v>141</v>
      </c>
      <c r="E2727" s="7">
        <v>42732.066516203704</v>
      </c>
      <c r="F2727" s="8">
        <v>1</v>
      </c>
    </row>
    <row r="2728" spans="1:6" x14ac:dyDescent="0.3">
      <c r="A2728" s="11">
        <v>2004604</v>
      </c>
      <c r="B2728" s="3" t="s">
        <v>49</v>
      </c>
      <c r="C2728" s="3" t="s">
        <v>135</v>
      </c>
      <c r="D2728" s="3" t="s">
        <v>141</v>
      </c>
      <c r="E2728" s="7">
        <v>42732.066504629627</v>
      </c>
      <c r="F2728" s="8">
        <v>1</v>
      </c>
    </row>
    <row r="2729" spans="1:6" x14ac:dyDescent="0.3">
      <c r="A2729" s="11">
        <v>2004604</v>
      </c>
      <c r="B2729" s="3" t="s">
        <v>49</v>
      </c>
      <c r="C2729" s="3" t="s">
        <v>135</v>
      </c>
      <c r="D2729" s="3" t="s">
        <v>141</v>
      </c>
      <c r="E2729" s="7">
        <v>42732.066493055558</v>
      </c>
      <c r="F2729" s="8">
        <v>1</v>
      </c>
    </row>
    <row r="2730" spans="1:6" x14ac:dyDescent="0.3">
      <c r="A2730" s="11">
        <v>2004604</v>
      </c>
      <c r="B2730" s="3" t="s">
        <v>49</v>
      </c>
      <c r="C2730" s="3" t="s">
        <v>135</v>
      </c>
      <c r="D2730" s="3" t="s">
        <v>141</v>
      </c>
      <c r="E2730" s="7">
        <v>42732.066481481481</v>
      </c>
      <c r="F2730" s="8">
        <v>1</v>
      </c>
    </row>
    <row r="2731" spans="1:6" x14ac:dyDescent="0.3">
      <c r="A2731" s="11">
        <v>2004604</v>
      </c>
      <c r="B2731" s="3" t="s">
        <v>49</v>
      </c>
      <c r="C2731" s="3" t="s">
        <v>135</v>
      </c>
      <c r="D2731" s="3" t="s">
        <v>141</v>
      </c>
      <c r="E2731" s="7">
        <v>42732.066469907404</v>
      </c>
      <c r="F2731" s="8">
        <v>1</v>
      </c>
    </row>
    <row r="2732" spans="1:6" x14ac:dyDescent="0.3">
      <c r="A2732" s="11">
        <v>2004604</v>
      </c>
      <c r="B2732" s="3" t="s">
        <v>49</v>
      </c>
      <c r="C2732" s="3" t="s">
        <v>135</v>
      </c>
      <c r="D2732" s="3" t="s">
        <v>141</v>
      </c>
      <c r="E2732" s="7">
        <v>42732.066458333335</v>
      </c>
      <c r="F2732" s="8">
        <v>1</v>
      </c>
    </row>
    <row r="2733" spans="1:6" x14ac:dyDescent="0.3">
      <c r="A2733" s="11">
        <v>2004604</v>
      </c>
      <c r="B2733" s="3" t="s">
        <v>49</v>
      </c>
      <c r="C2733" s="3" t="s">
        <v>135</v>
      </c>
      <c r="D2733" s="3" t="s">
        <v>141</v>
      </c>
      <c r="E2733" s="7">
        <v>42732.066446759258</v>
      </c>
      <c r="F2733" s="8">
        <v>1</v>
      </c>
    </row>
    <row r="2734" spans="1:6" x14ac:dyDescent="0.3">
      <c r="A2734" s="11">
        <v>2004604</v>
      </c>
      <c r="B2734" s="3" t="s">
        <v>49</v>
      </c>
      <c r="C2734" s="3" t="s">
        <v>135</v>
      </c>
      <c r="D2734" s="3" t="s">
        <v>141</v>
      </c>
      <c r="E2734" s="7">
        <v>42732.066365740742</v>
      </c>
      <c r="F2734" s="8">
        <v>1</v>
      </c>
    </row>
    <row r="2735" spans="1:6" x14ac:dyDescent="0.3">
      <c r="A2735" s="11">
        <v>2004604</v>
      </c>
      <c r="B2735" s="3" t="s">
        <v>49</v>
      </c>
      <c r="C2735" s="3" t="s">
        <v>135</v>
      </c>
      <c r="D2735" s="3" t="s">
        <v>141</v>
      </c>
      <c r="E2735" s="7">
        <v>42732.066354166665</v>
      </c>
      <c r="F2735" s="8">
        <v>1</v>
      </c>
    </row>
    <row r="2736" spans="1:6" x14ac:dyDescent="0.3">
      <c r="A2736" s="11">
        <v>2004604</v>
      </c>
      <c r="B2736" s="3" t="s">
        <v>49</v>
      </c>
      <c r="C2736" s="3" t="s">
        <v>135</v>
      </c>
      <c r="D2736" s="3" t="s">
        <v>141</v>
      </c>
      <c r="E2736" s="7">
        <v>42732.066342592596</v>
      </c>
      <c r="F2736" s="8">
        <v>1</v>
      </c>
    </row>
    <row r="2737" spans="1:6" x14ac:dyDescent="0.3">
      <c r="A2737" s="11">
        <v>2004604</v>
      </c>
      <c r="B2737" s="3" t="s">
        <v>49</v>
      </c>
      <c r="C2737" s="3" t="s">
        <v>135</v>
      </c>
      <c r="D2737" s="3" t="s">
        <v>141</v>
      </c>
      <c r="E2737" s="7">
        <v>42732.066331018519</v>
      </c>
      <c r="F2737" s="8">
        <v>1</v>
      </c>
    </row>
    <row r="2738" spans="1:6" x14ac:dyDescent="0.3">
      <c r="A2738" s="11">
        <v>2004604</v>
      </c>
      <c r="B2738" s="3" t="s">
        <v>49</v>
      </c>
      <c r="C2738" s="3" t="s">
        <v>135</v>
      </c>
      <c r="D2738" s="3" t="s">
        <v>141</v>
      </c>
      <c r="E2738" s="7">
        <v>42732.066319444442</v>
      </c>
      <c r="F2738" s="8">
        <v>1</v>
      </c>
    </row>
    <row r="2739" spans="1:6" x14ac:dyDescent="0.3">
      <c r="A2739" s="11">
        <v>2004604</v>
      </c>
      <c r="B2739" s="3" t="s">
        <v>49</v>
      </c>
      <c r="C2739" s="3" t="s">
        <v>135</v>
      </c>
      <c r="D2739" s="3" t="s">
        <v>141</v>
      </c>
      <c r="E2739" s="7">
        <v>42732.066307870373</v>
      </c>
      <c r="F2739" s="8">
        <v>1</v>
      </c>
    </row>
    <row r="2740" spans="1:6" x14ac:dyDescent="0.3">
      <c r="A2740" s="11">
        <v>2004604</v>
      </c>
      <c r="B2740" s="3" t="s">
        <v>49</v>
      </c>
      <c r="C2740" s="3" t="s">
        <v>135</v>
      </c>
      <c r="D2740" s="3" t="s">
        <v>141</v>
      </c>
      <c r="E2740" s="7">
        <v>42732.066296296296</v>
      </c>
      <c r="F2740" s="8">
        <v>1</v>
      </c>
    </row>
    <row r="2741" spans="1:6" x14ac:dyDescent="0.3">
      <c r="A2741" s="11">
        <v>2004604</v>
      </c>
      <c r="B2741" s="3" t="s">
        <v>49</v>
      </c>
      <c r="C2741" s="3" t="s">
        <v>135</v>
      </c>
      <c r="D2741" s="3" t="s">
        <v>141</v>
      </c>
      <c r="E2741" s="7">
        <v>42732.066284722219</v>
      </c>
      <c r="F2741" s="8">
        <v>1</v>
      </c>
    </row>
    <row r="2742" spans="1:6" x14ac:dyDescent="0.3">
      <c r="A2742" s="11">
        <v>2004604</v>
      </c>
      <c r="B2742" s="3" t="s">
        <v>49</v>
      </c>
      <c r="C2742" s="3" t="s">
        <v>135</v>
      </c>
      <c r="D2742" s="3" t="s">
        <v>141</v>
      </c>
      <c r="E2742" s="7">
        <v>42732.06627314815</v>
      </c>
      <c r="F2742" s="8">
        <v>1</v>
      </c>
    </row>
    <row r="2743" spans="1:6" x14ac:dyDescent="0.3">
      <c r="A2743" s="11">
        <v>2004604</v>
      </c>
      <c r="B2743" s="3" t="s">
        <v>49</v>
      </c>
      <c r="C2743" s="3" t="s">
        <v>135</v>
      </c>
      <c r="D2743" s="3" t="s">
        <v>141</v>
      </c>
      <c r="E2743" s="7">
        <v>42732.066261574073</v>
      </c>
      <c r="F2743" s="8">
        <v>1</v>
      </c>
    </row>
    <row r="2744" spans="1:6" x14ac:dyDescent="0.3">
      <c r="A2744" s="11">
        <v>2004604</v>
      </c>
      <c r="B2744" s="3" t="s">
        <v>49</v>
      </c>
      <c r="C2744" s="3" t="s">
        <v>135</v>
      </c>
      <c r="D2744" s="3" t="s">
        <v>141</v>
      </c>
      <c r="E2744" s="7">
        <v>42732.066168981481</v>
      </c>
      <c r="F2744" s="8">
        <v>1</v>
      </c>
    </row>
    <row r="2745" spans="1:6" x14ac:dyDescent="0.3">
      <c r="A2745" s="11">
        <v>2004604</v>
      </c>
      <c r="B2745" s="3" t="s">
        <v>49</v>
      </c>
      <c r="C2745" s="3" t="s">
        <v>135</v>
      </c>
      <c r="D2745" s="3" t="s">
        <v>141</v>
      </c>
      <c r="E2745" s="7">
        <v>42732.066157407404</v>
      </c>
      <c r="F2745" s="8">
        <v>1</v>
      </c>
    </row>
    <row r="2746" spans="1:6" x14ac:dyDescent="0.3">
      <c r="A2746" s="11">
        <v>2004604</v>
      </c>
      <c r="B2746" s="3" t="s">
        <v>49</v>
      </c>
      <c r="C2746" s="3" t="s">
        <v>135</v>
      </c>
      <c r="D2746" s="3" t="s">
        <v>141</v>
      </c>
      <c r="E2746" s="7">
        <v>42732.066145833334</v>
      </c>
      <c r="F2746" s="8">
        <v>1</v>
      </c>
    </row>
    <row r="2747" spans="1:6" x14ac:dyDescent="0.3">
      <c r="A2747" s="11">
        <v>2004604</v>
      </c>
      <c r="B2747" s="3" t="s">
        <v>49</v>
      </c>
      <c r="C2747" s="3" t="s">
        <v>135</v>
      </c>
      <c r="D2747" s="3" t="s">
        <v>141</v>
      </c>
      <c r="E2747" s="7">
        <v>42732.066134259258</v>
      </c>
      <c r="F2747" s="8">
        <v>1</v>
      </c>
    </row>
    <row r="2748" spans="1:6" x14ac:dyDescent="0.3">
      <c r="A2748" s="11">
        <v>2004604</v>
      </c>
      <c r="B2748" s="3" t="s">
        <v>49</v>
      </c>
      <c r="C2748" s="3" t="s">
        <v>135</v>
      </c>
      <c r="D2748" s="3" t="s">
        <v>141</v>
      </c>
      <c r="E2748" s="7">
        <v>42732.066122685188</v>
      </c>
      <c r="F2748" s="8">
        <v>1</v>
      </c>
    </row>
    <row r="2749" spans="1:6" x14ac:dyDescent="0.3">
      <c r="A2749" s="11">
        <v>2004604</v>
      </c>
      <c r="B2749" s="3" t="s">
        <v>49</v>
      </c>
      <c r="C2749" s="3" t="s">
        <v>135</v>
      </c>
      <c r="D2749" s="3" t="s">
        <v>141</v>
      </c>
      <c r="E2749" s="7">
        <v>42732.066111111111</v>
      </c>
      <c r="F2749" s="8">
        <v>1</v>
      </c>
    </row>
    <row r="2750" spans="1:6" x14ac:dyDescent="0.3">
      <c r="A2750" s="11">
        <v>2004604</v>
      </c>
      <c r="B2750" s="3" t="s">
        <v>49</v>
      </c>
      <c r="C2750" s="3" t="s">
        <v>135</v>
      </c>
      <c r="D2750" s="3" t="s">
        <v>141</v>
      </c>
      <c r="E2750" s="7">
        <v>42732.066099537034</v>
      </c>
      <c r="F2750" s="8">
        <v>1</v>
      </c>
    </row>
    <row r="2751" spans="1:6" x14ac:dyDescent="0.3">
      <c r="A2751" s="11">
        <v>2004604</v>
      </c>
      <c r="B2751" s="3" t="s">
        <v>49</v>
      </c>
      <c r="C2751" s="3" t="s">
        <v>135</v>
      </c>
      <c r="D2751" s="3" t="s">
        <v>141</v>
      </c>
      <c r="E2751" s="7">
        <v>42732.066087962965</v>
      </c>
      <c r="F2751" s="8">
        <v>1</v>
      </c>
    </row>
    <row r="2752" spans="1:6" x14ac:dyDescent="0.3">
      <c r="A2752" s="11">
        <v>2004604</v>
      </c>
      <c r="B2752" s="3" t="s">
        <v>49</v>
      </c>
      <c r="C2752" s="3" t="s">
        <v>135</v>
      </c>
      <c r="D2752" s="3" t="s">
        <v>141</v>
      </c>
      <c r="E2752" s="7">
        <v>42732.066076388888</v>
      </c>
      <c r="F2752" s="8">
        <v>1</v>
      </c>
    </row>
    <row r="2753" spans="1:6" x14ac:dyDescent="0.3">
      <c r="A2753" s="11">
        <v>2004604</v>
      </c>
      <c r="B2753" s="3" t="s">
        <v>49</v>
      </c>
      <c r="C2753" s="3" t="s">
        <v>135</v>
      </c>
      <c r="D2753" s="3" t="s">
        <v>141</v>
      </c>
      <c r="E2753" s="7">
        <v>42732.066064814811</v>
      </c>
      <c r="F2753" s="8">
        <v>1</v>
      </c>
    </row>
    <row r="2754" spans="1:6" x14ac:dyDescent="0.3">
      <c r="A2754" s="11">
        <v>2004604</v>
      </c>
      <c r="B2754" s="3" t="s">
        <v>42</v>
      </c>
      <c r="C2754" s="3" t="s">
        <v>135</v>
      </c>
      <c r="D2754" s="3" t="s">
        <v>141</v>
      </c>
      <c r="E2754" s="7">
        <v>42709.113379629627</v>
      </c>
      <c r="F2754" s="8">
        <v>1</v>
      </c>
    </row>
    <row r="2755" spans="1:6" x14ac:dyDescent="0.3">
      <c r="A2755" s="11">
        <v>2004604</v>
      </c>
      <c r="B2755" s="3" t="s">
        <v>42</v>
      </c>
      <c r="C2755" s="3" t="s">
        <v>135</v>
      </c>
      <c r="D2755" s="3" t="s">
        <v>141</v>
      </c>
      <c r="E2755" s="7">
        <v>42709.113368055558</v>
      </c>
      <c r="F2755" s="8">
        <v>1</v>
      </c>
    </row>
    <row r="2756" spans="1:6" x14ac:dyDescent="0.3">
      <c r="A2756" s="11">
        <v>2004604</v>
      </c>
      <c r="B2756" s="3" t="s">
        <v>42</v>
      </c>
      <c r="C2756" s="3" t="s">
        <v>135</v>
      </c>
      <c r="D2756" s="3" t="s">
        <v>141</v>
      </c>
      <c r="E2756" s="7">
        <v>42709.113356481481</v>
      </c>
      <c r="F2756" s="8">
        <v>1</v>
      </c>
    </row>
    <row r="2757" spans="1:6" x14ac:dyDescent="0.3">
      <c r="A2757" s="11">
        <v>2004604</v>
      </c>
      <c r="B2757" s="3" t="s">
        <v>42</v>
      </c>
      <c r="C2757" s="3" t="s">
        <v>135</v>
      </c>
      <c r="D2757" s="3" t="s">
        <v>141</v>
      </c>
      <c r="E2757" s="7">
        <v>42709.113344907404</v>
      </c>
      <c r="F2757" s="8">
        <v>1</v>
      </c>
    </row>
    <row r="2758" spans="1:6" x14ac:dyDescent="0.3">
      <c r="A2758" s="11">
        <v>2004604</v>
      </c>
      <c r="B2758" s="3" t="s">
        <v>42</v>
      </c>
      <c r="C2758" s="3" t="s">
        <v>135</v>
      </c>
      <c r="D2758" s="3" t="s">
        <v>141</v>
      </c>
      <c r="E2758" s="7">
        <v>42709.113333333335</v>
      </c>
      <c r="F2758" s="8">
        <v>1</v>
      </c>
    </row>
    <row r="2759" spans="1:6" x14ac:dyDescent="0.3">
      <c r="A2759" s="11">
        <v>2004604</v>
      </c>
      <c r="B2759" s="3" t="s">
        <v>42</v>
      </c>
      <c r="C2759" s="3" t="s">
        <v>135</v>
      </c>
      <c r="D2759" s="3" t="s">
        <v>141</v>
      </c>
      <c r="E2759" s="7">
        <v>42709.113321759258</v>
      </c>
      <c r="F2759" s="8">
        <v>1</v>
      </c>
    </row>
    <row r="2760" spans="1:6" x14ac:dyDescent="0.3">
      <c r="A2760" s="11">
        <v>2004604</v>
      </c>
      <c r="B2760" s="3" t="s">
        <v>42</v>
      </c>
      <c r="C2760" s="3" t="s">
        <v>135</v>
      </c>
      <c r="D2760" s="3" t="s">
        <v>141</v>
      </c>
      <c r="E2760" s="7">
        <v>42709.113310185188</v>
      </c>
      <c r="F2760" s="8">
        <v>1</v>
      </c>
    </row>
    <row r="2761" spans="1:6" x14ac:dyDescent="0.3">
      <c r="A2761" s="11">
        <v>2004604</v>
      </c>
      <c r="B2761" s="3" t="s">
        <v>42</v>
      </c>
      <c r="C2761" s="3" t="s">
        <v>135</v>
      </c>
      <c r="D2761" s="3" t="s">
        <v>141</v>
      </c>
      <c r="E2761" s="7">
        <v>42709.113298611112</v>
      </c>
      <c r="F2761" s="8">
        <v>1</v>
      </c>
    </row>
    <row r="2762" spans="1:6" x14ac:dyDescent="0.3">
      <c r="A2762" s="11">
        <v>2004604</v>
      </c>
      <c r="B2762" s="3" t="s">
        <v>42</v>
      </c>
      <c r="C2762" s="3" t="s">
        <v>135</v>
      </c>
      <c r="D2762" s="3" t="s">
        <v>141</v>
      </c>
      <c r="E2762" s="7">
        <v>42709.113287037035</v>
      </c>
      <c r="F2762" s="8">
        <v>1</v>
      </c>
    </row>
    <row r="2763" spans="1:6" x14ac:dyDescent="0.3">
      <c r="A2763" s="11">
        <v>2004604</v>
      </c>
      <c r="B2763" s="3" t="s">
        <v>42</v>
      </c>
      <c r="C2763" s="3" t="s">
        <v>135</v>
      </c>
      <c r="D2763" s="3" t="s">
        <v>141</v>
      </c>
      <c r="E2763" s="7">
        <v>42709.113275462965</v>
      </c>
      <c r="F2763" s="8">
        <v>1</v>
      </c>
    </row>
    <row r="2764" spans="1:6" x14ac:dyDescent="0.3">
      <c r="A2764" s="11">
        <v>2004604</v>
      </c>
      <c r="B2764" s="3" t="s">
        <v>42</v>
      </c>
      <c r="C2764" s="3" t="s">
        <v>135</v>
      </c>
      <c r="D2764" s="3" t="s">
        <v>141</v>
      </c>
      <c r="E2764" s="7">
        <v>42709.113159722219</v>
      </c>
      <c r="F2764" s="8">
        <v>1</v>
      </c>
    </row>
    <row r="2765" spans="1:6" x14ac:dyDescent="0.3">
      <c r="A2765" s="11">
        <v>2004604</v>
      </c>
      <c r="B2765" s="3" t="s">
        <v>42</v>
      </c>
      <c r="C2765" s="3" t="s">
        <v>135</v>
      </c>
      <c r="D2765" s="3" t="s">
        <v>141</v>
      </c>
      <c r="E2765" s="7">
        <v>42709.11314814815</v>
      </c>
      <c r="F2765" s="8">
        <v>1</v>
      </c>
    </row>
    <row r="2766" spans="1:6" x14ac:dyDescent="0.3">
      <c r="A2766" s="11">
        <v>2004604</v>
      </c>
      <c r="B2766" s="3" t="s">
        <v>42</v>
      </c>
      <c r="C2766" s="3" t="s">
        <v>135</v>
      </c>
      <c r="D2766" s="3" t="s">
        <v>141</v>
      </c>
      <c r="E2766" s="7">
        <v>42709.113136574073</v>
      </c>
      <c r="F2766" s="8">
        <v>1</v>
      </c>
    </row>
    <row r="2767" spans="1:6" x14ac:dyDescent="0.3">
      <c r="A2767" s="11">
        <v>2004604</v>
      </c>
      <c r="B2767" s="3" t="s">
        <v>42</v>
      </c>
      <c r="C2767" s="3" t="s">
        <v>135</v>
      </c>
      <c r="D2767" s="3" t="s">
        <v>141</v>
      </c>
      <c r="E2767" s="7">
        <v>42709.113125000003</v>
      </c>
      <c r="F2767" s="8">
        <v>1</v>
      </c>
    </row>
    <row r="2768" spans="1:6" x14ac:dyDescent="0.3">
      <c r="A2768" s="11">
        <v>2004604</v>
      </c>
      <c r="B2768" s="3" t="s">
        <v>42</v>
      </c>
      <c r="C2768" s="3" t="s">
        <v>135</v>
      </c>
      <c r="D2768" s="3" t="s">
        <v>141</v>
      </c>
      <c r="E2768" s="7">
        <v>42709.113113425927</v>
      </c>
      <c r="F2768" s="8">
        <v>1</v>
      </c>
    </row>
    <row r="2769" spans="1:6" x14ac:dyDescent="0.3">
      <c r="A2769" s="11">
        <v>2004604</v>
      </c>
      <c r="B2769" s="3" t="s">
        <v>42</v>
      </c>
      <c r="C2769" s="3" t="s">
        <v>135</v>
      </c>
      <c r="D2769" s="3" t="s">
        <v>141</v>
      </c>
      <c r="E2769" s="7">
        <v>42709.11310185185</v>
      </c>
      <c r="F2769" s="8">
        <v>1</v>
      </c>
    </row>
    <row r="2770" spans="1:6" x14ac:dyDescent="0.3">
      <c r="A2770" s="11">
        <v>2004604</v>
      </c>
      <c r="B2770" s="3" t="s">
        <v>42</v>
      </c>
      <c r="C2770" s="3" t="s">
        <v>135</v>
      </c>
      <c r="D2770" s="3" t="s">
        <v>141</v>
      </c>
      <c r="E2770" s="7">
        <v>42709.11309027778</v>
      </c>
      <c r="F2770" s="8">
        <v>1</v>
      </c>
    </row>
    <row r="2771" spans="1:6" x14ac:dyDescent="0.3">
      <c r="A2771" s="11">
        <v>2004604</v>
      </c>
      <c r="B2771" s="3" t="s">
        <v>42</v>
      </c>
      <c r="C2771" s="3" t="s">
        <v>135</v>
      </c>
      <c r="D2771" s="3" t="s">
        <v>141</v>
      </c>
      <c r="E2771" s="7">
        <v>42709.113078703704</v>
      </c>
      <c r="F2771" s="8">
        <v>1</v>
      </c>
    </row>
    <row r="2772" spans="1:6" x14ac:dyDescent="0.3">
      <c r="A2772" s="11">
        <v>2004604</v>
      </c>
      <c r="B2772" s="3" t="s">
        <v>42</v>
      </c>
      <c r="C2772" s="3" t="s">
        <v>135</v>
      </c>
      <c r="D2772" s="3" t="s">
        <v>141</v>
      </c>
      <c r="E2772" s="7">
        <v>42709.113067129627</v>
      </c>
      <c r="F2772" s="8">
        <v>1</v>
      </c>
    </row>
    <row r="2773" spans="1:6" x14ac:dyDescent="0.3">
      <c r="A2773" s="11">
        <v>2004604</v>
      </c>
      <c r="B2773" s="3" t="s">
        <v>42</v>
      </c>
      <c r="C2773" s="3" t="s">
        <v>135</v>
      </c>
      <c r="D2773" s="3" t="s">
        <v>141</v>
      </c>
      <c r="E2773" s="7">
        <v>42709.113055555557</v>
      </c>
      <c r="F2773" s="8">
        <v>1</v>
      </c>
    </row>
    <row r="2774" spans="1:6" x14ac:dyDescent="0.3">
      <c r="A2774" s="11">
        <v>2004604</v>
      </c>
      <c r="B2774" s="3" t="s">
        <v>42</v>
      </c>
      <c r="C2774" s="3" t="s">
        <v>135</v>
      </c>
      <c r="D2774" s="3" t="s">
        <v>141</v>
      </c>
      <c r="E2774" s="7">
        <v>42709.112986111111</v>
      </c>
      <c r="F2774" s="8">
        <v>1</v>
      </c>
    </row>
    <row r="2775" spans="1:6" x14ac:dyDescent="0.3">
      <c r="A2775" s="11">
        <v>2004604</v>
      </c>
      <c r="B2775" s="3" t="s">
        <v>42</v>
      </c>
      <c r="C2775" s="3" t="s">
        <v>135</v>
      </c>
      <c r="D2775" s="3" t="s">
        <v>141</v>
      </c>
      <c r="E2775" s="7">
        <v>42709.112974537034</v>
      </c>
      <c r="F2775" s="8">
        <v>1</v>
      </c>
    </row>
    <row r="2776" spans="1:6" x14ac:dyDescent="0.3">
      <c r="A2776" s="11">
        <v>2004604</v>
      </c>
      <c r="B2776" s="3" t="s">
        <v>42</v>
      </c>
      <c r="C2776" s="3" t="s">
        <v>135</v>
      </c>
      <c r="D2776" s="3" t="s">
        <v>141</v>
      </c>
      <c r="E2776" s="7">
        <v>42709.112962962965</v>
      </c>
      <c r="F2776" s="8">
        <v>1</v>
      </c>
    </row>
    <row r="2777" spans="1:6" x14ac:dyDescent="0.3">
      <c r="A2777" s="11">
        <v>2004604</v>
      </c>
      <c r="B2777" s="3" t="s">
        <v>42</v>
      </c>
      <c r="C2777" s="3" t="s">
        <v>135</v>
      </c>
      <c r="D2777" s="3" t="s">
        <v>141</v>
      </c>
      <c r="E2777" s="7">
        <v>42709.112951388888</v>
      </c>
      <c r="F2777" s="8">
        <v>1</v>
      </c>
    </row>
    <row r="2778" spans="1:6" x14ac:dyDescent="0.3">
      <c r="A2778" s="11">
        <v>2004604</v>
      </c>
      <c r="B2778" s="3" t="s">
        <v>42</v>
      </c>
      <c r="C2778" s="3" t="s">
        <v>135</v>
      </c>
      <c r="D2778" s="3" t="s">
        <v>141</v>
      </c>
      <c r="E2778" s="7">
        <v>42709.112939814811</v>
      </c>
      <c r="F2778" s="8">
        <v>1</v>
      </c>
    </row>
    <row r="2779" spans="1:6" x14ac:dyDescent="0.3">
      <c r="A2779" s="11">
        <v>2004604</v>
      </c>
      <c r="B2779" s="3" t="s">
        <v>42</v>
      </c>
      <c r="C2779" s="3" t="s">
        <v>135</v>
      </c>
      <c r="D2779" s="3" t="s">
        <v>141</v>
      </c>
      <c r="E2779" s="7">
        <v>42709.112928240742</v>
      </c>
      <c r="F2779" s="8">
        <v>1</v>
      </c>
    </row>
    <row r="2780" spans="1:6" x14ac:dyDescent="0.3">
      <c r="A2780" s="11">
        <v>2004604</v>
      </c>
      <c r="B2780" s="3" t="s">
        <v>42</v>
      </c>
      <c r="C2780" s="3" t="s">
        <v>135</v>
      </c>
      <c r="D2780" s="3" t="s">
        <v>141</v>
      </c>
      <c r="E2780" s="7">
        <v>42709.112916666665</v>
      </c>
      <c r="F2780" s="8">
        <v>1</v>
      </c>
    </row>
    <row r="2781" spans="1:6" x14ac:dyDescent="0.3">
      <c r="A2781" s="11">
        <v>2004604</v>
      </c>
      <c r="B2781" s="3" t="s">
        <v>42</v>
      </c>
      <c r="C2781" s="3" t="s">
        <v>135</v>
      </c>
      <c r="D2781" s="3" t="s">
        <v>141</v>
      </c>
      <c r="E2781" s="7">
        <v>42709.112905092596</v>
      </c>
      <c r="F2781" s="8">
        <v>1</v>
      </c>
    </row>
    <row r="2782" spans="1:6" x14ac:dyDescent="0.3">
      <c r="A2782" s="11">
        <v>2004604</v>
      </c>
      <c r="B2782" s="3" t="s">
        <v>42</v>
      </c>
      <c r="C2782" s="3" t="s">
        <v>135</v>
      </c>
      <c r="D2782" s="3" t="s">
        <v>141</v>
      </c>
      <c r="E2782" s="7">
        <v>42709.112893518519</v>
      </c>
      <c r="F2782" s="8">
        <v>1</v>
      </c>
    </row>
    <row r="2783" spans="1:6" x14ac:dyDescent="0.3">
      <c r="A2783" s="11">
        <v>2004604</v>
      </c>
      <c r="B2783" s="3" t="s">
        <v>42</v>
      </c>
      <c r="C2783" s="3" t="s">
        <v>135</v>
      </c>
      <c r="D2783" s="3" t="s">
        <v>141</v>
      </c>
      <c r="E2783" s="7">
        <v>42709.112881944442</v>
      </c>
      <c r="F2783" s="8">
        <v>1</v>
      </c>
    </row>
    <row r="2784" spans="1:6" x14ac:dyDescent="0.3">
      <c r="A2784" s="11">
        <v>2004287</v>
      </c>
      <c r="B2784" s="3" t="s">
        <v>50</v>
      </c>
      <c r="C2784" s="3" t="s">
        <v>135</v>
      </c>
      <c r="D2784" s="3" t="s">
        <v>141</v>
      </c>
      <c r="E2784" s="7">
        <v>42705.896562499998</v>
      </c>
      <c r="F2784" s="8">
        <v>1</v>
      </c>
    </row>
    <row r="2785" spans="1:6" x14ac:dyDescent="0.3">
      <c r="A2785" s="11">
        <v>2004287</v>
      </c>
      <c r="B2785" s="3" t="s">
        <v>50</v>
      </c>
      <c r="C2785" s="3" t="s">
        <v>135</v>
      </c>
      <c r="D2785" s="3" t="s">
        <v>141</v>
      </c>
      <c r="E2785" s="7">
        <v>42705.896550925929</v>
      </c>
      <c r="F2785" s="8">
        <v>1</v>
      </c>
    </row>
    <row r="2786" spans="1:6" x14ac:dyDescent="0.3">
      <c r="A2786" s="11">
        <v>2004287</v>
      </c>
      <c r="B2786" s="3" t="s">
        <v>50</v>
      </c>
      <c r="C2786" s="3" t="s">
        <v>135</v>
      </c>
      <c r="D2786" s="3" t="s">
        <v>141</v>
      </c>
      <c r="E2786" s="7">
        <v>42705.896539351852</v>
      </c>
      <c r="F2786" s="8">
        <v>1</v>
      </c>
    </row>
    <row r="2787" spans="1:6" x14ac:dyDescent="0.3">
      <c r="A2787" s="11">
        <v>2004287</v>
      </c>
      <c r="B2787" s="3" t="s">
        <v>50</v>
      </c>
      <c r="C2787" s="3" t="s">
        <v>135</v>
      </c>
      <c r="D2787" s="3" t="s">
        <v>141</v>
      </c>
      <c r="E2787" s="7">
        <v>42705.896527777775</v>
      </c>
      <c r="F2787" s="8">
        <v>1</v>
      </c>
    </row>
    <row r="2788" spans="1:6" x14ac:dyDescent="0.3">
      <c r="A2788" s="11">
        <v>2004287</v>
      </c>
      <c r="B2788" s="3" t="s">
        <v>50</v>
      </c>
      <c r="C2788" s="3" t="s">
        <v>135</v>
      </c>
      <c r="D2788" s="3" t="s">
        <v>141</v>
      </c>
      <c r="E2788" s="7">
        <v>42705.896516203706</v>
      </c>
      <c r="F2788" s="8">
        <v>1</v>
      </c>
    </row>
    <row r="2789" spans="1:6" x14ac:dyDescent="0.3">
      <c r="A2789" s="11">
        <v>2004287</v>
      </c>
      <c r="B2789" s="3" t="s">
        <v>50</v>
      </c>
      <c r="C2789" s="3" t="s">
        <v>135</v>
      </c>
      <c r="D2789" s="3" t="s">
        <v>141</v>
      </c>
      <c r="E2789" s="7">
        <v>42705.896331018521</v>
      </c>
      <c r="F2789" s="8">
        <v>1</v>
      </c>
    </row>
    <row r="2790" spans="1:6" x14ac:dyDescent="0.3">
      <c r="A2790" s="11">
        <v>2004287</v>
      </c>
      <c r="B2790" s="3" t="s">
        <v>50</v>
      </c>
      <c r="C2790" s="3" t="s">
        <v>135</v>
      </c>
      <c r="D2790" s="3" t="s">
        <v>141</v>
      </c>
      <c r="E2790" s="7">
        <v>42705.896319444444</v>
      </c>
      <c r="F2790" s="8">
        <v>1</v>
      </c>
    </row>
    <row r="2791" spans="1:6" x14ac:dyDescent="0.3">
      <c r="A2791" s="11">
        <v>2004287</v>
      </c>
      <c r="B2791" s="3" t="s">
        <v>50</v>
      </c>
      <c r="C2791" s="3" t="s">
        <v>135</v>
      </c>
      <c r="D2791" s="3" t="s">
        <v>141</v>
      </c>
      <c r="E2791" s="7">
        <v>42705.896319444444</v>
      </c>
      <c r="F2791" s="8">
        <v>1</v>
      </c>
    </row>
    <row r="2792" spans="1:6" x14ac:dyDescent="0.3">
      <c r="A2792" s="11">
        <v>2004287</v>
      </c>
      <c r="B2792" s="3" t="s">
        <v>50</v>
      </c>
      <c r="C2792" s="3" t="s">
        <v>135</v>
      </c>
      <c r="D2792" s="3" t="s">
        <v>141</v>
      </c>
      <c r="E2792" s="7">
        <v>42705.896307870367</v>
      </c>
      <c r="F2792" s="8">
        <v>1</v>
      </c>
    </row>
    <row r="2793" spans="1:6" x14ac:dyDescent="0.3">
      <c r="A2793" s="11">
        <v>2004287</v>
      </c>
      <c r="B2793" s="3" t="s">
        <v>50</v>
      </c>
      <c r="C2793" s="3" t="s">
        <v>135</v>
      </c>
      <c r="D2793" s="3" t="s">
        <v>141</v>
      </c>
      <c r="E2793" s="7">
        <v>42705.896296296298</v>
      </c>
      <c r="F2793" s="8">
        <v>1</v>
      </c>
    </row>
    <row r="2794" spans="1:6" x14ac:dyDescent="0.3">
      <c r="A2794" s="11">
        <v>2004287</v>
      </c>
      <c r="B2794" s="3" t="s">
        <v>52</v>
      </c>
      <c r="C2794" s="3" t="s">
        <v>135</v>
      </c>
      <c r="D2794" s="3" t="s">
        <v>141</v>
      </c>
      <c r="E2794" s="7">
        <v>42701.762384259258</v>
      </c>
      <c r="F2794" s="8">
        <v>1</v>
      </c>
    </row>
    <row r="2795" spans="1:6" x14ac:dyDescent="0.3">
      <c r="A2795" s="11">
        <v>2004287</v>
      </c>
      <c r="B2795" s="3" t="s">
        <v>52</v>
      </c>
      <c r="C2795" s="3" t="s">
        <v>135</v>
      </c>
      <c r="D2795" s="3" t="s">
        <v>141</v>
      </c>
      <c r="E2795" s="7">
        <v>42701.762372685182</v>
      </c>
      <c r="F2795" s="8">
        <v>1</v>
      </c>
    </row>
    <row r="2796" spans="1:6" x14ac:dyDescent="0.3">
      <c r="A2796" s="11">
        <v>2004287</v>
      </c>
      <c r="B2796" s="3" t="s">
        <v>52</v>
      </c>
      <c r="C2796" s="3" t="s">
        <v>135</v>
      </c>
      <c r="D2796" s="3" t="s">
        <v>141</v>
      </c>
      <c r="E2796" s="7">
        <v>42701.762372685182</v>
      </c>
      <c r="F2796" s="8">
        <v>1</v>
      </c>
    </row>
    <row r="2797" spans="1:6" x14ac:dyDescent="0.3">
      <c r="A2797" s="11">
        <v>2004287</v>
      </c>
      <c r="B2797" s="3" t="s">
        <v>52</v>
      </c>
      <c r="C2797" s="3" t="s">
        <v>135</v>
      </c>
      <c r="D2797" s="3" t="s">
        <v>141</v>
      </c>
      <c r="E2797" s="7">
        <v>42701.762361111112</v>
      </c>
      <c r="F2797" s="8">
        <v>1</v>
      </c>
    </row>
    <row r="2798" spans="1:6" x14ac:dyDescent="0.3">
      <c r="A2798" s="11">
        <v>2004287</v>
      </c>
      <c r="B2798" s="3" t="s">
        <v>52</v>
      </c>
      <c r="C2798" s="3" t="s">
        <v>135</v>
      </c>
      <c r="D2798" s="3" t="s">
        <v>141</v>
      </c>
      <c r="E2798" s="7">
        <v>42701.762349537035</v>
      </c>
      <c r="F2798" s="8">
        <v>1</v>
      </c>
    </row>
    <row r="2799" spans="1:6" x14ac:dyDescent="0.3">
      <c r="A2799" s="11">
        <v>2004604</v>
      </c>
      <c r="B2799" s="3" t="s">
        <v>48</v>
      </c>
      <c r="C2799" s="3" t="s">
        <v>135</v>
      </c>
      <c r="D2799" s="3" t="s">
        <v>141</v>
      </c>
      <c r="E2799" s="7">
        <v>42692.975439814814</v>
      </c>
      <c r="F2799" s="8">
        <v>1</v>
      </c>
    </row>
    <row r="2800" spans="1:6" x14ac:dyDescent="0.3">
      <c r="A2800" s="11">
        <v>2004604</v>
      </c>
      <c r="B2800" s="3" t="s">
        <v>48</v>
      </c>
      <c r="C2800" s="3" t="s">
        <v>135</v>
      </c>
      <c r="D2800" s="3" t="s">
        <v>141</v>
      </c>
      <c r="E2800" s="7">
        <v>42692.975428240738</v>
      </c>
      <c r="F2800" s="8">
        <v>1</v>
      </c>
    </row>
    <row r="2801" spans="1:6" x14ac:dyDescent="0.3">
      <c r="A2801" s="11">
        <v>2004604</v>
      </c>
      <c r="B2801" s="3" t="s">
        <v>48</v>
      </c>
      <c r="C2801" s="3" t="s">
        <v>135</v>
      </c>
      <c r="D2801" s="3" t="s">
        <v>141</v>
      </c>
      <c r="E2801" s="7">
        <v>42692.975428240738</v>
      </c>
      <c r="F2801" s="8">
        <v>1</v>
      </c>
    </row>
    <row r="2802" spans="1:6" x14ac:dyDescent="0.3">
      <c r="A2802" s="11">
        <v>2004604</v>
      </c>
      <c r="B2802" s="3" t="s">
        <v>48</v>
      </c>
      <c r="C2802" s="3" t="s">
        <v>135</v>
      </c>
      <c r="D2802" s="3" t="s">
        <v>141</v>
      </c>
      <c r="E2802" s="7">
        <v>42692.975416666668</v>
      </c>
      <c r="F2802" s="8">
        <v>1</v>
      </c>
    </row>
    <row r="2803" spans="1:6" x14ac:dyDescent="0.3">
      <c r="A2803" s="11">
        <v>2004604</v>
      </c>
      <c r="B2803" s="3" t="s">
        <v>48</v>
      </c>
      <c r="C2803" s="3" t="s">
        <v>135</v>
      </c>
      <c r="D2803" s="3" t="s">
        <v>141</v>
      </c>
      <c r="E2803" s="7">
        <v>42692.975405092591</v>
      </c>
      <c r="F2803" s="8">
        <v>1</v>
      </c>
    </row>
    <row r="2804" spans="1:6" x14ac:dyDescent="0.3">
      <c r="A2804" s="11">
        <v>2004604</v>
      </c>
      <c r="B2804" s="3" t="s">
        <v>48</v>
      </c>
      <c r="C2804" s="3" t="s">
        <v>135</v>
      </c>
      <c r="D2804" s="3" t="s">
        <v>141</v>
      </c>
      <c r="E2804" s="7">
        <v>42692.975405092591</v>
      </c>
      <c r="F2804" s="8">
        <v>1</v>
      </c>
    </row>
    <row r="2805" spans="1:6" x14ac:dyDescent="0.3">
      <c r="A2805" s="11">
        <v>2004604</v>
      </c>
      <c r="B2805" s="3" t="s">
        <v>48</v>
      </c>
      <c r="C2805" s="3" t="s">
        <v>135</v>
      </c>
      <c r="D2805" s="3" t="s">
        <v>141</v>
      </c>
      <c r="E2805" s="7">
        <v>42692.975393518522</v>
      </c>
      <c r="F2805" s="8">
        <v>1</v>
      </c>
    </row>
    <row r="2806" spans="1:6" x14ac:dyDescent="0.3">
      <c r="A2806" s="11">
        <v>2004604</v>
      </c>
      <c r="B2806" s="3" t="s">
        <v>48</v>
      </c>
      <c r="C2806" s="3" t="s">
        <v>135</v>
      </c>
      <c r="D2806" s="3" t="s">
        <v>141</v>
      </c>
      <c r="E2806" s="7">
        <v>42692.975393518522</v>
      </c>
      <c r="F2806" s="8">
        <v>1</v>
      </c>
    </row>
    <row r="2807" spans="1:6" x14ac:dyDescent="0.3">
      <c r="A2807" s="11">
        <v>2004604</v>
      </c>
      <c r="B2807" s="3" t="s">
        <v>48</v>
      </c>
      <c r="C2807" s="3" t="s">
        <v>135</v>
      </c>
      <c r="D2807" s="3" t="s">
        <v>141</v>
      </c>
      <c r="E2807" s="7">
        <v>42692.975381944445</v>
      </c>
      <c r="F2807" s="8">
        <v>1</v>
      </c>
    </row>
    <row r="2808" spans="1:6" x14ac:dyDescent="0.3">
      <c r="A2808" s="11">
        <v>2004604</v>
      </c>
      <c r="B2808" s="3" t="s">
        <v>48</v>
      </c>
      <c r="C2808" s="3" t="s">
        <v>135</v>
      </c>
      <c r="D2808" s="3" t="s">
        <v>141</v>
      </c>
      <c r="E2808" s="7">
        <v>42692.975370370368</v>
      </c>
      <c r="F2808" s="8">
        <v>1</v>
      </c>
    </row>
    <row r="2809" spans="1:6" x14ac:dyDescent="0.3">
      <c r="A2809" s="11">
        <v>2004604</v>
      </c>
      <c r="B2809" s="3" t="s">
        <v>48</v>
      </c>
      <c r="C2809" s="3" t="s">
        <v>135</v>
      </c>
      <c r="D2809" s="3" t="s">
        <v>141</v>
      </c>
      <c r="E2809" s="7">
        <v>42692.975347222222</v>
      </c>
      <c r="F2809" s="8">
        <v>1</v>
      </c>
    </row>
    <row r="2810" spans="1:6" x14ac:dyDescent="0.3">
      <c r="A2810" s="11">
        <v>2004604</v>
      </c>
      <c r="B2810" s="3" t="s">
        <v>48</v>
      </c>
      <c r="C2810" s="3" t="s">
        <v>135</v>
      </c>
      <c r="D2810" s="3" t="s">
        <v>141</v>
      </c>
      <c r="E2810" s="7">
        <v>42692.975347222222</v>
      </c>
      <c r="F2810" s="8">
        <v>1</v>
      </c>
    </row>
    <row r="2811" spans="1:6" x14ac:dyDescent="0.3">
      <c r="A2811" s="11">
        <v>2004604</v>
      </c>
      <c r="B2811" s="3" t="s">
        <v>48</v>
      </c>
      <c r="C2811" s="3" t="s">
        <v>135</v>
      </c>
      <c r="D2811" s="3" t="s">
        <v>141</v>
      </c>
      <c r="E2811" s="7">
        <v>42692.975335648145</v>
      </c>
      <c r="F2811" s="8">
        <v>1</v>
      </c>
    </row>
    <row r="2812" spans="1:6" x14ac:dyDescent="0.3">
      <c r="A2812" s="11">
        <v>2004604</v>
      </c>
      <c r="B2812" s="3" t="s">
        <v>48</v>
      </c>
      <c r="C2812" s="3" t="s">
        <v>135</v>
      </c>
      <c r="D2812" s="3" t="s">
        <v>141</v>
      </c>
      <c r="E2812" s="7">
        <v>42692.975324074076</v>
      </c>
      <c r="F2812" s="8">
        <v>1</v>
      </c>
    </row>
    <row r="2813" spans="1:6" x14ac:dyDescent="0.3">
      <c r="A2813" s="11">
        <v>2004604</v>
      </c>
      <c r="B2813" s="3" t="s">
        <v>48</v>
      </c>
      <c r="C2813" s="3" t="s">
        <v>135</v>
      </c>
      <c r="D2813" s="3" t="s">
        <v>141</v>
      </c>
      <c r="E2813" s="7">
        <v>42692.975312499999</v>
      </c>
      <c r="F2813" s="8">
        <v>1</v>
      </c>
    </row>
    <row r="2814" spans="1:6" x14ac:dyDescent="0.3">
      <c r="A2814" s="11">
        <v>2004604</v>
      </c>
      <c r="B2814" s="3" t="s">
        <v>48</v>
      </c>
      <c r="C2814" s="3" t="s">
        <v>135</v>
      </c>
      <c r="D2814" s="3" t="s">
        <v>141</v>
      </c>
      <c r="E2814" s="7">
        <v>42692.975300925929</v>
      </c>
      <c r="F2814" s="8">
        <v>1</v>
      </c>
    </row>
    <row r="2815" spans="1:6" x14ac:dyDescent="0.3">
      <c r="A2815" s="11">
        <v>2004604</v>
      </c>
      <c r="B2815" s="3" t="s">
        <v>48</v>
      </c>
      <c r="C2815" s="3" t="s">
        <v>135</v>
      </c>
      <c r="D2815" s="3" t="s">
        <v>141</v>
      </c>
      <c r="E2815" s="7">
        <v>42692.975300925929</v>
      </c>
      <c r="F2815" s="8">
        <v>1</v>
      </c>
    </row>
    <row r="2816" spans="1:6" x14ac:dyDescent="0.3">
      <c r="A2816" s="11">
        <v>2004604</v>
      </c>
      <c r="B2816" s="3" t="s">
        <v>48</v>
      </c>
      <c r="C2816" s="3" t="s">
        <v>135</v>
      </c>
      <c r="D2816" s="3" t="s">
        <v>141</v>
      </c>
      <c r="E2816" s="7">
        <v>42692.975289351853</v>
      </c>
      <c r="F2816" s="8">
        <v>1</v>
      </c>
    </row>
    <row r="2817" spans="1:6" x14ac:dyDescent="0.3">
      <c r="A2817" s="11">
        <v>2004604</v>
      </c>
      <c r="B2817" s="3" t="s">
        <v>48</v>
      </c>
      <c r="C2817" s="3" t="s">
        <v>135</v>
      </c>
      <c r="D2817" s="3" t="s">
        <v>141</v>
      </c>
      <c r="E2817" s="7">
        <v>42692.975289351853</v>
      </c>
      <c r="F2817" s="8">
        <v>1</v>
      </c>
    </row>
    <row r="2818" spans="1:6" x14ac:dyDescent="0.3">
      <c r="A2818" s="11">
        <v>2004604</v>
      </c>
      <c r="B2818" s="3" t="s">
        <v>48</v>
      </c>
      <c r="C2818" s="3" t="s">
        <v>135</v>
      </c>
      <c r="D2818" s="3" t="s">
        <v>141</v>
      </c>
      <c r="E2818" s="7">
        <v>42692.975277777776</v>
      </c>
      <c r="F2818" s="8">
        <v>1</v>
      </c>
    </row>
    <row r="2819" spans="1:6" x14ac:dyDescent="0.3">
      <c r="A2819" s="11">
        <v>2004604</v>
      </c>
      <c r="B2819" s="3" t="s">
        <v>48</v>
      </c>
      <c r="C2819" s="3" t="s">
        <v>135</v>
      </c>
      <c r="D2819" s="3" t="s">
        <v>141</v>
      </c>
      <c r="E2819" s="7">
        <v>42692.975208333337</v>
      </c>
      <c r="F2819" s="8">
        <v>1</v>
      </c>
    </row>
    <row r="2820" spans="1:6" x14ac:dyDescent="0.3">
      <c r="A2820" s="11">
        <v>2004604</v>
      </c>
      <c r="B2820" s="3" t="s">
        <v>48</v>
      </c>
      <c r="C2820" s="3" t="s">
        <v>135</v>
      </c>
      <c r="D2820" s="3" t="s">
        <v>141</v>
      </c>
      <c r="E2820" s="7">
        <v>42692.97519675926</v>
      </c>
      <c r="F2820" s="8">
        <v>1</v>
      </c>
    </row>
    <row r="2821" spans="1:6" x14ac:dyDescent="0.3">
      <c r="A2821" s="11">
        <v>2004604</v>
      </c>
      <c r="B2821" s="3" t="s">
        <v>48</v>
      </c>
      <c r="C2821" s="3" t="s">
        <v>135</v>
      </c>
      <c r="D2821" s="3" t="s">
        <v>141</v>
      </c>
      <c r="E2821" s="7">
        <v>42692.975185185183</v>
      </c>
      <c r="F2821" s="8">
        <v>1</v>
      </c>
    </row>
    <row r="2822" spans="1:6" x14ac:dyDescent="0.3">
      <c r="A2822" s="11">
        <v>2004604</v>
      </c>
      <c r="B2822" s="3" t="s">
        <v>48</v>
      </c>
      <c r="C2822" s="3" t="s">
        <v>135</v>
      </c>
      <c r="D2822" s="3" t="s">
        <v>141</v>
      </c>
      <c r="E2822" s="7">
        <v>42692.975185185183</v>
      </c>
      <c r="F2822" s="8">
        <v>1</v>
      </c>
    </row>
    <row r="2823" spans="1:6" x14ac:dyDescent="0.3">
      <c r="A2823" s="11">
        <v>2004604</v>
      </c>
      <c r="B2823" s="3" t="s">
        <v>48</v>
      </c>
      <c r="C2823" s="3" t="s">
        <v>135</v>
      </c>
      <c r="D2823" s="3" t="s">
        <v>141</v>
      </c>
      <c r="E2823" s="7">
        <v>42692.975173611114</v>
      </c>
      <c r="F2823" s="8">
        <v>1</v>
      </c>
    </row>
    <row r="2824" spans="1:6" x14ac:dyDescent="0.3">
      <c r="A2824" s="11">
        <v>2004604</v>
      </c>
      <c r="B2824" s="3" t="s">
        <v>48</v>
      </c>
      <c r="C2824" s="3" t="s">
        <v>135</v>
      </c>
      <c r="D2824" s="3" t="s">
        <v>141</v>
      </c>
      <c r="E2824" s="7">
        <v>42692.975173611114</v>
      </c>
      <c r="F2824" s="8">
        <v>1</v>
      </c>
    </row>
    <row r="2825" spans="1:6" x14ac:dyDescent="0.3">
      <c r="A2825" s="11">
        <v>2004604</v>
      </c>
      <c r="B2825" s="3" t="s">
        <v>48</v>
      </c>
      <c r="C2825" s="3" t="s">
        <v>135</v>
      </c>
      <c r="D2825" s="3" t="s">
        <v>141</v>
      </c>
      <c r="E2825" s="7">
        <v>42692.975162037037</v>
      </c>
      <c r="F2825" s="8">
        <v>1</v>
      </c>
    </row>
    <row r="2826" spans="1:6" x14ac:dyDescent="0.3">
      <c r="A2826" s="11">
        <v>2004604</v>
      </c>
      <c r="B2826" s="3" t="s">
        <v>48</v>
      </c>
      <c r="C2826" s="3" t="s">
        <v>135</v>
      </c>
      <c r="D2826" s="3" t="s">
        <v>141</v>
      </c>
      <c r="E2826" s="7">
        <v>42692.97515046296</v>
      </c>
      <c r="F2826" s="8">
        <v>1</v>
      </c>
    </row>
    <row r="2827" spans="1:6" x14ac:dyDescent="0.3">
      <c r="A2827" s="11">
        <v>2004604</v>
      </c>
      <c r="B2827" s="3" t="s">
        <v>48</v>
      </c>
      <c r="C2827" s="3" t="s">
        <v>135</v>
      </c>
      <c r="D2827" s="3" t="s">
        <v>141</v>
      </c>
      <c r="E2827" s="7">
        <v>42692.97515046296</v>
      </c>
      <c r="F2827" s="8">
        <v>1</v>
      </c>
    </row>
    <row r="2828" spans="1:6" x14ac:dyDescent="0.3">
      <c r="A2828" s="11">
        <v>2004604</v>
      </c>
      <c r="B2828" s="3" t="s">
        <v>48</v>
      </c>
      <c r="C2828" s="3" t="s">
        <v>135</v>
      </c>
      <c r="D2828" s="3" t="s">
        <v>141</v>
      </c>
      <c r="E2828" s="7">
        <v>42692.975138888891</v>
      </c>
      <c r="F2828" s="8">
        <v>1</v>
      </c>
    </row>
    <row r="2829" spans="1:6" x14ac:dyDescent="0.3">
      <c r="A2829" s="11">
        <v>2004287</v>
      </c>
      <c r="B2829" s="3" t="s">
        <v>51</v>
      </c>
      <c r="C2829" s="3" t="s">
        <v>135</v>
      </c>
      <c r="D2829" s="3" t="s">
        <v>141</v>
      </c>
      <c r="E2829" s="7">
        <v>42381.137106481481</v>
      </c>
      <c r="F2829" s="8">
        <v>1</v>
      </c>
    </row>
    <row r="2830" spans="1:6" x14ac:dyDescent="0.3">
      <c r="A2830" s="11">
        <v>2004287</v>
      </c>
      <c r="B2830" s="3" t="s">
        <v>51</v>
      </c>
      <c r="C2830" s="3" t="s">
        <v>135</v>
      </c>
      <c r="D2830" s="3" t="s">
        <v>141</v>
      </c>
      <c r="E2830" s="7">
        <v>42381.137094907404</v>
      </c>
      <c r="F2830" s="8">
        <v>1</v>
      </c>
    </row>
    <row r="2831" spans="1:6" x14ac:dyDescent="0.3">
      <c r="A2831" s="11">
        <v>2004287</v>
      </c>
      <c r="B2831" s="3" t="s">
        <v>51</v>
      </c>
      <c r="C2831" s="3" t="s">
        <v>135</v>
      </c>
      <c r="D2831" s="3" t="s">
        <v>141</v>
      </c>
      <c r="E2831" s="7">
        <v>42381.137094907404</v>
      </c>
      <c r="F2831" s="8">
        <v>1</v>
      </c>
    </row>
    <row r="2832" spans="1:6" x14ac:dyDescent="0.3">
      <c r="A2832" s="11">
        <v>2004287</v>
      </c>
      <c r="B2832" s="3" t="s">
        <v>51</v>
      </c>
      <c r="C2832" s="3" t="s">
        <v>135</v>
      </c>
      <c r="D2832" s="3" t="s">
        <v>141</v>
      </c>
      <c r="E2832" s="7">
        <v>42381.137083333335</v>
      </c>
      <c r="F2832" s="8">
        <v>1</v>
      </c>
    </row>
    <row r="2833" spans="1:6" x14ac:dyDescent="0.3">
      <c r="A2833" s="11">
        <v>2004287</v>
      </c>
      <c r="B2833" s="3" t="s">
        <v>51</v>
      </c>
      <c r="C2833" s="3" t="s">
        <v>135</v>
      </c>
      <c r="D2833" s="3" t="s">
        <v>141</v>
      </c>
      <c r="E2833" s="7">
        <v>42381.137071759258</v>
      </c>
      <c r="F2833" s="8">
        <v>1</v>
      </c>
    </row>
    <row r="2834" spans="1:6" x14ac:dyDescent="0.3">
      <c r="A2834" s="11">
        <v>2004287</v>
      </c>
      <c r="B2834" s="3" t="s">
        <v>51</v>
      </c>
      <c r="C2834" s="3" t="s">
        <v>135</v>
      </c>
      <c r="D2834" s="3" t="s">
        <v>141</v>
      </c>
      <c r="E2834" s="7">
        <v>42381.137060185189</v>
      </c>
      <c r="F2834" s="8">
        <v>1</v>
      </c>
    </row>
    <row r="2835" spans="1:6" x14ac:dyDescent="0.3">
      <c r="A2835" s="11">
        <v>2004287</v>
      </c>
      <c r="B2835" s="3" t="s">
        <v>51</v>
      </c>
      <c r="C2835" s="3" t="s">
        <v>135</v>
      </c>
      <c r="D2835" s="3" t="s">
        <v>141</v>
      </c>
      <c r="E2835" s="7">
        <v>42381.137048611112</v>
      </c>
      <c r="F2835" s="8">
        <v>1</v>
      </c>
    </row>
    <row r="2836" spans="1:6" x14ac:dyDescent="0.3">
      <c r="A2836" s="11">
        <v>2004287</v>
      </c>
      <c r="B2836" s="3" t="s">
        <v>51</v>
      </c>
      <c r="C2836" s="3" t="s">
        <v>135</v>
      </c>
      <c r="D2836" s="3" t="s">
        <v>141</v>
      </c>
      <c r="E2836" s="7">
        <v>42381.137037037035</v>
      </c>
      <c r="F2836" s="8">
        <v>1</v>
      </c>
    </row>
    <row r="2837" spans="1:6" x14ac:dyDescent="0.3">
      <c r="A2837" s="11">
        <v>2004287</v>
      </c>
      <c r="B2837" s="3" t="s">
        <v>51</v>
      </c>
      <c r="C2837" s="3" t="s">
        <v>135</v>
      </c>
      <c r="D2837" s="3" t="s">
        <v>141</v>
      </c>
      <c r="E2837" s="7">
        <v>42381.137037037035</v>
      </c>
      <c r="F2837" s="8">
        <v>1</v>
      </c>
    </row>
    <row r="2838" spans="1:6" x14ac:dyDescent="0.3">
      <c r="A2838" s="11">
        <v>2004287</v>
      </c>
      <c r="B2838" s="3" t="s">
        <v>51</v>
      </c>
      <c r="C2838" s="3" t="s">
        <v>135</v>
      </c>
      <c r="D2838" s="3" t="s">
        <v>141</v>
      </c>
      <c r="E2838" s="7">
        <v>42381.137025462966</v>
      </c>
      <c r="F2838" s="8">
        <v>1</v>
      </c>
    </row>
    <row r="2839" spans="1:6" x14ac:dyDescent="0.3">
      <c r="A2839" s="11">
        <v>2004287</v>
      </c>
      <c r="B2839" s="3" t="s">
        <v>51</v>
      </c>
      <c r="C2839" s="3" t="s">
        <v>135</v>
      </c>
      <c r="D2839" s="3" t="s">
        <v>141</v>
      </c>
      <c r="E2839" s="7">
        <v>42381.136354166665</v>
      </c>
      <c r="F2839" s="8">
        <v>1</v>
      </c>
    </row>
    <row r="2840" spans="1:6" x14ac:dyDescent="0.3">
      <c r="A2840" s="11">
        <v>2004287</v>
      </c>
      <c r="B2840" s="3" t="s">
        <v>51</v>
      </c>
      <c r="C2840" s="3" t="s">
        <v>135</v>
      </c>
      <c r="D2840" s="3" t="s">
        <v>141</v>
      </c>
      <c r="E2840" s="7">
        <v>42381.136354166665</v>
      </c>
      <c r="F2840" s="8">
        <v>1</v>
      </c>
    </row>
    <row r="2841" spans="1:6" x14ac:dyDescent="0.3">
      <c r="A2841" s="11">
        <v>2004287</v>
      </c>
      <c r="B2841" s="3" t="s">
        <v>51</v>
      </c>
      <c r="C2841" s="3" t="s">
        <v>135</v>
      </c>
      <c r="D2841" s="3" t="s">
        <v>141</v>
      </c>
      <c r="E2841" s="7">
        <v>42381.136342592596</v>
      </c>
      <c r="F2841" s="8">
        <v>1</v>
      </c>
    </row>
    <row r="2842" spans="1:6" x14ac:dyDescent="0.3">
      <c r="A2842" s="11">
        <v>2004287</v>
      </c>
      <c r="B2842" s="3" t="s">
        <v>51</v>
      </c>
      <c r="C2842" s="3" t="s">
        <v>135</v>
      </c>
      <c r="D2842" s="3" t="s">
        <v>141</v>
      </c>
      <c r="E2842" s="7">
        <v>42381.136331018519</v>
      </c>
      <c r="F2842" s="8">
        <v>1</v>
      </c>
    </row>
    <row r="2843" spans="1:6" x14ac:dyDescent="0.3">
      <c r="A2843" s="11">
        <v>2004287</v>
      </c>
      <c r="B2843" s="3" t="s">
        <v>51</v>
      </c>
      <c r="C2843" s="3" t="s">
        <v>135</v>
      </c>
      <c r="D2843" s="3" t="s">
        <v>141</v>
      </c>
      <c r="E2843" s="7">
        <v>42381.136319444442</v>
      </c>
      <c r="F2843" s="8">
        <v>1</v>
      </c>
    </row>
    <row r="2844" spans="1:6" x14ac:dyDescent="0.3">
      <c r="A2844" s="11">
        <v>2004287</v>
      </c>
      <c r="B2844" s="3" t="s">
        <v>51</v>
      </c>
      <c r="C2844" s="3" t="s">
        <v>135</v>
      </c>
      <c r="D2844" s="3" t="s">
        <v>141</v>
      </c>
      <c r="E2844" s="7">
        <v>42381.136307870373</v>
      </c>
      <c r="F2844" s="8">
        <v>1</v>
      </c>
    </row>
    <row r="2845" spans="1:6" x14ac:dyDescent="0.3">
      <c r="A2845" s="11">
        <v>2004287</v>
      </c>
      <c r="B2845" s="3" t="s">
        <v>51</v>
      </c>
      <c r="C2845" s="3" t="s">
        <v>135</v>
      </c>
      <c r="D2845" s="3" t="s">
        <v>141</v>
      </c>
      <c r="E2845" s="7">
        <v>42381.136307870373</v>
      </c>
      <c r="F2845" s="8">
        <v>1</v>
      </c>
    </row>
    <row r="2846" spans="1:6" x14ac:dyDescent="0.3">
      <c r="A2846" s="11">
        <v>2004287</v>
      </c>
      <c r="B2846" s="3" t="s">
        <v>51</v>
      </c>
      <c r="C2846" s="3" t="s">
        <v>135</v>
      </c>
      <c r="D2846" s="3" t="s">
        <v>141</v>
      </c>
      <c r="E2846" s="7">
        <v>42381.136296296296</v>
      </c>
      <c r="F2846" s="8">
        <v>1</v>
      </c>
    </row>
    <row r="2847" spans="1:6" x14ac:dyDescent="0.3">
      <c r="A2847" s="11">
        <v>2004287</v>
      </c>
      <c r="B2847" s="3" t="s">
        <v>51</v>
      </c>
      <c r="C2847" s="3" t="s">
        <v>135</v>
      </c>
      <c r="D2847" s="3" t="s">
        <v>141</v>
      </c>
      <c r="E2847" s="7">
        <v>42381.136284722219</v>
      </c>
      <c r="F2847" s="8">
        <v>1</v>
      </c>
    </row>
    <row r="2848" spans="1:6" x14ac:dyDescent="0.3">
      <c r="A2848" s="11">
        <v>2004287</v>
      </c>
      <c r="B2848" s="3" t="s">
        <v>51</v>
      </c>
      <c r="C2848" s="3" t="s">
        <v>135</v>
      </c>
      <c r="D2848" s="3" t="s">
        <v>141</v>
      </c>
      <c r="E2848" s="7">
        <v>42381.136273148149</v>
      </c>
      <c r="F2848" s="8">
        <v>1</v>
      </c>
    </row>
  </sheetData>
  <phoneticPr fontId="20"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6EE08-1BB1-4F47-A92D-5D0BCBF94AAB}">
  <sheetPr>
    <pageSetUpPr autoPageBreaks="0"/>
  </sheetPr>
  <dimension ref="B1:S24"/>
  <sheetViews>
    <sheetView showGridLines="0" zoomScale="96" zoomScaleNormal="96" workbookViewId="0">
      <selection activeCell="T26" sqref="T26"/>
    </sheetView>
  </sheetViews>
  <sheetFormatPr defaultRowHeight="14.4" x14ac:dyDescent="0.3"/>
  <cols>
    <col min="2" max="2" width="21.21875" bestFit="1" customWidth="1"/>
    <col min="3" max="3" width="13.44140625" bestFit="1" customWidth="1"/>
    <col min="6" max="6" width="20.77734375" bestFit="1" customWidth="1"/>
    <col min="7" max="7" width="7.5546875" bestFit="1" customWidth="1"/>
    <col min="8" max="15" width="5.33203125" bestFit="1" customWidth="1"/>
    <col min="18" max="18" width="18.33203125" customWidth="1"/>
    <col min="19" max="19" width="17.6640625" customWidth="1"/>
  </cols>
  <sheetData>
    <row r="1" spans="2:19" ht="21" x14ac:dyDescent="0.4">
      <c r="B1" s="9"/>
    </row>
    <row r="4" spans="2:19" x14ac:dyDescent="0.3">
      <c r="B4" s="2" t="s">
        <v>8364</v>
      </c>
      <c r="C4" t="s">
        <v>8366</v>
      </c>
      <c r="F4" s="2" t="s">
        <v>8364</v>
      </c>
      <c r="G4" s="2" t="s">
        <v>8369</v>
      </c>
      <c r="R4" s="2" t="s">
        <v>8372</v>
      </c>
      <c r="S4" t="s">
        <v>8371</v>
      </c>
    </row>
    <row r="5" spans="2:19" x14ac:dyDescent="0.3">
      <c r="B5" s="3" t="s">
        <v>141</v>
      </c>
      <c r="C5" s="10">
        <v>2827</v>
      </c>
      <c r="F5" s="2" t="s">
        <v>8365</v>
      </c>
      <c r="G5" t="s">
        <v>8355</v>
      </c>
      <c r="H5" t="s">
        <v>8356</v>
      </c>
      <c r="I5" t="s">
        <v>8357</v>
      </c>
      <c r="J5" t="s">
        <v>8358</v>
      </c>
      <c r="K5" t="s">
        <v>8359</v>
      </c>
      <c r="L5" t="s">
        <v>8360</v>
      </c>
      <c r="M5" t="s">
        <v>8361</v>
      </c>
      <c r="N5" t="s">
        <v>8362</v>
      </c>
      <c r="O5" t="s">
        <v>8370</v>
      </c>
      <c r="R5" s="3">
        <v>2004604</v>
      </c>
      <c r="S5" s="10">
        <v>1120</v>
      </c>
    </row>
    <row r="6" spans="2:19" x14ac:dyDescent="0.3">
      <c r="B6" s="3" t="s">
        <v>3150</v>
      </c>
      <c r="C6" s="10">
        <v>16</v>
      </c>
      <c r="F6" s="3" t="s">
        <v>141</v>
      </c>
      <c r="G6">
        <v>205</v>
      </c>
      <c r="H6">
        <v>180</v>
      </c>
      <c r="I6">
        <v>626</v>
      </c>
      <c r="J6">
        <v>213</v>
      </c>
      <c r="K6">
        <v>801</v>
      </c>
      <c r="L6">
        <v>713</v>
      </c>
      <c r="M6">
        <v>43</v>
      </c>
      <c r="N6">
        <v>46</v>
      </c>
      <c r="O6">
        <v>2827</v>
      </c>
      <c r="R6" s="3">
        <v>2002607</v>
      </c>
      <c r="S6" s="10">
        <v>578</v>
      </c>
    </row>
    <row r="7" spans="2:19" x14ac:dyDescent="0.3">
      <c r="B7" s="3" t="s">
        <v>2008</v>
      </c>
      <c r="C7" s="10">
        <v>8</v>
      </c>
      <c r="F7" s="3" t="s">
        <v>3150</v>
      </c>
      <c r="N7">
        <v>16</v>
      </c>
      <c r="O7">
        <v>16</v>
      </c>
      <c r="R7" s="3">
        <v>2003516</v>
      </c>
      <c r="S7" s="10">
        <v>464</v>
      </c>
    </row>
    <row r="8" spans="2:19" x14ac:dyDescent="0.3">
      <c r="B8" s="3" t="s">
        <v>3314</v>
      </c>
      <c r="C8" s="10">
        <v>4</v>
      </c>
      <c r="F8" s="3" t="s">
        <v>2008</v>
      </c>
      <c r="I8">
        <v>4</v>
      </c>
      <c r="J8">
        <v>2</v>
      </c>
      <c r="K8">
        <v>2</v>
      </c>
      <c r="O8">
        <v>8</v>
      </c>
      <c r="R8" s="3">
        <v>2003286</v>
      </c>
      <c r="S8" s="10">
        <v>307</v>
      </c>
    </row>
    <row r="9" spans="2:19" x14ac:dyDescent="0.3">
      <c r="B9" s="3" t="s">
        <v>2735</v>
      </c>
      <c r="C9" s="10">
        <v>2</v>
      </c>
      <c r="F9" s="3" t="s">
        <v>3314</v>
      </c>
      <c r="H9">
        <v>4</v>
      </c>
      <c r="O9">
        <v>4</v>
      </c>
      <c r="R9" s="3">
        <v>2004778</v>
      </c>
      <c r="S9" s="10">
        <v>228</v>
      </c>
    </row>
    <row r="10" spans="2:19" x14ac:dyDescent="0.3">
      <c r="B10" s="3" t="s">
        <v>2659</v>
      </c>
      <c r="C10" s="10">
        <v>2</v>
      </c>
      <c r="F10" s="3" t="s">
        <v>2735</v>
      </c>
      <c r="J10">
        <v>2</v>
      </c>
      <c r="O10">
        <v>2</v>
      </c>
      <c r="R10" s="3">
        <v>2006373</v>
      </c>
      <c r="S10" s="10">
        <v>60</v>
      </c>
    </row>
    <row r="11" spans="2:19" x14ac:dyDescent="0.3">
      <c r="B11" s="3" t="s">
        <v>618</v>
      </c>
      <c r="C11" s="10">
        <v>2</v>
      </c>
      <c r="F11" s="3" t="s">
        <v>2659</v>
      </c>
      <c r="J11">
        <v>2</v>
      </c>
      <c r="O11">
        <v>2</v>
      </c>
      <c r="R11" s="3">
        <v>2006322</v>
      </c>
      <c r="S11" s="10">
        <v>35</v>
      </c>
    </row>
    <row r="12" spans="2:19" x14ac:dyDescent="0.3">
      <c r="B12" s="3" t="s">
        <v>8368</v>
      </c>
      <c r="C12" s="10">
        <v>2861</v>
      </c>
      <c r="F12" s="3" t="s">
        <v>618</v>
      </c>
      <c r="I12">
        <v>2</v>
      </c>
      <c r="O12">
        <v>2</v>
      </c>
      <c r="R12" s="3">
        <v>2004287</v>
      </c>
      <c r="S12" s="10">
        <v>35</v>
      </c>
    </row>
    <row r="13" spans="2:19" x14ac:dyDescent="0.3">
      <c r="F13" s="3" t="s">
        <v>8370</v>
      </c>
      <c r="G13">
        <v>205</v>
      </c>
      <c r="H13">
        <v>184</v>
      </c>
      <c r="I13">
        <v>632</v>
      </c>
      <c r="J13">
        <v>219</v>
      </c>
      <c r="K13">
        <v>803</v>
      </c>
      <c r="L13">
        <v>713</v>
      </c>
      <c r="M13">
        <v>43</v>
      </c>
      <c r="N13">
        <v>62</v>
      </c>
      <c r="O13">
        <v>2861</v>
      </c>
      <c r="R13" s="3">
        <v>2003405</v>
      </c>
      <c r="S13" s="10">
        <v>16</v>
      </c>
    </row>
    <row r="14" spans="2:19" x14ac:dyDescent="0.3">
      <c r="R14" s="3">
        <v>2003920</v>
      </c>
      <c r="S14" s="10">
        <v>8</v>
      </c>
    </row>
    <row r="15" spans="2:19" x14ac:dyDescent="0.3">
      <c r="R15" s="3">
        <v>2004563</v>
      </c>
      <c r="S15" s="10">
        <v>8</v>
      </c>
    </row>
    <row r="16" spans="2:19" x14ac:dyDescent="0.3">
      <c r="R16" s="3">
        <v>2007108</v>
      </c>
      <c r="S16" s="10">
        <v>2</v>
      </c>
    </row>
    <row r="17" spans="18:19" x14ac:dyDescent="0.3">
      <c r="R17" s="3" t="s">
        <v>8354</v>
      </c>
      <c r="S17" s="10">
        <v>2861</v>
      </c>
    </row>
    <row r="18" spans="18:19" x14ac:dyDescent="0.3">
      <c r="R18" s="3"/>
    </row>
    <row r="19" spans="18:19" x14ac:dyDescent="0.3">
      <c r="R19" s="3"/>
    </row>
    <row r="20" spans="18:19" x14ac:dyDescent="0.3">
      <c r="R20" s="3"/>
    </row>
    <row r="21" spans="18:19" x14ac:dyDescent="0.3">
      <c r="R21" s="3"/>
    </row>
    <row r="22" spans="18:19" x14ac:dyDescent="0.3">
      <c r="R22" s="3"/>
    </row>
    <row r="23" spans="18:19" x14ac:dyDescent="0.3">
      <c r="R23" s="3"/>
    </row>
    <row r="24" spans="18:19" x14ac:dyDescent="0.3">
      <c r="R24" s="3"/>
    </row>
  </sheetData>
  <pageMargins left="0.7" right="0.7" top="0.75" bottom="0.75" header="0.3" footer="0.3"/>
  <pageSetup orientation="portrait" horizontalDpi="4294967293" verticalDpi="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8F892C-7171-4F6C-B3A7-4811B459A6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vt:lpstr>
      <vt:lpstr>Original Dataset</vt:lpstr>
      <vt:lpstr>Cleaned Dataset</vt:lpstr>
      <vt:lpstr>Tables,Graphs,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Marcie Mathieu</dc:creator>
  <cp:lastModifiedBy>Marcie Mathieu</cp:lastModifiedBy>
  <cp:lastPrinted>2024-07-06T01:42:22Z</cp:lastPrinted>
  <dcterms:created xsi:type="dcterms:W3CDTF">2024-07-01T17:10:50Z</dcterms:created>
  <dcterms:modified xsi:type="dcterms:W3CDTF">2024-07-07T04:29:04Z</dcterms:modified>
</cp:coreProperties>
</file>