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9D6A61E-7438-427E-85CE-99E1B92E37D5}" xr6:coauthVersionLast="47" xr6:coauthVersionMax="47" xr10:uidLastSave="{00000000-0000-0000-0000-000000000000}"/>
  <bookViews>
    <workbookView xWindow="-38510" yWindow="-10830" windowWidth="38620" windowHeight="21100" activeTab="6" xr2:uid="{00000000-000D-0000-FFFF-FFFF00000000}"/>
  </bookViews>
  <sheets>
    <sheet name="IPE EMBALAGENS LTDA 1254" sheetId="182" r:id="rId1"/>
    <sheet name="RR STELLA 1253" sheetId="181" r:id="rId2"/>
    <sheet name="FAVINCO EMBALAGENS 1252" sheetId="180" r:id="rId3"/>
    <sheet name="DR EMBALAGENS 1250" sheetId="179" r:id="rId4"/>
    <sheet name="HARMONY EMBALAGENS 1249 P" sheetId="178" r:id="rId5"/>
    <sheet name="FAVINCO 1248 AMOSTRA" sheetId="177" r:id="rId6"/>
    <sheet name="ABAPEL 1246 P" sheetId="176" r:id="rId7"/>
    <sheet name="FAVINCO 1243 P" sheetId="175" r:id="rId8"/>
    <sheet name="Renovapel 1242 P" sheetId="174" r:id="rId9"/>
    <sheet name="Tole. DR EMB. VO CH S. M 1241 P" sheetId="173" r:id="rId10"/>
    <sheet name="FAVINCO 1239 P" sheetId="172" r:id="rId11"/>
    <sheet name="PCBOX EMBALAGENS 1233 P" sheetId="170" r:id="rId12"/>
    <sheet name="RM Embalagens 1232" sheetId="169" r:id="rId13"/>
    <sheet name="HARMONY EMBALAGENS 1231 P" sheetId="168" r:id="rId14"/>
    <sheet name="RM Embalagens P" sheetId="166" r:id="rId15"/>
    <sheet name="PCBOX EMBALAGENS LTDA 1222 P" sheetId="164" r:id="rId16"/>
    <sheet name="FORBOX 1220 P" sheetId="163" r:id="rId17"/>
    <sheet name="HARMONY EMBALAGENS 1217 P" sheetId="162" r:id="rId18"/>
    <sheet name="Z4A EMBALAGENS LTDA 1216" sheetId="161" r:id="rId19"/>
    <sheet name="ABAPEL 1213 P" sheetId="159" r:id="rId20"/>
    <sheet name="IPE - PCBOX 1212 P" sheetId="158" r:id="rId21"/>
    <sheet name="Z4A EMBALAGENS LTDA 1210 P" sheetId="157" r:id="rId22"/>
    <sheet name="RM Embalagens 1209 P" sheetId="156" r:id="rId23"/>
    <sheet name="ABAPEL 1201 P" sheetId="153" r:id="rId24"/>
    <sheet name="HARMONY EMBALAGENS 1200 P" sheetId="152" r:id="rId25"/>
    <sheet name="FAVINCO EMBALAGENS 1197 P" sheetId="150" r:id="rId26"/>
    <sheet name="ABAPEL 1196 P" sheetId="149" r:id="rId27"/>
    <sheet name="RM Embalagens 1184 P" sheetId="141" r:id="rId28"/>
    <sheet name="HARMONY EMBALAGENS 1180 P" sheetId="137" r:id="rId29"/>
    <sheet name="Carpel 1158 P" sheetId="119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<sst xmlns="http://schemas.openxmlformats.org/spreadsheetml/2006/main" count="5782" uniqueCount="597">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</sst>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59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52" t="s">
        <v>590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589</v>
      </c>
      <c r="E3" s="126" t="s">
        <v>27</v>
      </c>
      <c r="F3" s="126">
        <v>262870</v>
      </c>
      <c r="G3" s="126" t="s">
        <v>588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587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31" sqref="K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2" t="s">
        <v>586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583</v>
      </c>
      <c r="C3" s="126" t="s">
        <v>582</v>
      </c>
      <c r="D3" s="126" t="s">
        <v>577</v>
      </c>
      <c r="E3" s="126" t="s">
        <v>27</v>
      </c>
      <c r="F3" s="126">
        <v>262868</v>
      </c>
      <c r="G3" s="126" t="s">
        <v>585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584</v>
      </c>
    </row>
    <row r="4" spans="1:28" x14ac:dyDescent="0.3">
      <c r="A4" s="126">
        <v>2</v>
      </c>
      <c r="B4" s="128" t="s">
        <v>583</v>
      </c>
      <c r="C4" s="126" t="s">
        <v>582</v>
      </c>
      <c r="D4" s="126" t="s">
        <v>577</v>
      </c>
      <c r="E4" s="126" t="s">
        <v>27</v>
      </c>
      <c r="F4" s="126">
        <v>262867</v>
      </c>
      <c r="G4" s="126" t="s">
        <v>581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580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579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574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55" t="s">
        <v>567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37">
        <v>1.2050000000000001</v>
      </c>
      <c r="J11" s="137">
        <v>2.5110000000000001</v>
      </c>
      <c r="K11" s="89" t="s">
        <v>554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37">
        <v>0.97599999999999998</v>
      </c>
      <c r="J15" s="137">
        <v>2.331</v>
      </c>
      <c r="K15" s="89" t="s">
        <v>546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0" t="s">
        <v>529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tabSelected="1" zoomScale="175" zoomScaleNormal="17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0" t="s">
        <v>509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466</v>
      </c>
      <c r="E3" s="5" t="s">
        <v>27</v>
      </c>
      <c r="F3" s="5">
        <v>262830</v>
      </c>
      <c r="G3" s="5" t="s">
        <v>504</v>
      </c>
      <c r="H3" s="5">
        <v>1100</v>
      </c>
      <c r="I3" s="7">
        <v>0.51700000000000002</v>
      </c>
      <c r="J3" s="7">
        <v>2.68</v>
      </c>
      <c r="K3" s="5" t="s">
        <v>508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507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466</v>
      </c>
      <c r="E4" s="5" t="s">
        <v>27</v>
      </c>
      <c r="F4" s="5">
        <v>262832</v>
      </c>
      <c r="G4" s="5" t="s">
        <v>504</v>
      </c>
      <c r="H4" s="5">
        <v>660</v>
      </c>
      <c r="I4" s="7">
        <v>0.91200000000000003</v>
      </c>
      <c r="J4" s="7">
        <v>2.1</v>
      </c>
      <c r="K4" s="5" t="s">
        <v>506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505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577</v>
      </c>
      <c r="E5" s="91" t="s">
        <v>27</v>
      </c>
      <c r="F5" s="91">
        <v>262873</v>
      </c>
      <c r="G5" s="91" t="s">
        <v>593</v>
      </c>
      <c r="H5" s="91">
        <v>300</v>
      </c>
      <c r="I5" s="93">
        <v>0.86199999999999999</v>
      </c>
      <c r="J5" s="93">
        <v>2.1789999999999998</v>
      </c>
      <c r="K5" s="91" t="s">
        <v>592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591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577</v>
      </c>
      <c r="E6" s="91" t="s">
        <v>27</v>
      </c>
      <c r="F6" s="91">
        <v>262872</v>
      </c>
      <c r="G6" s="91" t="s">
        <v>593</v>
      </c>
      <c r="H6" s="91">
        <v>600</v>
      </c>
      <c r="I6" s="93">
        <v>0.86799999999999999</v>
      </c>
      <c r="J6" s="93">
        <v>1.32</v>
      </c>
      <c r="K6" s="91" t="s">
        <v>595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594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466</v>
      </c>
      <c r="E7" s="5" t="s">
        <v>27</v>
      </c>
      <c r="F7" s="5">
        <v>262831</v>
      </c>
      <c r="G7" s="5" t="s">
        <v>504</v>
      </c>
      <c r="H7" s="5">
        <v>490</v>
      </c>
      <c r="I7" s="7">
        <v>1.0629999999999999</v>
      </c>
      <c r="J7" s="7">
        <v>1.93</v>
      </c>
      <c r="K7" s="5" t="s">
        <v>503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502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577</v>
      </c>
      <c r="E8" s="91" t="s">
        <v>27</v>
      </c>
      <c r="F8" s="91">
        <v>262871</v>
      </c>
      <c r="G8" s="91" t="s">
        <v>593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596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466</v>
      </c>
      <c r="E9" s="5" t="s">
        <v>27</v>
      </c>
      <c r="F9" s="5">
        <v>262833</v>
      </c>
      <c r="G9" s="5" t="s">
        <v>501</v>
      </c>
      <c r="H9" s="5">
        <v>550</v>
      </c>
      <c r="I9" s="7">
        <v>0.81100000000000005</v>
      </c>
      <c r="J9" s="7">
        <v>2.29</v>
      </c>
      <c r="K9" s="5" t="s">
        <v>500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499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53" t="s">
        <v>490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0" t="s">
        <v>479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54" t="s">
        <v>478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48" customFormat="1" ht="25.05" customHeight="1" x14ac:dyDescent="0.3">
      <c r="A8" s="142">
        <v>6</v>
      </c>
      <c r="B8" s="143" t="s">
        <v>463</v>
      </c>
      <c r="C8" s="142" t="s">
        <v>35</v>
      </c>
      <c r="D8" s="142" t="s">
        <v>404</v>
      </c>
      <c r="E8" s="142" t="s">
        <v>27</v>
      </c>
      <c r="F8" s="142">
        <v>262794</v>
      </c>
      <c r="G8" s="142" t="s">
        <v>462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48" customFormat="1" ht="25.05" customHeight="1" x14ac:dyDescent="0.3">
      <c r="A11" s="142">
        <v>9</v>
      </c>
      <c r="B11" s="143" t="s">
        <v>463</v>
      </c>
      <c r="C11" s="142" t="s">
        <v>35</v>
      </c>
      <c r="D11" s="142" t="s">
        <v>404</v>
      </c>
      <c r="E11" s="142" t="s">
        <v>27</v>
      </c>
      <c r="F11" s="142">
        <v>262795</v>
      </c>
      <c r="G11" s="142" t="s">
        <v>462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48" customFormat="1" ht="25.05" customHeight="1" x14ac:dyDescent="0.3">
      <c r="A15" s="142">
        <v>13</v>
      </c>
      <c r="B15" s="143" t="s">
        <v>463</v>
      </c>
      <c r="C15" s="142" t="s">
        <v>35</v>
      </c>
      <c r="D15" s="142" t="s">
        <v>404</v>
      </c>
      <c r="E15" s="142" t="s">
        <v>27</v>
      </c>
      <c r="F15" s="142">
        <v>262797</v>
      </c>
      <c r="G15" s="142" t="s">
        <v>462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48" customFormat="1" ht="25.05" customHeight="1" x14ac:dyDescent="0.3">
      <c r="A17" s="142">
        <v>15</v>
      </c>
      <c r="B17" s="143" t="s">
        <v>463</v>
      </c>
      <c r="C17" s="142" t="s">
        <v>35</v>
      </c>
      <c r="D17" s="142" t="s">
        <v>404</v>
      </c>
      <c r="E17" s="142" t="s">
        <v>27</v>
      </c>
      <c r="F17" s="142">
        <v>262796</v>
      </c>
      <c r="G17" s="142" t="s">
        <v>462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55" t="s">
        <v>459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55" t="s">
        <v>396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483</v>
      </c>
      <c r="E5" s="130" t="s">
        <v>27</v>
      </c>
      <c r="F5" s="130">
        <v>262837</v>
      </c>
      <c r="G5" s="130" t="s">
        <v>512</v>
      </c>
      <c r="H5" s="130">
        <v>140</v>
      </c>
      <c r="I5" s="132">
        <v>1.494</v>
      </c>
      <c r="J5" s="132">
        <v>2.2309999999999999</v>
      </c>
      <c r="K5" s="130" t="s">
        <v>511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483</v>
      </c>
      <c r="E11" s="130" t="s">
        <v>27</v>
      </c>
      <c r="F11" s="130">
        <v>262839</v>
      </c>
      <c r="G11" s="130" t="s">
        <v>515</v>
      </c>
      <c r="H11" s="130">
        <v>150</v>
      </c>
      <c r="I11" s="132">
        <v>1.3160000000000001</v>
      </c>
      <c r="J11" s="132">
        <v>1.244</v>
      </c>
      <c r="K11" s="130" t="s">
        <v>514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513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483</v>
      </c>
      <c r="E12" s="130" t="s">
        <v>27</v>
      </c>
      <c r="F12" s="130">
        <v>262835</v>
      </c>
      <c r="G12" s="130" t="s">
        <v>518</v>
      </c>
      <c r="H12" s="130">
        <v>500</v>
      </c>
      <c r="I12" s="132">
        <v>0.6</v>
      </c>
      <c r="J12" s="132">
        <v>2.367</v>
      </c>
      <c r="K12" s="130" t="s">
        <v>517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516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483</v>
      </c>
      <c r="E13" s="130" t="s">
        <v>27</v>
      </c>
      <c r="F13" s="130">
        <v>262834</v>
      </c>
      <c r="G13" s="130" t="s">
        <v>521</v>
      </c>
      <c r="H13" s="130">
        <v>200</v>
      </c>
      <c r="I13" s="132">
        <v>1.1100000000000001</v>
      </c>
      <c r="J13" s="132">
        <v>2.3029999999999999</v>
      </c>
      <c r="K13" s="130" t="s">
        <v>520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519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483</v>
      </c>
      <c r="E14" s="130" t="s">
        <v>27</v>
      </c>
      <c r="F14" s="130">
        <v>262838</v>
      </c>
      <c r="G14" s="130" t="s">
        <v>524</v>
      </c>
      <c r="H14" s="130">
        <v>1200</v>
      </c>
      <c r="I14" s="132">
        <v>0.99299999999999999</v>
      </c>
      <c r="J14" s="132">
        <v>0.627</v>
      </c>
      <c r="K14" s="130" t="s">
        <v>523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522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483</v>
      </c>
      <c r="E15" s="130" t="s">
        <v>27</v>
      </c>
      <c r="F15" s="130">
        <v>262836</v>
      </c>
      <c r="G15" s="130" t="s">
        <v>526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1" t="s">
        <v>376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54" t="s">
        <v>364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321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55" t="s">
        <v>296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55" t="s">
        <v>278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55" t="s">
        <v>264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1" t="s">
        <v>247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234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8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55" t="s">
        <v>228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55" t="s">
        <v>218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55" t="s">
        <v>235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0" t="s">
        <v>181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173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55" t="s">
        <v>143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139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54" t="s">
        <v>123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6" t="s">
        <v>105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7" t="s">
        <v>80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2026-10-05T17:15:18Z</cp:lastPrinted>
  <dcterms:created xsi:type="dcterms:W3CDTF">2026-07-02T17:42:15Z</dcterms:created>
  <dcterms:modified xsi:type="dcterms:W3CDTF">2026-10-05T17:41:15Z</dcterms:modified>
</cp:coreProperties>
</file>