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C3F2EFF-9109-4592-9CD2-FF80CFB919C6}" xr6:coauthVersionLast="47" xr6:coauthVersionMax="47" xr10:uidLastSave="{00000000-0000-0000-0000-000000000000}"/>
  <bookViews>
    <workbookView xWindow="-38490" yWindow="-10810" windowWidth="38580" windowHeight="21060" xr2:uid="{00000000-000D-0000-FFFF-FFFF00000000}"/>
  </bookViews>
  <sheets>
    <sheet name="Tole. DR EMB. VO CH S. M 1241" sheetId="173" r:id="rId1"/>
    <sheet name="FAVINCO 1239" sheetId="172" r:id="rId2"/>
    <sheet name="Renovapel 1235" sheetId="171" r:id="rId3"/>
    <sheet name="PCBOX EMBALAGENS LTDA 1233" sheetId="170" r:id="rId4"/>
    <sheet name="RM Embalagens 1232" sheetId="169" r:id="rId5"/>
    <sheet name="HARMONY EMBALAGENS 1231 P" sheetId="168" r:id="rId6"/>
    <sheet name="RM Embalagens P" sheetId="166" r:id="rId7"/>
    <sheet name="PCBOX EMBALAGENS LTDA 1222" sheetId="164" r:id="rId8"/>
    <sheet name="FORBOX 1220" sheetId="163" r:id="rId9"/>
    <sheet name="HARMONY EMBALAGENS 1217 P" sheetId="162" r:id="rId10"/>
    <sheet name="Z4A EMBALAGENS LTDA 1216" sheetId="161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<sst xmlns="http://schemas.openxmlformats.org/spreadsheetml/2006/main" count="4505" uniqueCount="481">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</sst>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abSelected="1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5" t="s">
        <v>480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474</v>
      </c>
      <c r="C4" s="45" t="s">
        <v>35</v>
      </c>
      <c r="D4" s="45" t="s">
        <v>468</v>
      </c>
      <c r="E4" s="45" t="s">
        <v>27</v>
      </c>
      <c r="F4" s="45">
        <v>262800</v>
      </c>
      <c r="G4" s="45" t="s">
        <v>473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479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469</v>
      </c>
      <c r="C6" s="45" t="s">
        <v>35</v>
      </c>
      <c r="D6" s="45" t="s">
        <v>468</v>
      </c>
      <c r="E6" s="45" t="s">
        <v>27</v>
      </c>
      <c r="F6" s="45">
        <v>262802</v>
      </c>
      <c r="G6" s="45" t="s">
        <v>467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478</v>
      </c>
    </row>
    <row r="7" spans="1:28" x14ac:dyDescent="0.3">
      <c r="A7" s="45">
        <v>5</v>
      </c>
      <c r="B7" s="46" t="s">
        <v>465</v>
      </c>
      <c r="C7" s="45" t="s">
        <v>35</v>
      </c>
      <c r="D7" s="45" t="s">
        <v>404</v>
      </c>
      <c r="E7" s="45" t="s">
        <v>27</v>
      </c>
      <c r="F7" s="45">
        <v>262794</v>
      </c>
      <c r="G7" s="45" t="s">
        <v>464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477</v>
      </c>
    </row>
    <row r="8" spans="1:28" x14ac:dyDescent="0.3">
      <c r="A8" s="45">
        <v>6</v>
      </c>
      <c r="B8" s="46" t="s">
        <v>469</v>
      </c>
      <c r="C8" s="45" t="s">
        <v>35</v>
      </c>
      <c r="D8" s="45" t="s">
        <v>468</v>
      </c>
      <c r="E8" s="45" t="s">
        <v>27</v>
      </c>
      <c r="F8" s="45">
        <v>262804</v>
      </c>
      <c r="G8" s="45" t="s">
        <v>467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474</v>
      </c>
      <c r="C9" s="45" t="s">
        <v>35</v>
      </c>
      <c r="D9" s="45" t="s">
        <v>468</v>
      </c>
      <c r="E9" s="45" t="s">
        <v>27</v>
      </c>
      <c r="F9" s="45">
        <v>262799</v>
      </c>
      <c r="G9" s="45" t="s">
        <v>473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476</v>
      </c>
    </row>
    <row r="10" spans="1:28" x14ac:dyDescent="0.3">
      <c r="A10" s="45">
        <v>8</v>
      </c>
      <c r="B10" s="46" t="s">
        <v>465</v>
      </c>
      <c r="C10" s="45" t="s">
        <v>35</v>
      </c>
      <c r="D10" s="45" t="s">
        <v>404</v>
      </c>
      <c r="E10" s="45" t="s">
        <v>27</v>
      </c>
      <c r="F10" s="45">
        <v>262795</v>
      </c>
      <c r="G10" s="45" t="s">
        <v>464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475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474</v>
      </c>
      <c r="C12" s="45" t="s">
        <v>35</v>
      </c>
      <c r="D12" s="45" t="s">
        <v>468</v>
      </c>
      <c r="E12" s="45" t="s">
        <v>27</v>
      </c>
      <c r="F12" s="45">
        <v>262798</v>
      </c>
      <c r="G12" s="45" t="s">
        <v>473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472</v>
      </c>
    </row>
    <row r="13" spans="1:28" x14ac:dyDescent="0.3">
      <c r="A13" s="45">
        <v>11</v>
      </c>
      <c r="B13" s="46" t="s">
        <v>469</v>
      </c>
      <c r="C13" s="45" t="s">
        <v>35</v>
      </c>
      <c r="D13" s="45" t="s">
        <v>468</v>
      </c>
      <c r="E13" s="45" t="s">
        <v>27</v>
      </c>
      <c r="F13" s="45">
        <v>262803</v>
      </c>
      <c r="G13" s="45" t="s">
        <v>467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471</v>
      </c>
    </row>
    <row r="14" spans="1:28" x14ac:dyDescent="0.3">
      <c r="A14" s="45">
        <v>12</v>
      </c>
      <c r="B14" s="46" t="s">
        <v>465</v>
      </c>
      <c r="C14" s="45" t="s">
        <v>35</v>
      </c>
      <c r="D14" s="45" t="s">
        <v>404</v>
      </c>
      <c r="E14" s="45" t="s">
        <v>27</v>
      </c>
      <c r="F14" s="45">
        <v>262797</v>
      </c>
      <c r="G14" s="45" t="s">
        <v>464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470</v>
      </c>
    </row>
    <row r="15" spans="1:28" x14ac:dyDescent="0.3">
      <c r="A15" s="45">
        <v>13</v>
      </c>
      <c r="B15" s="46" t="s">
        <v>469</v>
      </c>
      <c r="C15" s="45" t="s">
        <v>35</v>
      </c>
      <c r="D15" s="45" t="s">
        <v>468</v>
      </c>
      <c r="E15" s="45" t="s">
        <v>27</v>
      </c>
      <c r="F15" s="45">
        <v>262801</v>
      </c>
      <c r="G15" s="45" t="s">
        <v>467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466</v>
      </c>
    </row>
    <row r="16" spans="1:28" x14ac:dyDescent="0.3">
      <c r="A16" s="45">
        <v>14</v>
      </c>
      <c r="B16" s="46" t="s">
        <v>465</v>
      </c>
      <c r="C16" s="45" t="s">
        <v>35</v>
      </c>
      <c r="D16" s="45" t="s">
        <v>404</v>
      </c>
      <c r="E16" s="45" t="s">
        <v>27</v>
      </c>
      <c r="F16" s="45">
        <v>262796</v>
      </c>
      <c r="G16" s="45" t="s">
        <v>464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463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1"/>
  <sheetViews>
    <sheetView zoomScale="152" zoomScaleNormal="152" workbookViewId="0">
      <selection activeCell="A3" sqref="A3:A9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1" t="s">
        <v>461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458</v>
      </c>
      <c r="H3" s="53">
        <v>650</v>
      </c>
      <c r="I3" s="55">
        <v>0.51200000000000001</v>
      </c>
      <c r="J3" s="55">
        <v>1.5620000000000001</v>
      </c>
      <c r="K3" s="53" t="s">
        <v>460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459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454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454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458</v>
      </c>
      <c r="H6" s="53">
        <v>1000</v>
      </c>
      <c r="I6" s="55">
        <v>0.41899999999999998</v>
      </c>
      <c r="J6" s="55">
        <v>1.3879999999999999</v>
      </c>
      <c r="K6" s="53" t="s">
        <v>457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456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454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455</v>
      </c>
    </row>
    <row r="8" spans="1:28" s="59" customFormat="1" x14ac:dyDescent="0.3">
      <c r="A8" s="53">
        <v>6</v>
      </c>
      <c r="B8" s="54" t="s">
        <v>462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454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1" t="s">
        <v>441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405</v>
      </c>
      <c r="C3" s="45" t="s">
        <v>438</v>
      </c>
      <c r="D3" s="45" t="s">
        <v>404</v>
      </c>
      <c r="E3" s="45" t="s">
        <v>27</v>
      </c>
      <c r="F3" s="45">
        <v>262743</v>
      </c>
      <c r="G3" s="45" t="s">
        <v>403</v>
      </c>
      <c r="H3" s="45">
        <v>600</v>
      </c>
      <c r="I3" s="47">
        <v>0.51200000000000001</v>
      </c>
      <c r="J3" s="47">
        <v>1.375</v>
      </c>
      <c r="K3" s="45" t="s">
        <v>440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436</v>
      </c>
      <c r="W3" s="45" t="s">
        <v>41</v>
      </c>
      <c r="X3" s="45" t="s">
        <v>436</v>
      </c>
      <c r="Y3" s="45" t="s">
        <v>27</v>
      </c>
      <c r="Z3" s="45" t="s">
        <v>27</v>
      </c>
      <c r="AA3" s="45" t="s">
        <v>38</v>
      </c>
      <c r="AB3" s="45" t="s">
        <v>439</v>
      </c>
    </row>
    <row r="4" spans="1:28" s="51" customFormat="1" x14ac:dyDescent="0.3">
      <c r="A4" s="45">
        <v>2</v>
      </c>
      <c r="B4" s="46" t="s">
        <v>405</v>
      </c>
      <c r="C4" s="45" t="s">
        <v>438</v>
      </c>
      <c r="D4" s="45" t="s">
        <v>404</v>
      </c>
      <c r="E4" s="45" t="s">
        <v>27</v>
      </c>
      <c r="F4" s="45">
        <v>262744</v>
      </c>
      <c r="G4" s="45" t="s">
        <v>403</v>
      </c>
      <c r="H4" s="45">
        <v>500</v>
      </c>
      <c r="I4" s="47">
        <v>0.66200000000000003</v>
      </c>
      <c r="J4" s="47">
        <v>1.7150000000000001</v>
      </c>
      <c r="K4" s="45" t="s">
        <v>437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436</v>
      </c>
      <c r="W4" s="45" t="s">
        <v>41</v>
      </c>
      <c r="X4" s="45" t="s">
        <v>436</v>
      </c>
      <c r="Y4" s="45" t="s">
        <v>27</v>
      </c>
      <c r="Z4" s="45" t="s">
        <v>27</v>
      </c>
      <c r="AA4" s="45" t="s">
        <v>32</v>
      </c>
      <c r="AB4" s="45" t="s">
        <v>435</v>
      </c>
    </row>
    <row r="5" spans="1:28" s="51" customFormat="1" x14ac:dyDescent="0.3">
      <c r="A5" s="45">
        <v>3</v>
      </c>
      <c r="B5" s="46" t="s">
        <v>405</v>
      </c>
      <c r="C5" s="45" t="s">
        <v>81</v>
      </c>
      <c r="D5" s="45" t="s">
        <v>404</v>
      </c>
      <c r="E5" s="45" t="s">
        <v>27</v>
      </c>
      <c r="F5" s="45">
        <v>262751</v>
      </c>
      <c r="G5" s="45" t="s">
        <v>403</v>
      </c>
      <c r="H5" s="45">
        <v>300</v>
      </c>
      <c r="I5" s="47">
        <v>0.36299999999999999</v>
      </c>
      <c r="J5" s="47">
        <v>0.95499999999999996</v>
      </c>
      <c r="K5" s="45" t="s">
        <v>434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433</v>
      </c>
    </row>
    <row r="6" spans="1:28" s="51" customFormat="1" x14ac:dyDescent="0.3">
      <c r="A6" s="45">
        <v>4</v>
      </c>
      <c r="B6" s="46" t="s">
        <v>405</v>
      </c>
      <c r="C6" s="45" t="s">
        <v>81</v>
      </c>
      <c r="D6" s="45" t="s">
        <v>404</v>
      </c>
      <c r="E6" s="45" t="s">
        <v>27</v>
      </c>
      <c r="F6" s="45">
        <v>262745</v>
      </c>
      <c r="G6" s="45" t="s">
        <v>403</v>
      </c>
      <c r="H6" s="45">
        <v>400</v>
      </c>
      <c r="I6" s="47">
        <v>0.48199999999999998</v>
      </c>
      <c r="J6" s="47">
        <v>1.095</v>
      </c>
      <c r="K6" s="45" t="s">
        <v>432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431</v>
      </c>
    </row>
    <row r="7" spans="1:28" s="51" customFormat="1" x14ac:dyDescent="0.3">
      <c r="A7" s="45">
        <v>5</v>
      </c>
      <c r="B7" s="46" t="s">
        <v>405</v>
      </c>
      <c r="C7" s="45" t="s">
        <v>81</v>
      </c>
      <c r="D7" s="45" t="s">
        <v>404</v>
      </c>
      <c r="E7" s="45" t="s">
        <v>27</v>
      </c>
      <c r="F7" s="45">
        <v>262757</v>
      </c>
      <c r="G7" s="45" t="s">
        <v>403</v>
      </c>
      <c r="H7" s="45">
        <v>1000</v>
      </c>
      <c r="I7" s="47">
        <v>0.35199999999999998</v>
      </c>
      <c r="J7" s="47">
        <v>0.95499999999999996</v>
      </c>
      <c r="K7" s="45" t="s">
        <v>430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429</v>
      </c>
    </row>
    <row r="8" spans="1:28" s="51" customFormat="1" x14ac:dyDescent="0.3">
      <c r="A8" s="45">
        <v>6</v>
      </c>
      <c r="B8" s="46" t="s">
        <v>405</v>
      </c>
      <c r="C8" s="45" t="s">
        <v>81</v>
      </c>
      <c r="D8" s="45" t="s">
        <v>404</v>
      </c>
      <c r="E8" s="45" t="s">
        <v>27</v>
      </c>
      <c r="F8" s="45">
        <v>262753</v>
      </c>
      <c r="G8" s="45" t="s">
        <v>403</v>
      </c>
      <c r="H8" s="45">
        <v>1000</v>
      </c>
      <c r="I8" s="47">
        <v>0.34799999999999998</v>
      </c>
      <c r="J8" s="47">
        <v>0.88500000000000001</v>
      </c>
      <c r="K8" s="45" t="s">
        <v>428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427</v>
      </c>
    </row>
    <row r="9" spans="1:28" s="51" customFormat="1" x14ac:dyDescent="0.3">
      <c r="A9" s="45">
        <v>7</v>
      </c>
      <c r="B9" s="46" t="s">
        <v>405</v>
      </c>
      <c r="C9" s="45" t="s">
        <v>81</v>
      </c>
      <c r="D9" s="45" t="s">
        <v>404</v>
      </c>
      <c r="E9" s="45" t="s">
        <v>27</v>
      </c>
      <c r="F9" s="45">
        <v>262754</v>
      </c>
      <c r="G9" s="45" t="s">
        <v>403</v>
      </c>
      <c r="H9" s="45">
        <v>1000</v>
      </c>
      <c r="I9" s="47">
        <v>0.33300000000000002</v>
      </c>
      <c r="J9" s="47">
        <v>0.875</v>
      </c>
      <c r="K9" s="45" t="s">
        <v>426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425</v>
      </c>
    </row>
    <row r="10" spans="1:28" s="51" customFormat="1" x14ac:dyDescent="0.3">
      <c r="A10" s="45">
        <v>8</v>
      </c>
      <c r="B10" s="46" t="s">
        <v>405</v>
      </c>
      <c r="C10" s="45" t="s">
        <v>81</v>
      </c>
      <c r="D10" s="45" t="s">
        <v>404</v>
      </c>
      <c r="E10" s="45" t="s">
        <v>27</v>
      </c>
      <c r="F10" s="45">
        <v>262752</v>
      </c>
      <c r="G10" s="45" t="s">
        <v>403</v>
      </c>
      <c r="H10" s="45">
        <v>2300</v>
      </c>
      <c r="I10" s="47">
        <v>0.432</v>
      </c>
      <c r="J10" s="47">
        <v>1.0489999999999999</v>
      </c>
      <c r="K10" s="45" t="s">
        <v>424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423</v>
      </c>
    </row>
    <row r="11" spans="1:28" s="51" customFormat="1" x14ac:dyDescent="0.3">
      <c r="A11" s="45">
        <v>9</v>
      </c>
      <c r="B11" s="46" t="s">
        <v>405</v>
      </c>
      <c r="C11" s="45" t="s">
        <v>81</v>
      </c>
      <c r="D11" s="45" t="s">
        <v>404</v>
      </c>
      <c r="E11" s="45" t="s">
        <v>27</v>
      </c>
      <c r="F11" s="45">
        <v>262747</v>
      </c>
      <c r="G11" s="45" t="s">
        <v>403</v>
      </c>
      <c r="H11" s="45">
        <v>300</v>
      </c>
      <c r="I11" s="47">
        <v>0.32200000000000001</v>
      </c>
      <c r="J11" s="47">
        <v>1.145</v>
      </c>
      <c r="K11" s="45" t="s">
        <v>422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421</v>
      </c>
    </row>
    <row r="12" spans="1:28" s="51" customFormat="1" x14ac:dyDescent="0.3">
      <c r="A12" s="45">
        <v>10</v>
      </c>
      <c r="B12" s="46" t="s">
        <v>405</v>
      </c>
      <c r="C12" s="45" t="s">
        <v>81</v>
      </c>
      <c r="D12" s="45" t="s">
        <v>404</v>
      </c>
      <c r="E12" s="45" t="s">
        <v>27</v>
      </c>
      <c r="F12" s="45">
        <v>262756</v>
      </c>
      <c r="G12" s="45" t="s">
        <v>403</v>
      </c>
      <c r="H12" s="45">
        <v>1000</v>
      </c>
      <c r="I12" s="47">
        <v>0.32300000000000001</v>
      </c>
      <c r="J12" s="47">
        <v>0.76500000000000001</v>
      </c>
      <c r="K12" s="45" t="s">
        <v>420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419</v>
      </c>
    </row>
    <row r="13" spans="1:28" s="51" customFormat="1" x14ac:dyDescent="0.3">
      <c r="A13" s="45">
        <v>11</v>
      </c>
      <c r="B13" s="46" t="s">
        <v>405</v>
      </c>
      <c r="C13" s="45" t="s">
        <v>81</v>
      </c>
      <c r="D13" s="45" t="s">
        <v>404</v>
      </c>
      <c r="E13" s="45" t="s">
        <v>27</v>
      </c>
      <c r="F13" s="45">
        <v>262748</v>
      </c>
      <c r="G13" s="45" t="s">
        <v>403</v>
      </c>
      <c r="H13" s="45">
        <v>300</v>
      </c>
      <c r="I13" s="47">
        <v>0.41699999999999998</v>
      </c>
      <c r="J13" s="47">
        <v>1.3149999999999999</v>
      </c>
      <c r="K13" s="45" t="s">
        <v>418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417</v>
      </c>
    </row>
    <row r="14" spans="1:28" s="51" customFormat="1" x14ac:dyDescent="0.3">
      <c r="A14" s="45">
        <v>12</v>
      </c>
      <c r="B14" s="46" t="s">
        <v>405</v>
      </c>
      <c r="C14" s="45" t="s">
        <v>81</v>
      </c>
      <c r="D14" s="45" t="s">
        <v>404</v>
      </c>
      <c r="E14" s="45" t="s">
        <v>27</v>
      </c>
      <c r="F14" s="45">
        <v>262750</v>
      </c>
      <c r="G14" s="45" t="s">
        <v>403</v>
      </c>
      <c r="H14" s="45">
        <v>300</v>
      </c>
      <c r="I14" s="47">
        <v>0.42299999999999999</v>
      </c>
      <c r="J14" s="47">
        <v>1.4350000000000001</v>
      </c>
      <c r="K14" s="45" t="s">
        <v>416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415</v>
      </c>
    </row>
    <row r="15" spans="1:28" s="51" customFormat="1" x14ac:dyDescent="0.3">
      <c r="A15" s="45">
        <v>13</v>
      </c>
      <c r="B15" s="46" t="s">
        <v>405</v>
      </c>
      <c r="C15" s="45" t="s">
        <v>81</v>
      </c>
      <c r="D15" s="45" t="s">
        <v>404</v>
      </c>
      <c r="E15" s="45" t="s">
        <v>27</v>
      </c>
      <c r="F15" s="45">
        <v>262758</v>
      </c>
      <c r="G15" s="45" t="s">
        <v>403</v>
      </c>
      <c r="H15" s="45">
        <v>1000</v>
      </c>
      <c r="I15" s="47">
        <v>0.311</v>
      </c>
      <c r="J15" s="47">
        <v>0.98699999999999999</v>
      </c>
      <c r="K15" s="45" t="s">
        <v>414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413</v>
      </c>
    </row>
    <row r="16" spans="1:28" s="51" customFormat="1" x14ac:dyDescent="0.3">
      <c r="A16" s="45">
        <v>14</v>
      </c>
      <c r="B16" s="46" t="s">
        <v>405</v>
      </c>
      <c r="C16" s="45" t="s">
        <v>81</v>
      </c>
      <c r="D16" s="45" t="s">
        <v>404</v>
      </c>
      <c r="E16" s="45" t="s">
        <v>27</v>
      </c>
      <c r="F16" s="45">
        <v>262746</v>
      </c>
      <c r="G16" s="45" t="s">
        <v>403</v>
      </c>
      <c r="H16" s="45">
        <v>300</v>
      </c>
      <c r="I16" s="47">
        <v>0.29799999999999999</v>
      </c>
      <c r="J16" s="47">
        <v>1.0569999999999999</v>
      </c>
      <c r="K16" s="45" t="s">
        <v>412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411</v>
      </c>
    </row>
    <row r="17" spans="1:28" s="51" customFormat="1" x14ac:dyDescent="0.3">
      <c r="A17" s="45">
        <v>15</v>
      </c>
      <c r="B17" s="46" t="s">
        <v>405</v>
      </c>
      <c r="C17" s="45" t="s">
        <v>81</v>
      </c>
      <c r="D17" s="45" t="s">
        <v>404</v>
      </c>
      <c r="E17" s="45" t="s">
        <v>27</v>
      </c>
      <c r="F17" s="45">
        <v>262749</v>
      </c>
      <c r="G17" s="45" t="s">
        <v>403</v>
      </c>
      <c r="H17" s="45">
        <v>300</v>
      </c>
      <c r="I17" s="47">
        <v>0.30199999999999999</v>
      </c>
      <c r="J17" s="47">
        <v>1.0349999999999999</v>
      </c>
      <c r="K17" s="45" t="s">
        <v>410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409</v>
      </c>
    </row>
    <row r="18" spans="1:28" s="51" customFormat="1" x14ac:dyDescent="0.3">
      <c r="A18" s="45">
        <v>16</v>
      </c>
      <c r="B18" s="46" t="s">
        <v>405</v>
      </c>
      <c r="C18" s="45" t="s">
        <v>81</v>
      </c>
      <c r="D18" s="45" t="s">
        <v>404</v>
      </c>
      <c r="E18" s="45" t="s">
        <v>27</v>
      </c>
      <c r="F18" s="45">
        <v>262755</v>
      </c>
      <c r="G18" s="45" t="s">
        <v>403</v>
      </c>
      <c r="H18" s="45">
        <v>1000</v>
      </c>
      <c r="I18" s="47">
        <v>0.30299999999999999</v>
      </c>
      <c r="J18" s="47">
        <v>0.94499999999999995</v>
      </c>
      <c r="K18" s="45" t="s">
        <v>408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407</v>
      </c>
    </row>
    <row r="19" spans="1:28" s="51" customFormat="1" x14ac:dyDescent="0.3">
      <c r="A19" s="45">
        <v>17</v>
      </c>
      <c r="B19" s="46" t="s">
        <v>405</v>
      </c>
      <c r="C19" s="45" t="s">
        <v>81</v>
      </c>
      <c r="D19" s="45" t="s">
        <v>404</v>
      </c>
      <c r="E19" s="45" t="s">
        <v>27</v>
      </c>
      <c r="F19" s="45">
        <v>262759</v>
      </c>
      <c r="G19" s="45" t="s">
        <v>403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406</v>
      </c>
    </row>
    <row r="20" spans="1:28" s="51" customFormat="1" x14ac:dyDescent="0.3">
      <c r="A20" s="45">
        <v>18</v>
      </c>
      <c r="B20" s="46" t="s">
        <v>405</v>
      </c>
      <c r="C20" s="45" t="s">
        <v>81</v>
      </c>
      <c r="D20" s="45" t="s">
        <v>404</v>
      </c>
      <c r="E20" s="45" t="s">
        <v>27</v>
      </c>
      <c r="F20" s="45">
        <v>262760</v>
      </c>
      <c r="G20" s="45" t="s">
        <v>403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402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272</v>
      </c>
      <c r="E9" s="45" t="s">
        <v>27</v>
      </c>
      <c r="F9" s="45">
        <v>262677</v>
      </c>
      <c r="G9" s="45" t="s">
        <v>290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247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446</v>
      </c>
      <c r="E3" s="97" t="s">
        <v>27</v>
      </c>
      <c r="F3" s="97">
        <v>262778</v>
      </c>
      <c r="G3" s="97" t="s">
        <v>445</v>
      </c>
      <c r="H3" s="97">
        <v>430</v>
      </c>
      <c r="I3" s="99">
        <v>0.752</v>
      </c>
      <c r="J3" s="99">
        <v>1.64</v>
      </c>
      <c r="K3" s="97" t="s">
        <v>453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452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446</v>
      </c>
      <c r="E4" s="97" t="s">
        <v>27</v>
      </c>
      <c r="F4" s="97">
        <v>262777</v>
      </c>
      <c r="G4" s="97" t="s">
        <v>451</v>
      </c>
      <c r="H4" s="97">
        <v>450</v>
      </c>
      <c r="I4" s="99">
        <v>0.73299999999999998</v>
      </c>
      <c r="J4" s="99">
        <v>2.11</v>
      </c>
      <c r="K4" s="97" t="s">
        <v>450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449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380</v>
      </c>
      <c r="E5" s="97" t="s">
        <v>27</v>
      </c>
      <c r="F5" s="97">
        <v>262774</v>
      </c>
      <c r="G5" s="97" t="s">
        <v>398</v>
      </c>
      <c r="H5" s="97">
        <v>550</v>
      </c>
      <c r="I5" s="99">
        <v>0.70699999999999996</v>
      </c>
      <c r="J5" s="99">
        <v>1.4990000000000001</v>
      </c>
      <c r="K5" s="97" t="s">
        <v>397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448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380</v>
      </c>
      <c r="E6" s="97" t="s">
        <v>27</v>
      </c>
      <c r="F6" s="97">
        <v>262775</v>
      </c>
      <c r="G6" s="97" t="s">
        <v>398</v>
      </c>
      <c r="H6" s="97">
        <v>385</v>
      </c>
      <c r="I6" s="99">
        <v>0.71299999999999997</v>
      </c>
      <c r="J6" s="99">
        <v>2.0990000000000002</v>
      </c>
      <c r="K6" s="97" t="s">
        <v>400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399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251</v>
      </c>
      <c r="E7" s="97" t="s">
        <v>27</v>
      </c>
      <c r="F7" s="97">
        <v>262767</v>
      </c>
      <c r="G7" s="97" t="s">
        <v>280</v>
      </c>
      <c r="H7" s="97">
        <v>400</v>
      </c>
      <c r="I7" s="99">
        <v>1.3520000000000001</v>
      </c>
      <c r="J7" s="99">
        <v>2.339</v>
      </c>
      <c r="K7" s="97" t="s">
        <v>279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447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251</v>
      </c>
      <c r="E8" s="97" t="s">
        <v>27</v>
      </c>
      <c r="F8" s="97">
        <v>262770</v>
      </c>
      <c r="G8" s="97" t="s">
        <v>280</v>
      </c>
      <c r="H8" s="97">
        <v>400</v>
      </c>
      <c r="I8" s="99">
        <v>1.3720000000000001</v>
      </c>
      <c r="J8" s="99">
        <v>2.38</v>
      </c>
      <c r="K8" s="97" t="s">
        <v>284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283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251</v>
      </c>
      <c r="E9" s="97" t="s">
        <v>27</v>
      </c>
      <c r="F9" s="97">
        <v>262768</v>
      </c>
      <c r="G9" s="97" t="s">
        <v>280</v>
      </c>
      <c r="H9" s="97">
        <v>400</v>
      </c>
      <c r="I9" s="99">
        <v>1.1519999999999999</v>
      </c>
      <c r="J9" s="99">
        <v>2.34</v>
      </c>
      <c r="K9" s="97" t="s">
        <v>282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281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380</v>
      </c>
      <c r="E10" s="97" t="s">
        <v>27</v>
      </c>
      <c r="F10" s="97">
        <v>262776</v>
      </c>
      <c r="G10" s="97" t="s">
        <v>398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401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446</v>
      </c>
      <c r="E11" s="97" t="s">
        <v>27</v>
      </c>
      <c r="F11" s="97">
        <v>262779</v>
      </c>
      <c r="G11" s="97" t="s">
        <v>445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444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443</v>
      </c>
      <c r="E12" s="97" t="s">
        <v>27</v>
      </c>
      <c r="F12" s="97">
        <v>262772</v>
      </c>
      <c r="G12" s="97" t="s">
        <v>442</v>
      </c>
      <c r="H12" s="97">
        <v>9500</v>
      </c>
      <c r="I12" s="99">
        <v>0.32200000000000001</v>
      </c>
      <c r="J12" s="99">
        <v>0.94</v>
      </c>
      <c r="K12" s="97" t="s">
        <v>322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323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443</v>
      </c>
      <c r="E13" s="97" t="s">
        <v>27</v>
      </c>
      <c r="F13" s="97">
        <v>262773</v>
      </c>
      <c r="G13" s="97" t="s">
        <v>442</v>
      </c>
      <c r="H13" s="97">
        <v>930</v>
      </c>
      <c r="I13" s="99">
        <v>0.59199999999999997</v>
      </c>
      <c r="J13" s="99">
        <v>1.62</v>
      </c>
      <c r="K13" s="97" t="s">
        <v>324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325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251</v>
      </c>
      <c r="E15" s="97" t="s">
        <v>27</v>
      </c>
      <c r="F15" s="97">
        <v>262769</v>
      </c>
      <c r="G15" s="97" t="s">
        <v>280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285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272</v>
      </c>
      <c r="E16" s="97" t="s">
        <v>27</v>
      </c>
      <c r="F16" s="97">
        <v>262771</v>
      </c>
      <c r="G16" s="97" t="s">
        <v>286</v>
      </c>
      <c r="H16" s="97">
        <v>1350</v>
      </c>
      <c r="I16" s="99">
        <v>0.59199999999999997</v>
      </c>
      <c r="J16" s="99">
        <v>1.619</v>
      </c>
      <c r="K16" s="97" t="s">
        <v>287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288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Tole. DR EMB. VO CH S. M 1241</vt:lpstr>
      <vt:lpstr>FAVINCO 1239</vt:lpstr>
      <vt:lpstr>Renovapel 1235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2026-09-30T16:24:28Z</dcterms:modified>
</cp:coreProperties>
</file>