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67E2529-DC94-44A0-94E0-A140CF84A852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AVINCO EMBALAGENS 1256 P" sheetId="183" r:id="rId1"/>
    <sheet name="IPE EMBALAGENS LTDA 1254" sheetId="182" r:id="rId2"/>
    <sheet name="RR STELLA 1253" sheetId="181" r:id="rId3"/>
    <sheet name="FAVINCO EMBALAGENS 1252" sheetId="180" r:id="rId4"/>
    <sheet name="DR EMBALAGENS 1250" sheetId="179" r:id="rId5"/>
    <sheet name="HARMONY EMBALAGENS 1249 P" sheetId="178" r:id="rId6"/>
    <sheet name="FAVINCO 1248 AMOSTRA" sheetId="177" r:id="rId7"/>
    <sheet name="ABAPEL 1246 P" sheetId="176" r:id="rId8"/>
    <sheet name="FAVINCO 1243 P" sheetId="175" r:id="rId9"/>
    <sheet name="Renovapel 1242 P" sheetId="174" r:id="rId10"/>
    <sheet name="Tole. DR EMB. VO CH S. M 1241 P" sheetId="173" r:id="rId11"/>
    <sheet name="FAVINCO 1239 P" sheetId="172" r:id="rId12"/>
    <sheet name="PCBOX EMBALAGENS 1233 P" sheetId="170" r:id="rId13"/>
    <sheet name="RM Embalagens 1232" sheetId="169" r:id="rId14"/>
    <sheet name="HARMONY EMBALAGENS 1231 P" sheetId="168" r:id="rId15"/>
    <sheet name="RM Embalagens P" sheetId="166" r:id="rId16"/>
    <sheet name="PCBOX EMBALAGENS LTDA 1222 P" sheetId="164" r:id="rId17"/>
    <sheet name="FORBOX 1220 P" sheetId="163" r:id="rId18"/>
    <sheet name="HARMONY EMBALAGENS 1217 P" sheetId="162" r:id="rId19"/>
    <sheet name="Z4A EMBALAGENS LTDA 1216" sheetId="161" r:id="rId20"/>
    <sheet name="ABAPEL 1213 P" sheetId="159" r:id="rId21"/>
    <sheet name="IPE - PCBOX 1212 P" sheetId="158" r:id="rId22"/>
    <sheet name="Z4A EMBALAGENS LTDA 1210 P" sheetId="157" r:id="rId23"/>
    <sheet name="RM Embalagens 1209 P" sheetId="156" r:id="rId24"/>
    <sheet name="ABAPEL 1201 P" sheetId="153" r:id="rId25"/>
    <sheet name="HARMONY EMBALAGENS 1200 P" sheetId="152" r:id="rId26"/>
    <sheet name="FAVINCO EMBALAGENS 1197 P" sheetId="150" r:id="rId27"/>
    <sheet name="ABAPEL 1196 P" sheetId="149" r:id="rId28"/>
    <sheet name="RM Embalagens 1184 P" sheetId="141" r:id="rId29"/>
    <sheet name="HARMONY EMBALAGENS 1180 P" sheetId="137" r:id="rId30"/>
    <sheet name="Carpel 1158 P" sheetId="119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<sst xmlns="http://schemas.openxmlformats.org/spreadsheetml/2006/main" count="5877" uniqueCount="599">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</sst>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71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  <xf numFmtId="0" fontId="12" fillId="0" borderId="0" xfId="3" applyFont="1"/>
    <xf numFmtId="0" fontId="25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tabSelected="1" workbookViewId="0">
      <selection activeCell="AG30" sqref="AG30"/>
    </sheetView>
  </sheetViews>
  <sheetFormatPr defaultRowHeight="14.4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>
      <c r="A1" s="155" t="s">
        <v>598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4.6" customHeight="1">
      <c r="A2" s="170" t="s">
        <v>0</v>
      </c>
      <c r="B2" s="170" t="s">
        <v>36</v>
      </c>
      <c r="C2" s="170" t="s">
        <v>1</v>
      </c>
      <c r="D2" s="170" t="s">
        <v>2</v>
      </c>
      <c r="E2" s="170" t="s">
        <v>3</v>
      </c>
      <c r="F2" s="170" t="s">
        <v>53</v>
      </c>
      <c r="G2" s="170" t="s">
        <v>4</v>
      </c>
      <c r="H2" s="170" t="s">
        <v>5</v>
      </c>
      <c r="I2" s="170" t="s">
        <v>6</v>
      </c>
      <c r="J2" s="170" t="s">
        <v>7</v>
      </c>
      <c r="K2" s="170" t="s">
        <v>8</v>
      </c>
      <c r="L2" s="170" t="s">
        <v>9</v>
      </c>
      <c r="M2" s="170" t="s">
        <v>10</v>
      </c>
      <c r="N2" s="170" t="s">
        <v>11</v>
      </c>
      <c r="O2" s="170" t="s">
        <v>12</v>
      </c>
      <c r="P2" s="170" t="s">
        <v>13</v>
      </c>
      <c r="Q2" s="170" t="s">
        <v>14</v>
      </c>
      <c r="R2" s="170" t="s">
        <v>15</v>
      </c>
      <c r="S2" s="170" t="s">
        <v>16</v>
      </c>
      <c r="T2" s="170" t="s">
        <v>17</v>
      </c>
      <c r="U2" s="170" t="s">
        <v>18</v>
      </c>
      <c r="V2" s="170" t="s">
        <v>19</v>
      </c>
      <c r="W2" s="170" t="s">
        <v>20</v>
      </c>
      <c r="X2" s="170" t="s">
        <v>21</v>
      </c>
      <c r="Y2" s="170" t="s">
        <v>22</v>
      </c>
      <c r="Z2" s="170" t="s">
        <v>23</v>
      </c>
      <c r="AA2" s="170" t="s">
        <v>24</v>
      </c>
      <c r="AB2" s="170" t="s">
        <v>25</v>
      </c>
    </row>
    <row r="3" spans="1:28">
      <c r="A3" s="167">
        <v>1</v>
      </c>
      <c r="B3" s="169" t="s">
        <v>93</v>
      </c>
      <c r="C3" s="167" t="s">
        <v>35</v>
      </c>
      <c r="D3" s="167" t="s">
        <v>576</v>
      </c>
      <c r="E3" s="167" t="s">
        <v>27</v>
      </c>
      <c r="F3" s="167">
        <v>262874</v>
      </c>
      <c r="G3" s="167" t="s">
        <v>527</v>
      </c>
      <c r="H3" s="167">
        <v>10</v>
      </c>
      <c r="I3" s="168">
        <v>0.6</v>
      </c>
      <c r="J3" s="168">
        <v>1.33</v>
      </c>
      <c r="K3" s="167" t="s">
        <v>33</v>
      </c>
      <c r="L3" s="164">
        <v>7.98</v>
      </c>
      <c r="M3" s="166">
        <v>6.7</v>
      </c>
      <c r="N3" s="163">
        <v>8.9999999999999998E-4</v>
      </c>
      <c r="O3" s="165">
        <v>0.06</v>
      </c>
      <c r="P3" s="162">
        <v>2.5</v>
      </c>
      <c r="Q3" s="162">
        <v>2</v>
      </c>
      <c r="R3" s="162">
        <v>1250</v>
      </c>
      <c r="S3" s="164">
        <v>1.2</v>
      </c>
      <c r="T3" s="162">
        <v>50</v>
      </c>
      <c r="U3" s="163">
        <v>0.04</v>
      </c>
      <c r="V3" s="162" t="s">
        <v>28</v>
      </c>
      <c r="W3" s="162" t="s">
        <v>28</v>
      </c>
      <c r="X3" s="162" t="s">
        <v>28</v>
      </c>
      <c r="Y3" s="162" t="s">
        <v>27</v>
      </c>
      <c r="Z3" s="162" t="s">
        <v>27</v>
      </c>
      <c r="AA3" s="162" t="s">
        <v>38</v>
      </c>
      <c r="AB3" s="162" t="s">
        <v>597</v>
      </c>
    </row>
    <row r="4" spans="1:28">
      <c r="A4" s="161" t="s">
        <v>27</v>
      </c>
      <c r="B4" s="161" t="s">
        <v>27</v>
      </c>
      <c r="C4" s="161" t="s">
        <v>27</v>
      </c>
      <c r="D4" s="161" t="s">
        <v>27</v>
      </c>
      <c r="E4" s="161" t="s">
        <v>27</v>
      </c>
      <c r="F4" s="161" t="s">
        <v>27</v>
      </c>
      <c r="G4" s="161" t="s">
        <v>27</v>
      </c>
      <c r="H4" s="161">
        <v>10</v>
      </c>
      <c r="I4" s="161" t="s">
        <v>27</v>
      </c>
      <c r="J4" s="161" t="s">
        <v>27</v>
      </c>
      <c r="K4" s="161" t="s">
        <v>27</v>
      </c>
      <c r="L4" s="160" t="s">
        <v>27</v>
      </c>
      <c r="M4" s="160" t="s">
        <v>27</v>
      </c>
      <c r="N4" s="160" t="s">
        <v>27</v>
      </c>
      <c r="O4" s="160" t="s">
        <v>27</v>
      </c>
      <c r="P4" s="160">
        <v>2.5</v>
      </c>
      <c r="Q4" s="160" t="s">
        <v>27</v>
      </c>
      <c r="R4" s="160" t="s">
        <v>27</v>
      </c>
      <c r="S4" s="160" t="s">
        <v>27</v>
      </c>
      <c r="T4" s="160" t="s">
        <v>27</v>
      </c>
      <c r="U4" s="160" t="s">
        <v>27</v>
      </c>
      <c r="V4" s="160" t="s">
        <v>27</v>
      </c>
      <c r="W4" s="160" t="s">
        <v>27</v>
      </c>
      <c r="X4" s="160" t="s">
        <v>27</v>
      </c>
      <c r="Y4" s="160" t="s">
        <v>27</v>
      </c>
      <c r="Z4" s="160" t="s">
        <v>27</v>
      </c>
      <c r="AA4" s="160" t="s">
        <v>27</v>
      </c>
      <c r="AB4" s="160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>
      <c r="A1" s="152" t="s">
        <v>589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>
      <c r="A1" s="152" t="s">
        <v>585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>
      <c r="A1" s="152" t="s">
        <v>578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>
      <c r="A3" s="126">
        <v>1</v>
      </c>
      <c r="B3" s="128" t="s">
        <v>93</v>
      </c>
      <c r="C3" s="126" t="s">
        <v>35</v>
      </c>
      <c r="D3" s="126" t="s">
        <v>576</v>
      </c>
      <c r="E3" s="126" t="s">
        <v>27</v>
      </c>
      <c r="F3" s="126">
        <v>262865</v>
      </c>
      <c r="G3" s="126" t="s">
        <v>575</v>
      </c>
      <c r="H3" s="126">
        <v>1400</v>
      </c>
      <c r="I3" s="127">
        <v>0.44500000000000001</v>
      </c>
      <c r="J3" s="127">
        <v>0.83</v>
      </c>
      <c r="K3" s="126" t="s">
        <v>577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574</v>
      </c>
    </row>
    <row r="4" spans="1:28">
      <c r="A4" s="126">
        <v>2</v>
      </c>
      <c r="B4" s="128" t="s">
        <v>93</v>
      </c>
      <c r="C4" s="126" t="s">
        <v>35</v>
      </c>
      <c r="D4" s="126" t="s">
        <v>576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574</v>
      </c>
    </row>
    <row r="5" spans="1:28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>
      <c r="A1" s="150" t="s">
        <v>573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1.8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>
      <c r="A1" s="155" t="s">
        <v>566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3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/>
    <row r="25" spans="1:28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>
      <c r="A1" s="150" t="s">
        <v>528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>
      <c r="A1" s="150" t="s">
        <v>508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4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>
      <c r="A1" s="153" t="s">
        <v>489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6.4" customHeight="1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>
      <c r="A1" s="150" t="s">
        <v>478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5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>
      <c r="A1" s="154" t="s">
        <v>477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>
      <c r="A1" s="155" t="s">
        <v>458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>
      <c r="A1" s="155" t="s">
        <v>395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3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P15" sqref="P15"/>
    </sheetView>
  </sheetViews>
  <sheetFormatPr defaultRowHeight="14.4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>
      <c r="A1" s="159" t="s">
        <v>596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43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>
      <c r="A1" s="154" t="s">
        <v>364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9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>
      <c r="A1" s="155" t="s">
        <v>321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5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>
      <c r="A1" s="155" t="s">
        <v>296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AB12" sqref="AB12"/>
    </sheetView>
  </sheetViews>
  <sheetFormatPr defaultRowHeight="14.4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>
      <c r="A1" s="155" t="s">
        <v>278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>
      <c r="A1" s="155" t="s">
        <v>264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9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>
      <c r="A1" s="151" t="s">
        <v>247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60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>
      <c r="A1" s="155" t="s">
        <v>234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2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>
      <c r="R28" s="158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>
      <c r="A1" s="155" t="s">
        <v>228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61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>
      <c r="A1" s="155" t="s">
        <v>218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>
      <c r="A1" s="155" t="s">
        <v>235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150" t="s">
        <v>181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150" t="s">
        <v>173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>
      <c r="A1" s="155" t="s">
        <v>143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>
      <c r="A1" s="155" t="s">
        <v>139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s="59" customFormat="1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>
      <c r="A1" s="154" t="s">
        <v>123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56" t="s">
        <v>105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3.2" customHeight="1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57" t="s">
        <v>80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1" customHeight="1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31</vt:i4>
      </vt:variant>
    </vt:vector>
  </HeadingPairs>
  <TitlesOfParts>
    <vt:vector size="31" baseType="lpstr">
      <vt:lpstr>FAVINCO EMBALAGENS 1256 P</vt:lpstr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2026-10-05T17:41:27Z</cp:lastPrinted>
  <dcterms:created xsi:type="dcterms:W3CDTF">2026-07-02T17:42:15Z</dcterms:created>
  <dcterms:modified xsi:type="dcterms:W3CDTF">2026-10-05T20:28:06Z</dcterms:modified>
</cp:coreProperties>
</file>