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1BD993C-AF93-47CA-AFFD-FF59B084F013}" xr6:coauthVersionLast="47" xr6:coauthVersionMax="47" xr10:uidLastSave="{00000000-0000-0000-0000-000000000000}"/>
  <bookViews>
    <workbookView xWindow="-21720" yWindow="-120" windowWidth="21840" windowHeight="13020" activeTab="2" xr2:uid="{00000000-000D-0000-FFFF-FFFF00000000}"/>
  </bookViews>
  <sheets>
    <sheet name="ANSELMO E FILHOS LTDA. 1229" sheetId="167" r:id="rId1"/>
    <sheet name="RM Embalagens P" sheetId="166" r:id="rId2"/>
    <sheet name="PCBOX EMBALAGENS LTDA 1222" sheetId="164" r:id="rId3"/>
    <sheet name="FORBOX 1220" sheetId="163" r:id="rId4"/>
    <sheet name="HARMONY EMBALAGENS 1217 P" sheetId="162" r:id="rId5"/>
    <sheet name="Z4A EMBALAGENS LTDA 1216" sheetId="161" r:id="rId6"/>
    <sheet name="Tolecaixas 1215" sheetId="160" r:id="rId7"/>
    <sheet name="ABAPEL 1213" sheetId="159" r:id="rId8"/>
    <sheet name="IPE - PCBOX 1212 P" sheetId="158" r:id="rId9"/>
    <sheet name="Z4A EMBALAGENS LTDA 1210 P" sheetId="157" r:id="rId10"/>
    <sheet name="RM Embalagens 1209 P" sheetId="156" r:id="rId11"/>
    <sheet name="ABAPEL 1201 P" sheetId="153" r:id="rId12"/>
    <sheet name="HARMONY EMBALAGENS 1200 P" sheetId="152" r:id="rId13"/>
    <sheet name="FAVINCO EMBALAGENS 1197 P" sheetId="150" r:id="rId14"/>
    <sheet name="ABAPEL 1196 P" sheetId="149" r:id="rId15"/>
    <sheet name="RM Embalagens 1184 P" sheetId="141" r:id="rId16"/>
    <sheet name="HARMONY EMBALAGENS 1180 P" sheetId="137" r:id="rId17"/>
    <sheet name="Carpel 1158 P" sheetId="1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64" l="1"/>
  <c r="H10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<sst xmlns="http://schemas.openxmlformats.org/spreadsheetml/2006/main" count="3202" uniqueCount="335">
  <si>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</si>
  <si>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</si>
  <si>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</si>
  <si>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</si>
  <si>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</si>
  <si>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</si>
  <si>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</si>
  <si>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</si>
  <si>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</si>
  <si>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</si>
  <si>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</si>
  <si>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</si>
  <si>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</si>
  <si>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</si>
  <si>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</si>
  <si>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</si>
  <si>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</si>
  <si>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</si>
  <si>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</si>
  <si>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</si>
  <si>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</si>
  <si>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</si>
  <si>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</si>
  <si>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</si>
  <si>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</si>
  <si>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</si>
  <si>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</si>
  <si>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</si>
  <si>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</si>
  <si>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</si>
  <si>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</si>
  <si>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</si>
  <si>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</si>
  <si>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</si>
  <si>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</si>
  <si>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</si>
  <si>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</si>
  <si>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</si>
  <si>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</si>
  <si>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</si>
  <si>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</si>
  <si>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</si>
  <si>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</si>
  <si>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</si>
  <si>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</si>
  <si>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</si>
  <si>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</si>
  <si>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</si>
  <si>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</si>
  <si>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</si>
  <si>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</si>
  <si>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</si>
  <si>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</si>
  <si>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</si>
  <si>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</si>
  <si>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</si>
  <si>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</si>
  <si>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</si>
  <si>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</si>
  <si>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</si>
  <si>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</si>
  <si>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</si>
  <si>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</si>
  <si>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</si>
  <si>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</si>
  <si>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</si>
  <si>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</si>
  <si>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</si>
  <si>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</si>
  <si>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</si>
  <si>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</si>
  <si>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</si>
  <si>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</si>
  <si>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</si>
  <si>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</si>
  <si>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</si>
  <si>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</si>
  <si>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</si>
  <si>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</si>
  <si>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</si>
  <si>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</si>
  <si>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</si>
  <si>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</si>
  <si>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</si>
  <si>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</si>
  <si>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</si>
  <si>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</si>
  <si>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</si>
  <si>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</si>
  <si>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</si>
  <si>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</si>
  <si>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</si>
  <si>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</si>
  <si>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</si>
  <si>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</si>
  <si>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</si>
  <si>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</si>
  <si>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</si>
  <si>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</si>
  <si>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</si>
  <si>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</si>
  <si>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</si>
  <si>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</si>
  <si>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</si>
  <si>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</si>
  <si>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</si>
  <si>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</si>
  <si>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</si>
  <si>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</si>
  <si>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</si>
  <si>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</si>
  <si>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</si>
  <si>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</si>
  <si>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</si>
  <si>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</si>
  <si>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</si>
  <si>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</si>
  <si>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</si>
  <si>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</si>
  <si>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</si>
  <si>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</si>
  <si>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</si>
  <si>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</si>
  <si>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</si>
  <si>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</si>
  <si>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</si>
  <si>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</si>
  <si>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</si>
  <si>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</si>
  <si>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</si>
  <si>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</si>
  <si>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</si>
  <si>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</si>
  <si>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</si>
  <si>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</si>
  <si>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</si>
  <si>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</si>
  <si>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</si>
  <si>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</si>
  <si>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</si>
  <si>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</si>
  <si>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</si>
  <si>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</si>
  <si>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</si>
  <si>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</si>
  <si>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</si>
  <si>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</si>
  <si>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</si>
  <si>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</si>
  <si>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</si>
  <si>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</si>
  <si>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</si>
  <si>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</si>
  <si>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</si>
  <si>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</si>
  <si>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</si>
  <si>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</si>
  <si>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</si>
  <si>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</si>
  <si>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</si>
  <si>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</si>
  <si>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</si>
  <si>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</si>
  <si>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</si>
  <si>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</si>
  <si>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</si>
  <si>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</si>
  <si>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</si>
  <si>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</si>
  <si>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</si>
  <si>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</si>
  <si>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</si>
  <si>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</si>
  <si>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</si>
  <si>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</si>
  <si>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</si>
  <si>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</si>
  <si>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</si>
  <si>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</si>
  <si>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</si>
  <si>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</si>
  <si>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</si>
  <si>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</si>
  <si>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</si>
  <si>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</si>
  <si>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</si>
  <si>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</si>
  <si>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</si>
  <si>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</si>
  <si>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</si>
  <si>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</si>
  <si>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</si>
  <si>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</si>
  <si>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</si>
  <si>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</si>
  <si>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</si>
  <si>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</si>
  <si>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</si>
  <si>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</si>
  <si>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</si>
  <si>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</si>
  <si>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</si>
  <si>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</si>
  <si>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</si>
  <si>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</si>
  <si>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</si>
  <si>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</si>
  <si>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</si>
  <si>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</si>
  <si>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</si>
  <si>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</si>
  <si>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</si>
  <si>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</si>
  <si>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</si>
  <si>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</si>
  <si>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</si>
  <si>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</si>
  <si>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</si>
  <si>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</si>
  <si>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</si>
  <si>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</si>
  <si>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</si>
  <si>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</si>
  <si>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</si>
  <si>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</si>
  <si>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</si>
  <si>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</si>
  <si>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</si>
  <si>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</si>
  <si>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</si>
  <si>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</si>
  <si>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</si>
  <si>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</si>
  <si>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</si>
  <si>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</si>
  <si>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</si>
  <si>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</si>
  <si>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</si>
  <si>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</si>
  <si>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</si>
  <si>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</si>
  <si>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</si>
  <si>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</si>
  <si>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</si>
  <si>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</si>
  <si>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</si>
  <si>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</si>
  <si>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</si>
  <si>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</si>
  <si>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</si>
  <si>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</si>
  <si>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</si>
  <si>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</si>
  <si>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</si>
  <si>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</si>
  <si>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</si>
  <si>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</si>
  <si>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</si>
  <si>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</si>
  <si>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</si>
  <si>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</si>
  <si>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</si>
  <si>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</si>
  <si>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</si>
  <si>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</si>
  <si>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</si>
  <si>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</si>
  <si>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</si>
  <si>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</si>
  <si>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</si>
  <si>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</si>
  <si>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</si>
  <si>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</si>
  <si>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</si>
  <si>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</si>
  <si>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</si>
  <si>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</si>
  <si>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</si>
  <si>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</si>
  <si>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</si>
  <si>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</si>
  <si>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</si>
  <si>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</si>
  <si>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</si>
  <si>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</si>
  <si>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</si>
  <si>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</si>
  <si>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</si>
  <si>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</si>
  <si>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</si>
  <si>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</si>
  <si>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</si>
  <si>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</si>
  <si>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</si>
  <si>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</si>
  <si>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</si>
  <si>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</si>
  <si>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</si>
  <si>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</si>
  <si>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</si>
  <si>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</si>
  <si>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</si>
  <si>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</si>
  <si>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</si>
  <si>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</si>
  <si>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</si>
  <si>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</si>
  <si>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</si>
  <si>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</si>
  <si>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</si>
  <si>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</si>
  <si>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</si>
  <si>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</si>
  <si>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</si>
  <si>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</si>
  <si>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</si>
  <si>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</si>
  <si>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</si>
  <si>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</si>
  <si>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</si>
  <si>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</si>
  <si>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</si>
  <si>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</si>
  <si>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</si>
  <si>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</si>
  <si>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</si>
  <si>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</si>
  <si>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</si>
  <si>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</si>
  <si>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</si>
  <si>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</si>
  <si>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</si>
  <si>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ANSELMO E FILHOS LTDA.</t>
  </si>
  <si>
    <t>PROGRAMAÇÃO ONDULADEIRA - ANSELMO E FILHOS LTDA.  —  OF: 001229</t>
  </si>
  <si>
    <t>817x1507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</si>
</sst>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K13" sqref="K13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332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0"/>
  <sheetViews>
    <sheetView tabSelected="1" workbookViewId="0">
      <selection activeCell="E13" sqref="E13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35</v>
      </c>
      <c r="D9" s="68">
        <v>46288</v>
      </c>
      <c r="E9" s="52"/>
      <c r="F9" s="52">
        <v>262705</v>
      </c>
      <c r="G9" s="52">
        <v>1768</v>
      </c>
      <c r="H9" s="52">
        <v>200</v>
      </c>
      <c r="I9" s="54">
        <v>0.79700000000000004</v>
      </c>
      <c r="J9" s="54">
        <v>1.4870000000000001</v>
      </c>
      <c r="K9" s="52" t="s">
        <v>33</v>
      </c>
      <c r="L9" s="54">
        <v>237.02799999999999</v>
      </c>
      <c r="M9" s="55">
        <v>297.39999999999998</v>
      </c>
      <c r="N9" s="56">
        <v>8.2600000000000007E-2</v>
      </c>
      <c r="O9" s="57">
        <v>4.96</v>
      </c>
      <c r="P9" s="52">
        <v>74.7</v>
      </c>
      <c r="Q9" s="52">
        <v>1</v>
      </c>
      <c r="R9" s="52">
        <v>850</v>
      </c>
      <c r="S9" s="54">
        <v>0.79700000000000004</v>
      </c>
      <c r="T9" s="52">
        <v>53</v>
      </c>
      <c r="U9" s="56">
        <v>6.2399999999999997E-2</v>
      </c>
      <c r="V9" s="52" t="s">
        <v>28</v>
      </c>
      <c r="W9" s="52" t="s">
        <v>28</v>
      </c>
      <c r="X9" s="52" t="s">
        <v>28</v>
      </c>
      <c r="Y9" s="52"/>
      <c r="Z9" s="52"/>
      <c r="AA9" s="52">
        <v>1</v>
      </c>
      <c r="AB9" s="52" t="s">
        <v>334</v>
      </c>
    </row>
    <row r="10" spans="1:28" s="58" customFormat="1" ht="25.05" customHeigh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f>SUM(H3:H9)</f>
        <v>3000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f>SUM(P3:P9)</f>
        <v>1366.8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ANSELMO E FILHOS LTDA.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2026-09-25T14:02:57Z</dcterms:modified>
</cp:coreProperties>
</file>