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E5924DF-FB8B-4CC1-AE14-46BE4C075A0C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FAVINCO 1243 P" sheetId="175" r:id="rId1"/>
    <sheet name="Renovapel 1242 P" sheetId="174" r:id="rId2"/>
    <sheet name="Tole. DR EMB. VO CH S. M 1241 P" sheetId="173" r:id="rId3"/>
    <sheet name="FAVINCO 1239 P" sheetId="172" r:id="rId4"/>
    <sheet name="PCBOX EMBALAGENS LTDA 1233" sheetId="170" r:id="rId5"/>
    <sheet name="RM Embalagens 1232" sheetId="169" r:id="rId6"/>
    <sheet name="HARMONY EMBALAGENS 1231 P" sheetId="168" r:id="rId7"/>
    <sheet name="RM Embalagens P" sheetId="166" r:id="rId8"/>
    <sheet name="PCBOX EMBALAGENS LTDA 1222 P" sheetId="164" r:id="rId9"/>
    <sheet name="FORBOX 1220" sheetId="163" r:id="rId10"/>
    <sheet name="HARMONY EMBALAGENS 1217 P" sheetId="162" r:id="rId11"/>
    <sheet name="Z4A EMBALAGENS LTDA 1216" sheetId="161" r:id="rId12"/>
    <sheet name="ABAPEL 1213" sheetId="159" r:id="rId13"/>
    <sheet name="IPE - PCBOX 1212 P" sheetId="158" r:id="rId14"/>
    <sheet name="Z4A EMBALAGENS LTDA 1210 P" sheetId="157" r:id="rId15"/>
    <sheet name="RM Embalagens 1209 P" sheetId="156" r:id="rId16"/>
    <sheet name="ABAPEL 1201 P" sheetId="153" r:id="rId17"/>
    <sheet name="HARMONY EMBALAGENS 1200 P" sheetId="152" r:id="rId18"/>
    <sheet name="FAVINCO EMBALAGENS 1197 P" sheetId="150" r:id="rId19"/>
    <sheet name="ABAPEL 1196 P" sheetId="149" r:id="rId20"/>
    <sheet name="RM Embalagens 1184 P" sheetId="141" r:id="rId21"/>
    <sheet name="HARMONY EMBALAGENS 1180 P" sheetId="137" r:id="rId22"/>
    <sheet name="Carpel 1158 P" sheetId="119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1" i="173" l="1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<sst xmlns="http://schemas.openxmlformats.org/spreadsheetml/2006/main" count="4656" uniqueCount="499">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</sst>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1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tabSelected="1" workbookViewId="0">
      <selection activeCell="A3" sqref="A3:A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5.5546875" style="33" customWidth="1"/>
    <col min="9" max="9" width="6.5546875" style="33" customWidth="1"/>
    <col min="10" max="10" width="7.109375" style="33" customWidth="1"/>
    <col min="11" max="11" width="17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01" t="s">
        <v>490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460</v>
      </c>
      <c r="C3" s="85" t="s">
        <v>49</v>
      </c>
      <c r="D3" s="86">
        <v>46297</v>
      </c>
      <c r="F3" s="85">
        <v>262828</v>
      </c>
      <c r="G3" s="85">
        <v>81</v>
      </c>
      <c r="H3" s="85">
        <v>2000</v>
      </c>
      <c r="I3" s="85">
        <v>0.39400000000000002</v>
      </c>
      <c r="J3" s="85">
        <v>1.07</v>
      </c>
      <c r="K3" s="85" t="s">
        <v>495</v>
      </c>
      <c r="L3" s="85">
        <v>843.16</v>
      </c>
      <c r="M3" s="85">
        <v>535</v>
      </c>
      <c r="N3" s="85">
        <v>3.7199999999999997E-2</v>
      </c>
      <c r="O3" s="85">
        <v>2.23</v>
      </c>
      <c r="P3" s="85">
        <v>299.3</v>
      </c>
      <c r="Q3" s="85">
        <v>4</v>
      </c>
      <c r="R3" s="85">
        <v>1600</v>
      </c>
      <c r="S3" s="85">
        <v>1.5760000000000001</v>
      </c>
      <c r="T3" s="85">
        <v>24</v>
      </c>
      <c r="U3" s="85">
        <v>1.4999999999999999E-2</v>
      </c>
      <c r="V3" s="85" t="s">
        <v>29</v>
      </c>
      <c r="W3" s="85" t="s">
        <v>28</v>
      </c>
      <c r="X3" s="85" t="s">
        <v>29</v>
      </c>
      <c r="AA3" s="85">
        <v>2</v>
      </c>
      <c r="AB3" s="85" t="s">
        <v>496</v>
      </c>
    </row>
    <row r="4" spans="1:28" s="51" customFormat="1" ht="25.05" customHeight="1" x14ac:dyDescent="0.3">
      <c r="A4" s="85">
        <v>2</v>
      </c>
      <c r="B4" s="46" t="s">
        <v>126</v>
      </c>
      <c r="C4" s="45" t="s">
        <v>44</v>
      </c>
      <c r="D4" s="45" t="s">
        <v>483</v>
      </c>
      <c r="E4" s="45" t="s">
        <v>27</v>
      </c>
      <c r="F4" s="45">
        <v>262823</v>
      </c>
      <c r="G4" s="45" t="s">
        <v>489</v>
      </c>
      <c r="H4" s="45">
        <v>300</v>
      </c>
      <c r="I4" s="47">
        <v>0.36599999999999999</v>
      </c>
      <c r="J4" s="47">
        <v>1.57</v>
      </c>
      <c r="K4" s="45" t="s">
        <v>488</v>
      </c>
      <c r="L4" s="47">
        <v>172.386</v>
      </c>
      <c r="M4" s="48">
        <v>117.8</v>
      </c>
      <c r="N4" s="49">
        <v>8.2000000000000007E-3</v>
      </c>
      <c r="O4" s="50">
        <v>0.49</v>
      </c>
      <c r="P4" s="45">
        <v>97.9</v>
      </c>
      <c r="Q4" s="45">
        <v>4</v>
      </c>
      <c r="R4" s="45">
        <v>1500</v>
      </c>
      <c r="S4" s="47">
        <v>1.464</v>
      </c>
      <c r="T4" s="45">
        <v>36</v>
      </c>
      <c r="U4" s="49">
        <v>2.4E-2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38</v>
      </c>
      <c r="AB4" s="45" t="s">
        <v>487</v>
      </c>
    </row>
    <row r="5" spans="1:28" s="51" customFormat="1" ht="25.05" customHeight="1" x14ac:dyDescent="0.3">
      <c r="A5" s="85">
        <v>3</v>
      </c>
      <c r="B5" s="46" t="s">
        <v>126</v>
      </c>
      <c r="C5" s="45" t="s">
        <v>35</v>
      </c>
      <c r="D5" s="45" t="s">
        <v>483</v>
      </c>
      <c r="E5" s="45" t="s">
        <v>27</v>
      </c>
      <c r="F5" s="45">
        <v>262824</v>
      </c>
      <c r="G5" s="45" t="s">
        <v>486</v>
      </c>
      <c r="H5" s="45">
        <v>350</v>
      </c>
      <c r="I5" s="47">
        <v>0.63900000000000001</v>
      </c>
      <c r="J5" s="47">
        <v>1.9019999999999999</v>
      </c>
      <c r="K5" s="45" t="s">
        <v>485</v>
      </c>
      <c r="L5" s="47">
        <v>425.38200000000001</v>
      </c>
      <c r="M5" s="48">
        <v>332.8</v>
      </c>
      <c r="N5" s="49">
        <v>4.6199999999999998E-2</v>
      </c>
      <c r="O5" s="50">
        <v>2.77</v>
      </c>
      <c r="P5" s="45">
        <v>134</v>
      </c>
      <c r="Q5" s="45">
        <v>2</v>
      </c>
      <c r="R5" s="45">
        <v>1300</v>
      </c>
      <c r="S5" s="47">
        <v>1.278</v>
      </c>
      <c r="T5" s="45">
        <v>22</v>
      </c>
      <c r="U5" s="49">
        <v>1.6899999999999998E-2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484</v>
      </c>
    </row>
    <row r="6" spans="1:28" s="51" customFormat="1" ht="25.05" customHeight="1" x14ac:dyDescent="0.3">
      <c r="A6" s="85">
        <v>4</v>
      </c>
      <c r="B6" s="46" t="s">
        <v>460</v>
      </c>
      <c r="C6" s="45" t="s">
        <v>49</v>
      </c>
      <c r="D6" s="61">
        <v>46297</v>
      </c>
      <c r="E6" s="45"/>
      <c r="F6" s="45">
        <v>262829</v>
      </c>
      <c r="G6" s="45">
        <v>81</v>
      </c>
      <c r="H6" s="45">
        <v>2000</v>
      </c>
      <c r="I6" s="47">
        <v>0.54</v>
      </c>
      <c r="J6" s="47">
        <v>1.61</v>
      </c>
      <c r="K6" s="45" t="s">
        <v>497</v>
      </c>
      <c r="L6" s="47">
        <v>1738.8</v>
      </c>
      <c r="M6" s="48">
        <v>1610</v>
      </c>
      <c r="N6" s="49">
        <v>0.22359999999999999</v>
      </c>
      <c r="O6" s="50">
        <v>13.42</v>
      </c>
      <c r="P6" s="45">
        <v>617.29999999999995</v>
      </c>
      <c r="Q6" s="45">
        <v>2</v>
      </c>
      <c r="R6" s="45">
        <v>1100</v>
      </c>
      <c r="S6" s="47">
        <v>1.08</v>
      </c>
      <c r="T6" s="45">
        <v>20</v>
      </c>
      <c r="U6" s="49">
        <v>1.8200000000000001E-2</v>
      </c>
      <c r="V6" s="45" t="s">
        <v>29</v>
      </c>
      <c r="W6" s="45" t="s">
        <v>28</v>
      </c>
      <c r="X6" s="45" t="s">
        <v>29</v>
      </c>
      <c r="Y6" s="45"/>
      <c r="Z6" s="45"/>
      <c r="AA6" s="45">
        <v>3</v>
      </c>
      <c r="AB6" s="45" t="s">
        <v>498</v>
      </c>
    </row>
    <row r="7" spans="1:28" s="51" customFormat="1" ht="25.05" customHeight="1" x14ac:dyDescent="0.3">
      <c r="A7" s="85">
        <v>5</v>
      </c>
      <c r="B7" s="46" t="s">
        <v>126</v>
      </c>
      <c r="C7" s="45" t="s">
        <v>35</v>
      </c>
      <c r="D7" s="45" t="s">
        <v>483</v>
      </c>
      <c r="E7" s="45" t="s">
        <v>27</v>
      </c>
      <c r="F7" s="45">
        <v>262825</v>
      </c>
      <c r="G7" s="45" t="s">
        <v>482</v>
      </c>
      <c r="H7" s="45">
        <v>1175</v>
      </c>
      <c r="I7" s="47">
        <v>0.49199999999999999</v>
      </c>
      <c r="J7" s="47">
        <v>0.87</v>
      </c>
      <c r="K7" s="45" t="s">
        <v>481</v>
      </c>
      <c r="L7" s="47">
        <v>502.947</v>
      </c>
      <c r="M7" s="48">
        <v>511.1</v>
      </c>
      <c r="N7" s="49">
        <v>7.0999999999999994E-2</v>
      </c>
      <c r="O7" s="50">
        <v>4.26</v>
      </c>
      <c r="P7" s="45">
        <v>158.4</v>
      </c>
      <c r="Q7" s="45">
        <v>2</v>
      </c>
      <c r="R7" s="45">
        <v>1050</v>
      </c>
      <c r="S7" s="47">
        <v>0.98399999999999999</v>
      </c>
      <c r="T7" s="45">
        <v>66</v>
      </c>
      <c r="U7" s="49">
        <v>6.2899999999999998E-2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480</v>
      </c>
    </row>
    <row r="8" spans="1:28" s="51" customFormat="1" ht="25.05" customHeight="1" x14ac:dyDescent="0.3">
      <c r="A8" s="52" t="s">
        <v>27</v>
      </c>
      <c r="B8" s="52" t="s">
        <v>27</v>
      </c>
      <c r="C8" s="52" t="s">
        <v>27</v>
      </c>
      <c r="D8" s="52" t="s">
        <v>27</v>
      </c>
      <c r="E8" s="52" t="s">
        <v>27</v>
      </c>
      <c r="F8" s="52" t="s">
        <v>27</v>
      </c>
      <c r="G8" s="52" t="s">
        <v>27</v>
      </c>
      <c r="H8" s="52">
        <v>1825</v>
      </c>
      <c r="I8" s="52" t="s">
        <v>27</v>
      </c>
      <c r="J8" s="52" t="s">
        <v>27</v>
      </c>
      <c r="K8" s="52" t="s">
        <v>27</v>
      </c>
      <c r="L8" s="52" t="s">
        <v>27</v>
      </c>
      <c r="M8" s="52" t="s">
        <v>27</v>
      </c>
      <c r="N8" s="52" t="s">
        <v>27</v>
      </c>
      <c r="O8" s="52" t="s">
        <v>27</v>
      </c>
      <c r="P8" s="52">
        <v>390.3</v>
      </c>
      <c r="Q8" s="52" t="s">
        <v>27</v>
      </c>
      <c r="R8" s="52" t="s">
        <v>27</v>
      </c>
      <c r="S8" s="52" t="s">
        <v>27</v>
      </c>
      <c r="T8" s="52" t="s">
        <v>27</v>
      </c>
      <c r="U8" s="52" t="s">
        <v>27</v>
      </c>
      <c r="V8" s="52" t="s">
        <v>27</v>
      </c>
      <c r="W8" s="52" t="s">
        <v>27</v>
      </c>
      <c r="X8" s="52" t="s">
        <v>27</v>
      </c>
      <c r="Y8" s="52" t="s">
        <v>27</v>
      </c>
      <c r="Z8" s="52" t="s">
        <v>27</v>
      </c>
      <c r="AA8" s="52" t="s">
        <v>27</v>
      </c>
      <c r="AB8" s="52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90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E4" sqref="AE4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12" customFormat="1" ht="25.05" customHeight="1" x14ac:dyDescent="0.3">
      <c r="A8" s="106">
        <v>6</v>
      </c>
      <c r="B8" s="107" t="s">
        <v>463</v>
      </c>
      <c r="C8" s="106" t="s">
        <v>35</v>
      </c>
      <c r="D8" s="106" t="s">
        <v>404</v>
      </c>
      <c r="E8" s="106" t="s">
        <v>27</v>
      </c>
      <c r="F8" s="106">
        <v>262794</v>
      </c>
      <c r="G8" s="106" t="s">
        <v>462</v>
      </c>
      <c r="H8" s="106">
        <v>5000</v>
      </c>
      <c r="I8" s="108">
        <v>0.46</v>
      </c>
      <c r="J8" s="108">
        <v>0.92</v>
      </c>
      <c r="K8" s="106" t="s">
        <v>33</v>
      </c>
      <c r="L8" s="108">
        <v>2116</v>
      </c>
      <c r="M8" s="109">
        <v>1533.3</v>
      </c>
      <c r="N8" s="110">
        <v>0.14199999999999999</v>
      </c>
      <c r="O8" s="111">
        <v>8.52</v>
      </c>
      <c r="P8" s="106">
        <v>666.5</v>
      </c>
      <c r="Q8" s="106">
        <v>3</v>
      </c>
      <c r="R8" s="106">
        <v>1400</v>
      </c>
      <c r="S8" s="108">
        <v>1.38</v>
      </c>
      <c r="T8" s="106">
        <v>20</v>
      </c>
      <c r="U8" s="110">
        <v>1.43E-2</v>
      </c>
      <c r="V8" s="106" t="s">
        <v>28</v>
      </c>
      <c r="W8" s="106" t="s">
        <v>28</v>
      </c>
      <c r="X8" s="106" t="s">
        <v>28</v>
      </c>
      <c r="Y8" s="106" t="s">
        <v>27</v>
      </c>
      <c r="Z8" s="106" t="s">
        <v>27</v>
      </c>
      <c r="AA8" s="106" t="s">
        <v>31</v>
      </c>
      <c r="AB8" s="106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12" customFormat="1" ht="25.05" customHeight="1" x14ac:dyDescent="0.3">
      <c r="A11" s="106">
        <v>9</v>
      </c>
      <c r="B11" s="107" t="s">
        <v>463</v>
      </c>
      <c r="C11" s="106" t="s">
        <v>35</v>
      </c>
      <c r="D11" s="106" t="s">
        <v>404</v>
      </c>
      <c r="E11" s="106" t="s">
        <v>27</v>
      </c>
      <c r="F11" s="106">
        <v>262795</v>
      </c>
      <c r="G11" s="106" t="s">
        <v>462</v>
      </c>
      <c r="H11" s="106">
        <v>1000</v>
      </c>
      <c r="I11" s="108">
        <v>0.66</v>
      </c>
      <c r="J11" s="108">
        <v>0.82</v>
      </c>
      <c r="K11" s="106" t="s">
        <v>33</v>
      </c>
      <c r="L11" s="108">
        <v>541.20000000000005</v>
      </c>
      <c r="M11" s="109">
        <v>410</v>
      </c>
      <c r="N11" s="110">
        <v>5.6899999999999999E-2</v>
      </c>
      <c r="O11" s="111">
        <v>3.42</v>
      </c>
      <c r="P11" s="106">
        <v>170.5</v>
      </c>
      <c r="Q11" s="106">
        <v>2</v>
      </c>
      <c r="R11" s="106">
        <v>1350</v>
      </c>
      <c r="S11" s="108">
        <v>1.32</v>
      </c>
      <c r="T11" s="106">
        <v>30</v>
      </c>
      <c r="U11" s="110">
        <v>2.2200000000000001E-2</v>
      </c>
      <c r="V11" s="106" t="s">
        <v>28</v>
      </c>
      <c r="W11" s="106" t="s">
        <v>28</v>
      </c>
      <c r="X11" s="106" t="s">
        <v>28</v>
      </c>
      <c r="Y11" s="106" t="s">
        <v>27</v>
      </c>
      <c r="Z11" s="106" t="s">
        <v>27</v>
      </c>
      <c r="AA11" s="106" t="s">
        <v>38</v>
      </c>
      <c r="AB11" s="106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12" customFormat="1" ht="25.05" customHeight="1" x14ac:dyDescent="0.3">
      <c r="A15" s="106">
        <v>13</v>
      </c>
      <c r="B15" s="107" t="s">
        <v>463</v>
      </c>
      <c r="C15" s="106" t="s">
        <v>35</v>
      </c>
      <c r="D15" s="106" t="s">
        <v>404</v>
      </c>
      <c r="E15" s="106" t="s">
        <v>27</v>
      </c>
      <c r="F15" s="106">
        <v>262797</v>
      </c>
      <c r="G15" s="106" t="s">
        <v>462</v>
      </c>
      <c r="H15" s="106">
        <v>500</v>
      </c>
      <c r="I15" s="108">
        <v>0.59</v>
      </c>
      <c r="J15" s="108">
        <v>0.88</v>
      </c>
      <c r="K15" s="106" t="s">
        <v>33</v>
      </c>
      <c r="L15" s="108">
        <v>259.60000000000002</v>
      </c>
      <c r="M15" s="109">
        <v>220</v>
      </c>
      <c r="N15" s="110">
        <v>3.0599999999999999E-2</v>
      </c>
      <c r="O15" s="111">
        <v>1.83</v>
      </c>
      <c r="P15" s="106">
        <v>81.8</v>
      </c>
      <c r="Q15" s="106">
        <v>2</v>
      </c>
      <c r="R15" s="106">
        <v>1200</v>
      </c>
      <c r="S15" s="108">
        <v>1.18</v>
      </c>
      <c r="T15" s="106">
        <v>20</v>
      </c>
      <c r="U15" s="110">
        <v>1.67E-2</v>
      </c>
      <c r="V15" s="106" t="s">
        <v>28</v>
      </c>
      <c r="W15" s="106" t="s">
        <v>28</v>
      </c>
      <c r="X15" s="106" t="s">
        <v>28</v>
      </c>
      <c r="Y15" s="106" t="s">
        <v>27</v>
      </c>
      <c r="Z15" s="106" t="s">
        <v>27</v>
      </c>
      <c r="AA15" s="106" t="s">
        <v>38</v>
      </c>
      <c r="AB15" s="106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12" customFormat="1" ht="25.05" customHeight="1" x14ac:dyDescent="0.3">
      <c r="A17" s="106">
        <v>15</v>
      </c>
      <c r="B17" s="107" t="s">
        <v>463</v>
      </c>
      <c r="C17" s="106" t="s">
        <v>35</v>
      </c>
      <c r="D17" s="106" t="s">
        <v>404</v>
      </c>
      <c r="E17" s="106" t="s">
        <v>27</v>
      </c>
      <c r="F17" s="106">
        <v>262796</v>
      </c>
      <c r="G17" s="106" t="s">
        <v>462</v>
      </c>
      <c r="H17" s="106">
        <v>1000</v>
      </c>
      <c r="I17" s="108">
        <v>0.56000000000000005</v>
      </c>
      <c r="J17" s="108">
        <v>0.62</v>
      </c>
      <c r="K17" s="106" t="s">
        <v>33</v>
      </c>
      <c r="L17" s="108">
        <v>347.2</v>
      </c>
      <c r="M17" s="109">
        <v>310</v>
      </c>
      <c r="N17" s="110">
        <v>4.3099999999999999E-2</v>
      </c>
      <c r="O17" s="111">
        <v>2.58</v>
      </c>
      <c r="P17" s="106">
        <v>109.4</v>
      </c>
      <c r="Q17" s="106">
        <v>2</v>
      </c>
      <c r="R17" s="106">
        <v>1150</v>
      </c>
      <c r="S17" s="108">
        <v>1.1200000000000001</v>
      </c>
      <c r="T17" s="106">
        <v>30</v>
      </c>
      <c r="U17" s="110">
        <v>2.6100000000000002E-2</v>
      </c>
      <c r="V17" s="106" t="s">
        <v>28</v>
      </c>
      <c r="W17" s="106" t="s">
        <v>28</v>
      </c>
      <c r="X17" s="106" t="s">
        <v>28</v>
      </c>
      <c r="Y17" s="106" t="s">
        <v>27</v>
      </c>
      <c r="Z17" s="106" t="s">
        <v>27</v>
      </c>
      <c r="AA17" s="106" t="s">
        <v>38</v>
      </c>
      <c r="AB17" s="106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2" t="s">
        <v>278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2026-10-02T12:15:50Z</cp:lastPrinted>
  <dcterms:created xsi:type="dcterms:W3CDTF">2026-07-02T17:42:15Z</dcterms:created>
  <dcterms:modified xsi:type="dcterms:W3CDTF">2026-10-02T12:27:33Z</dcterms:modified>
</cp:coreProperties>
</file>