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91D76188-FDEA-43D8-BB60-1C334450783D}" xr6:coauthVersionLast="47" xr6:coauthVersionMax="47" xr10:uidLastSave="{00000000-0000-0000-0000-000000000000}"/>
  <bookViews>
    <workbookView xWindow="-132" yWindow="-132" windowWidth="23304" windowHeight="12504" xr2:uid="{00000000-000D-0000-FFFF-FFFF00000000}"/>
  </bookViews>
  <sheets>
    <sheet name="ABAPEL 1272" sheetId="194" r:id="rId1"/>
    <sheet name="RM Embalagens 1271" sheetId="193" r:id="rId2"/>
    <sheet name="IPE EMBALAGENS LTDA 1270" sheetId="192" r:id="rId3"/>
    <sheet name="PCBOX  - IPE 1266 P" sheetId="191" r:id="rId4"/>
    <sheet name="Tolecaixas 1264" sheetId="190" r:id="rId5"/>
    <sheet name="RM Embalagens 1263 P" sheetId="189" r:id="rId6"/>
    <sheet name="HARMONY EMBALAGENS 1262 P" sheetId="188" r:id="rId7"/>
    <sheet name="HARMONY EMBALAGENS 1260" sheetId="187" r:id="rId8"/>
    <sheet name="CARTOMIL EMBALAGENS LTDA 1258 P" sheetId="185" r:id="rId9"/>
    <sheet name="CARPEL 1257 P" sheetId="184" r:id="rId10"/>
    <sheet name="FAVINCO EMBALAGENS 1256 P" sheetId="183" r:id="rId11"/>
    <sheet name="RR STELLA 1253" sheetId="181" r:id="rId12"/>
    <sheet name="FAVINCO EMBALAGENS 1252 P" sheetId="180" r:id="rId13"/>
    <sheet name="DR EMBALAGENS 1250 P" sheetId="179" r:id="rId14"/>
    <sheet name="HARMONY EMBALAGENS 1249 P" sheetId="178" r:id="rId15"/>
    <sheet name="FAVINCO 1248 AMOSTRA" sheetId="177" r:id="rId16"/>
    <sheet name="ABAPEL 1246 P" sheetId="176" r:id="rId17"/>
    <sheet name="FAVINCO 1243 P" sheetId="175" r:id="rId18"/>
    <sheet name="Renovapel 1242 P" sheetId="174" r:id="rId19"/>
    <sheet name="Tole. DR EMB. VO CH S. M 1241 P" sheetId="173" r:id="rId20"/>
    <sheet name="FAVINCO 1239 P" sheetId="172" r:id="rId21"/>
    <sheet name="PCBOX EMBALAGENS 1233 P" sheetId="170" r:id="rId22"/>
    <sheet name="RM Embalagens 1232 P" sheetId="169" r:id="rId23"/>
    <sheet name="HARMONY EMBALAGENS 1231 P" sheetId="168" r:id="rId24"/>
    <sheet name="RM Embalagens P" sheetId="166" r:id="rId25"/>
    <sheet name="PCBOX EMBALAGENS LTDA 1222 P" sheetId="164" r:id="rId26"/>
    <sheet name="FORBOX 1220 P" sheetId="163" r:id="rId27"/>
    <sheet name="HARMONY EMBALAGENS 1217 P" sheetId="162" r:id="rId28"/>
    <sheet name="Z4A EMBALAGENS LTDA 1216" sheetId="161" r:id="rId29"/>
    <sheet name="ABAPEL 1213 P" sheetId="159" r:id="rId30"/>
    <sheet name="IPE - PCBOX 1212 P" sheetId="158" r:id="rId31"/>
    <sheet name="Z4A EMBALAGENS LTDA 1210 P" sheetId="157" r:id="rId32"/>
    <sheet name="RM Embalagens 1209 P" sheetId="156" r:id="rId33"/>
    <sheet name="ABAPEL 1201 P" sheetId="153" r:id="rId34"/>
    <sheet name="HARMONY EMBALAGENS 1200 P" sheetId="152" r:id="rId35"/>
    <sheet name="FAVINCO EMBALAGENS 1197 P" sheetId="150" r:id="rId36"/>
    <sheet name="ABAPEL 1196 P" sheetId="149" r:id="rId37"/>
    <sheet name="RM Embalagens 1184 P" sheetId="141" r:id="rId38"/>
    <sheet name="HARMONY EMBALAGENS 1180 P" sheetId="137" r:id="rId39"/>
    <sheet name="Carpel 1158 P" sheetId="119" r:id="rId4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9" i="190" l="1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<sst xmlns="http://schemas.openxmlformats.org/spreadsheetml/2006/main" count="7487" uniqueCount="719">
  <si>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</si>
  <si>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</si>
  <si>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</si>
  <si>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</si>
  <si>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</si>
  <si>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</si>
  <si>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</si>
  <si>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</si>
  <si>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</si>
  <si>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</si>
  <si>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</si>
  <si>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</si>
  <si>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</si>
  <si>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</si>
  <si>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</si>
  <si>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</si>
  <si>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</si>
  <si>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</si>
  <si>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</si>
  <si>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</si>
  <si>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</si>
  <si>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</si>
  <si>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</si>
  <si>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</si>
  <si>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</si>
  <si>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</si>
  <si>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</si>
  <si>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</si>
  <si>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</si>
  <si>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</si>
  <si>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</si>
  <si>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</si>
  <si>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</si>
  <si>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</si>
  <si>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</si>
  <si>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</si>
  <si>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</si>
  <si>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</si>
  <si>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</si>
  <si>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</si>
  <si>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</si>
  <si>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</si>
  <si>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</si>
  <si>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</si>
  <si>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</si>
  <si>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</si>
  <si>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</si>
  <si>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</si>
  <si>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</si>
  <si>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</si>
  <si>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</si>
  <si>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</si>
  <si>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</si>
  <si>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</si>
  <si>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</si>
  <si>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</si>
  <si>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</si>
  <si>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</si>
  <si>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</si>
  <si>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</si>
  <si>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</si>
  <si>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</si>
  <si>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</si>
  <si>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</si>
  <si>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</si>
  <si>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</si>
  <si>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</si>
  <si>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</si>
  <si>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</si>
  <si>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</si>
  <si>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</si>
  <si>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</si>
  <si>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</si>
  <si>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</si>
  <si>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</si>
  <si>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</si>
  <si>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</si>
  <si>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</si>
  <si>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</si>
  <si>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</si>
  <si>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</si>
  <si>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</si>
  <si>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</si>
  <si>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</si>
  <si>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</si>
  <si>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</si>
  <si>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</si>
  <si>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</si>
  <si>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</si>
  <si>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</si>
  <si>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</si>
  <si>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</si>
  <si>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</si>
  <si>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</si>
  <si>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</si>
  <si>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</si>
  <si>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</si>
  <si>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</si>
  <si>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</si>
  <si>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</si>
  <si>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</si>
  <si>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</si>
  <si>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</si>
  <si>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</si>
  <si>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</si>
  <si>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</si>
  <si>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</si>
  <si>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</si>
  <si>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</si>
  <si>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</si>
  <si>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</si>
  <si>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</si>
  <si>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</si>
  <si>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</si>
  <si>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</si>
  <si>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</si>
  <si>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</si>
  <si>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</si>
  <si>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</si>
  <si>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</si>
  <si>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</si>
  <si>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</si>
  <si>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</si>
  <si>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</si>
  <si>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</si>
  <si>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</si>
  <si>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</si>
  <si>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</si>
  <si>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</si>
  <si>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</si>
  <si>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</si>
  <si>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</si>
  <si>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</si>
  <si>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</si>
  <si>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</si>
  <si>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</si>
  <si>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</si>
  <si>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</si>
  <si>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</si>
  <si>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</si>
  <si>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</si>
  <si>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</si>
  <si>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</si>
  <si>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</si>
  <si>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</si>
  <si>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</si>
  <si>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</si>
  <si>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</si>
  <si>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</si>
  <si>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</si>
  <si>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</si>
  <si>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</si>
  <si>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</si>
  <si>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</si>
  <si>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</si>
  <si>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</si>
  <si>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</si>
  <si>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</si>
  <si>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</si>
  <si>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</si>
  <si>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</si>
  <si>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</si>
  <si>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</si>
  <si>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</si>
  <si>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</si>
  <si>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</si>
  <si>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</si>
  <si>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</si>
  <si>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</si>
  <si>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</si>
  <si>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</si>
  <si>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</si>
  <si>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</si>
  <si>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</si>
  <si>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</si>
  <si>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</si>
  <si>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</si>
  <si>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</si>
  <si>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</si>
  <si>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</si>
  <si>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</si>
  <si>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</si>
  <si>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</si>
  <si>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</si>
  <si>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</si>
  <si>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</si>
  <si>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</si>
  <si>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</si>
  <si>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</si>
  <si>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</si>
  <si>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</si>
  <si>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</si>
  <si>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</si>
  <si>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</si>
  <si>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</si>
  <si>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</si>
  <si>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</si>
  <si>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</si>
  <si>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</si>
  <si>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</si>
  <si>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</si>
  <si>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</si>
  <si>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</si>
  <si>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</si>
  <si>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</si>
  <si>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</si>
  <si>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</si>
  <si>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</si>
  <si>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</si>
  <si>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</si>
  <si>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</si>
  <si>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</si>
  <si>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</si>
  <si>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</si>
  <si>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</si>
  <si>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</si>
  <si>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</si>
  <si>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</si>
  <si>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</si>
  <si>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</si>
  <si>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</si>
  <si>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</si>
  <si>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</si>
  <si>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</si>
  <si>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</si>
  <si>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</si>
  <si>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</si>
  <si>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</si>
  <si>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</si>
  <si>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</si>
  <si>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</si>
  <si>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</si>
  <si>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</si>
  <si>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</si>
  <si>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</si>
  <si>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</si>
  <si>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</si>
  <si>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</si>
  <si>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</si>
  <si>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</si>
  <si>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</si>
  <si>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</si>
  <si>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</si>
  <si>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</si>
  <si>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</si>
  <si>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</si>
  <si>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</si>
  <si>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</si>
  <si>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</si>
  <si>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</si>
  <si>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</si>
  <si>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</si>
  <si>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</si>
  <si>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</si>
  <si>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</si>
  <si>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</si>
  <si>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</si>
  <si>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</si>
  <si>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</si>
  <si>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</si>
  <si>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</si>
  <si>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</si>
  <si>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</si>
  <si>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</si>
  <si>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</si>
  <si>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</si>
  <si>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</si>
  <si>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</si>
  <si>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</si>
  <si>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</si>
  <si>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</si>
  <si>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</si>
  <si>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</si>
  <si>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</si>
  <si>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</si>
  <si>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</si>
  <si>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</si>
  <si>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</si>
  <si>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</si>
  <si>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</si>
  <si>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</si>
  <si>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</si>
  <si>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</si>
  <si>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</si>
  <si>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</si>
  <si>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</si>
  <si>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</si>
  <si>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</si>
  <si>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</si>
  <si>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</si>
  <si>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</si>
  <si>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</si>
  <si>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</si>
  <si>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</si>
  <si>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</si>
  <si>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</si>
  <si>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</si>
  <si>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</si>
  <si>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</si>
  <si>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</si>
  <si>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</si>
  <si>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</si>
  <si>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</si>
  <si>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</si>
  <si>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</si>
  <si>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</si>
  <si>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</si>
  <si>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</si>
  <si>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</si>
  <si>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</si>
  <si>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</si>
  <si>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</si>
  <si>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</si>
  <si>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</si>
  <si>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</si>
  <si>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</si>
  <si>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</si>
  <si>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</si>
  <si>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</si>
  <si>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</si>
  <si>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</si>
  <si>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</si>
  <si>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</si>
  <si>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</si>
  <si>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</si>
  <si>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</si>
  <si>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</si>
  <si>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</si>
  <si>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</si>
  <si>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</si>
  <si>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</si>
  <si>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</si>
  <si>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</si>
  <si>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</si>
  <si>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</si>
  <si>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</si>
  <si>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</si>
  <si>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</si>
  <si>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</si>
  <si>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</si>
  <si>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</si>
  <si>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</si>
  <si>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</si>
  <si>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</si>
  <si>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</si>
  <si>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</si>
  <si>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</si>
  <si>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</si>
  <si>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</si>
  <si>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</si>
  <si>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</si>
  <si>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</si>
  <si>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</si>
  <si>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</si>
  <si>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</si>
  <si>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</si>
  <si>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</si>
  <si>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</si>
  <si>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</si>
  <si>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</si>
  <si>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</si>
  <si>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</si>
  <si>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</si>
  <si>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</si>
  <si>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</si>
  <si>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</si>
  <si>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</si>
  <si>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</si>
  <si>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</si>
  <si>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</si>
  <si>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</si>
  <si>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</si>
  <si>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</si>
  <si>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</si>
  <si>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</si>
  <si>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</si>
  <si>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</si>
  <si>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</si>
  <si>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</si>
  <si>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</si>
  <si>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</si>
  <si>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</si>
  <si>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</si>
  <si>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</si>
  <si>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</si>
  <si>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</si>
  <si>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</si>
  <si>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</si>
  <si>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</si>
  <si>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</si>
  <si>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</si>
  <si>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</si>
  <si>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</si>
  <si>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</si>
  <si>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</si>
  <si>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</si>
  <si>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</si>
  <si>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</si>
  <si>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</si>
  <si>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</si>
  <si>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</si>
  <si>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</si>
  <si>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</si>
  <si>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</si>
  <si>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</si>
  <si>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</si>
  <si>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</si>
  <si>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</si>
  <si>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</si>
  <si>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</si>
  <si>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</si>
  <si>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</si>
  <si>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</si>
  <si>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</si>
  <si>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</si>
  <si>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</si>
  <si>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</si>
  <si>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</si>
  <si>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</si>
  <si>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</si>
  <si>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</si>
  <si>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</si>
  <si>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</si>
  <si>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</si>
  <si>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</si>
  <si>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</si>
  <si>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</si>
  <si>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</si>
  <si>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</si>
  <si>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</si>
  <si>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</si>
  <si>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</si>
  <si>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</si>
  <si>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</si>
  <si>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</si>
  <si>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</si>
  <si>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</si>
  <si>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</si>
  <si>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</si>
  <si>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</si>
  <si>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</si>
  <si>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</si>
  <si>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</si>
  <si>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</si>
  <si>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</si>
  <si>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</si>
  <si>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</si>
  <si>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</si>
  <si>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</si>
  <si>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</si>
  <si>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</si>
  <si>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</si>
  <si>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</si>
  <si>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</si>
  <si>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</si>
  <si>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</si>
  <si>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</si>
  <si>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</si>
  <si>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</si>
  <si>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</si>
  <si>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</si>
  <si>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</si>
  <si>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</si>
  <si>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</si>
  <si>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</si>
  <si>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</si>
  <si>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</si>
  <si>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</si>
  <si>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</si>
  <si>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</si>
  <si>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</si>
  <si>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</si>
  <si>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</si>
  <si>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</si>
  <si>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</si>
  <si>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</si>
  <si>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</si>
  <si>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</si>
  <si>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</si>
  <si>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</si>
  <si>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</si>
  <si>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</si>
  <si>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</si>
  <si>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</si>
  <si>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</si>
  <si>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</si>
  <si>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</si>
  <si>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</si>
  <si>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</si>
  <si>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</si>
  <si>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</si>
  <si>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</si>
  <si>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</si>
  <si>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</si>
  <si>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</si>
  <si>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</si>
  <si>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</si>
  <si>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</si>
  <si>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</si>
  <si>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</si>
  <si>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</si>
  <si>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</si>
  <si>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</si>
  <si>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</si>
  <si>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</si>
  <si>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</si>
  <si>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</si>
  <si>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</si>
  <si>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</si>
  <si>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</si>
  <si>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</si>
  <si>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</si>
  <si>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</si>
  <si>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</si>
  <si>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</si>
  <si>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</si>
  <si>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</si>
  <si>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</si>
  <si>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</si>
  <si>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</si>
  <si>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</si>
  <si>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</si>
  <si>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</si>
  <si>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</si>
  <si>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</si>
  <si>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</si>
  <si>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</si>
  <si>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</si>
  <si>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</si>
  <si>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</si>
  <si>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</si>
  <si>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</si>
  <si>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</si>
  <si>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</si>
  <si>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</si>
  <si>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</si>
  <si>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</si>
  <si>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</si>
  <si>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</si>
  <si>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</si>
  <si>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</si>
  <si>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</si>
  <si>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</si>
  <si>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</si>
  <si>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</si>
  <si>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</si>
  <si>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</si>
  <si>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</si>
  <si>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</si>
  <si>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</si>
  <si>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</si>
  <si>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</si>
  <si>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</si>
  <si>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</si>
  <si>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</si>
  <si>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</si>
  <si>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</si>
  <si>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</si>
  <si>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</si>
  <si>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</si>
  <si>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</si>
  <si>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</si>
  <si>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</si>
  <si>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</si>
  <si>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</si>
  <si>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</si>
  <si>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</si>
  <si>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</si>
  <si>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</si>
  <si>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</si>
  <si>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</si>
  <si>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</si>
  <si>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</si>
  <si>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</si>
  <si>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</si>
  <si>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</si>
  <si>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</si>
  <si>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</si>
  <si>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</si>
  <si>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</si>
  <si>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</si>
  <si>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</si>
  <si>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</si>
  <si>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</si>
  <si>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</si>
  <si>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</si>
  <si>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</si>
  <si>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</si>
  <si>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</si>
  <si>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</si>
  <si>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</si>
  <si>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</si>
  <si>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</si>
  <si>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</si>
  <si>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</si>
  <si>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</si>
  <si>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</si>
  <si>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</si>
  <si>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</si>
  <si>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</si>
  <si>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</si>
  <si>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</si>
  <si>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</si>
  <si>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</si>
  <si>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</si>
  <si>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</si>
  <si>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</si>
  <si>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</si>
  <si>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</si>
  <si>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</si>
  <si>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</si>
  <si>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</si>
  <si>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</si>
  <si>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</si>
  <si>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</si>
  <si>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</si>
  <si>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</si>
  <si>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</si>
  <si>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</si>
  <si>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</si>
  <si>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</si>
  <si>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</si>
  <si>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</si>
  <si>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</si>
  <si>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</si>
  <si>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</si>
  <si>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</si>
  <si>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</si>
  <si>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</si>
  <si>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</si>
  <si>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</si>
  <si>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</si>
  <si>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</si>
  <si>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</si>
  <si>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</si>
  <si>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</si>
  <si>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</si>
  <si>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</si>
  <si>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</si>
  <si>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</si>
  <si>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</si>
  <si>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</si>
  <si>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</si>
  <si>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</si>
  <si>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</si>
  <si>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</si>
  <si>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</si>
  <si>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</si>
  <si>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</si>
  <si>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</si>
  <si>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</si>
  <si>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</si>
  <si>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</si>
  <si>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</si>
  <si>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</si>
  <si>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</si>
  <si>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</si>
  <si>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</si>
  <si>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</si>
  <si>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</si>
  <si>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</si>
  <si>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</si>
  <si>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</si>
  <si>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</si>
  <si>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</si>
  <si>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</si>
  <si>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</si>
  <si>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</si>
  <si>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</si>
  <si>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</si>
  <si>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</si>
  <si>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</si>
  <si>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</si>
  <si>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</si>
  <si>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</si>
  <si>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</si>
  <si>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</si>
  <si>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</si>
  <si>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</si>
  <si>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</si>
  <si>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</si>
  <si>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</si>
  <si>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</si>
  <si>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</si>
  <si>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</si>
  <si>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</si>
  <si>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</si>
  <si>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</si>
  <si>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</si>
  <si>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</si>
  <si>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</si>
  <si>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</si>
  <si>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</si>
  <si>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</si>
  <si>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</si>
  <si>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</si>
  <si>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</si>
  <si>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</si>
  <si>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</si>
  <si>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</si>
  <si>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</si>
  <si>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</si>
  <si>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</si>
  <si>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</si>
  <si>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</si>
  <si>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</si>
  <si>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</si>
  <si>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PROGRAMAÇÃO ONDULADEIRA - IPE EMBALAGENS LTDA  —  OF: 001270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</si>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</sst>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5">
    <xf numFmtId="0" fontId="0" fillId="0" borderId="0"/>
    <xf numFmtId="0" fontId="3" fillId="0" borderId="0"/>
    <xf numFmtId="0" fontId="5" fillId="0" borderId="0"/>
    <xf numFmtId="0" fontId="15" fillId="0" borderId="0"/>
    <xf numFmtId="0" fontId="27" fillId="0" borderId="0"/>
  </cellStyleXfs>
  <cellXfs count="253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14" fontId="15" fillId="6" borderId="1" xfId="3" applyNumberFormat="1" applyFill="1" applyBorder="1" applyAlignment="1">
      <alignment horizontal="center"/>
    </xf>
    <xf numFmtId="0" fontId="13" fillId="3" borderId="1" xfId="3" applyFont="1" applyFill="1" applyBorder="1" applyAlignment="1">
      <alignment horizontal="center" vertical="center"/>
    </xf>
    <xf numFmtId="0" fontId="0" fillId="0" borderId="0" xfId="0"/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5" fillId="0" borderId="1" xfId="3" applyFill="1" applyBorder="1" applyAlignment="1">
      <alignment horizontal="center" vertical="center"/>
    </xf>
    <xf numFmtId="0" fontId="16" fillId="0" borderId="1" xfId="3" applyFont="1" applyFill="1" applyBorder="1" applyAlignment="1">
      <alignment horizontal="center" vertical="center"/>
    </xf>
    <xf numFmtId="164" fontId="15" fillId="0" borderId="1" xfId="3" applyNumberFormat="1" applyFill="1" applyBorder="1" applyAlignment="1">
      <alignment horizontal="center" vertical="center"/>
    </xf>
    <xf numFmtId="165" fontId="15" fillId="0" borderId="1" xfId="3" applyNumberFormat="1" applyFill="1" applyBorder="1" applyAlignment="1">
      <alignment horizontal="center" vertical="center"/>
    </xf>
    <xf numFmtId="166" fontId="15" fillId="0" borderId="1" xfId="3" applyNumberFormat="1" applyFill="1" applyBorder="1" applyAlignment="1">
      <alignment horizontal="center" vertical="center"/>
    </xf>
    <xf numFmtId="2" fontId="15" fillId="0" borderId="1" xfId="3" applyNumberFormat="1" applyFill="1" applyBorder="1" applyAlignment="1">
      <alignment horizontal="center" vertical="center"/>
    </xf>
    <xf numFmtId="0" fontId="15" fillId="0" borderId="0" xfId="3" applyFill="1"/>
    <xf numFmtId="14" fontId="15" fillId="0" borderId="1" xfId="3" applyNumberFormat="1" applyFill="1" applyBorder="1" applyAlignment="1">
      <alignment horizontal="center" vertical="center"/>
    </xf>
    <xf numFmtId="0" fontId="22" fillId="4" borderId="1" xfId="3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164" fontId="25" fillId="3" borderId="1" xfId="3" applyNumberFormat="1" applyFont="1" applyFill="1" applyBorder="1" applyAlignment="1">
      <alignment horizontal="center" vertical="center"/>
    </xf>
    <xf numFmtId="165" fontId="25" fillId="3" borderId="1" xfId="3" applyNumberFormat="1" applyFont="1" applyFill="1" applyBorder="1" applyAlignment="1">
      <alignment horizontal="center" vertical="center"/>
    </xf>
    <xf numFmtId="166" fontId="25" fillId="3" borderId="1" xfId="3" applyNumberFormat="1" applyFont="1" applyFill="1" applyBorder="1" applyAlignment="1">
      <alignment horizontal="center" vertical="center"/>
    </xf>
    <xf numFmtId="2" fontId="25" fillId="3" borderId="1" xfId="3" applyNumberFormat="1" applyFont="1" applyFill="1" applyBorder="1" applyAlignment="1">
      <alignment horizontal="center" vertical="center"/>
    </xf>
    <xf numFmtId="14" fontId="25" fillId="3" borderId="1" xfId="3" applyNumberFormat="1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3" fillId="3" borderId="1" xfId="1" applyFill="1" applyBorder="1" applyAlignment="1">
      <alignment horizontal="right"/>
    </xf>
    <xf numFmtId="166" fontId="3" fillId="3" borderId="1" xfId="1" applyNumberFormat="1" applyFill="1" applyBorder="1" applyAlignment="1">
      <alignment horizontal="right"/>
    </xf>
    <xf numFmtId="164" fontId="3" fillId="3" borderId="1" xfId="1" applyNumberFormat="1" applyFill="1" applyBorder="1" applyAlignment="1">
      <alignment horizontal="right"/>
    </xf>
    <xf numFmtId="2" fontId="3" fillId="3" borderId="1" xfId="1" applyNumberFormat="1" applyFill="1" applyBorder="1" applyAlignment="1">
      <alignment horizontal="right"/>
    </xf>
    <xf numFmtId="165" fontId="3" fillId="3" borderId="1" xfId="1" applyNumberFormat="1" applyFill="1" applyBorder="1" applyAlignment="1">
      <alignment horizontal="right"/>
    </xf>
    <xf numFmtId="0" fontId="3" fillId="3" borderId="1" xfId="1" applyFill="1" applyBorder="1" applyAlignment="1">
      <alignment horizontal="left"/>
    </xf>
    <xf numFmtId="164" fontId="3" fillId="3" borderId="1" xfId="1" applyNumberFormat="1" applyFill="1" applyBorder="1" applyAlignment="1">
      <alignment horizontal="left"/>
    </xf>
    <xf numFmtId="0" fontId="4" fillId="3" borderId="1" xfId="1" applyFont="1" applyFill="1" applyBorder="1" applyAlignment="1">
      <alignment horizontal="left"/>
    </xf>
    <xf numFmtId="0" fontId="3" fillId="0" borderId="0" xfId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3" fillId="3" borderId="1" xfId="3" applyNumberFormat="1" applyFont="1" applyFill="1" applyBorder="1" applyAlignment="1">
      <alignment horizontal="center" vertical="center"/>
    </xf>
    <xf numFmtId="165" fontId="13" fillId="3" borderId="1" xfId="3" applyNumberFormat="1" applyFont="1" applyFill="1" applyBorder="1" applyAlignment="1">
      <alignment horizontal="center" vertical="center"/>
    </xf>
    <xf numFmtId="166" fontId="13" fillId="3" borderId="1" xfId="3" applyNumberFormat="1" applyFont="1" applyFill="1" applyBorder="1" applyAlignment="1">
      <alignment horizontal="center" vertical="center"/>
    </xf>
    <xf numFmtId="2" fontId="13" fillId="3" borderId="1" xfId="3" applyNumberFormat="1" applyFont="1" applyFill="1" applyBorder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15" fillId="7" borderId="1" xfId="3" applyFill="1" applyBorder="1" applyAlignment="1">
      <alignment horizontal="center" vertical="center"/>
    </xf>
    <xf numFmtId="0" fontId="16" fillId="7" borderId="1" xfId="3" applyFont="1" applyFill="1" applyBorder="1" applyAlignment="1">
      <alignment horizontal="center" vertical="center"/>
    </xf>
    <xf numFmtId="164" fontId="15" fillId="7" borderId="1" xfId="3" applyNumberFormat="1" applyFill="1" applyBorder="1" applyAlignment="1">
      <alignment horizontal="center" vertical="center"/>
    </xf>
    <xf numFmtId="165" fontId="15" fillId="7" borderId="1" xfId="3" applyNumberFormat="1" applyFill="1" applyBorder="1" applyAlignment="1">
      <alignment horizontal="center" vertical="center"/>
    </xf>
    <xf numFmtId="166" fontId="15" fillId="7" borderId="1" xfId="3" applyNumberFormat="1" applyFill="1" applyBorder="1" applyAlignment="1">
      <alignment horizontal="center" vertical="center"/>
    </xf>
    <xf numFmtId="2" fontId="15" fillId="7" borderId="1" xfId="3" applyNumberFormat="1" applyFill="1" applyBorder="1" applyAlignment="1">
      <alignment horizontal="center" vertical="center"/>
    </xf>
    <xf numFmtId="0" fontId="15" fillId="7" borderId="0" xfId="3" applyFill="1"/>
    <xf numFmtId="164" fontId="23" fillId="0" borderId="0" xfId="0" applyNumberFormat="1" applyFont="1" applyAlignment="1">
      <alignment horizontal="center" vertical="center"/>
    </xf>
    <xf numFmtId="0" fontId="13" fillId="0" borderId="0" xfId="3" applyFont="1"/>
    <xf numFmtId="0" fontId="4" fillId="2" borderId="1" xfId="3" applyFont="1" applyFill="1" applyBorder="1" applyAlignment="1">
      <alignment horizontal="right"/>
    </xf>
    <xf numFmtId="0" fontId="4" fillId="2" borderId="1" xfId="3" applyFont="1" applyFill="1" applyBorder="1" applyAlignment="1">
      <alignment horizontal="left"/>
    </xf>
    <xf numFmtId="0" fontId="3" fillId="3" borderId="1" xfId="3" applyFont="1" applyFill="1" applyBorder="1" applyAlignment="1">
      <alignment horizontal="right"/>
    </xf>
    <xf numFmtId="166" fontId="3" fillId="3" borderId="1" xfId="3" applyNumberFormat="1" applyFont="1" applyFill="1" applyBorder="1" applyAlignment="1">
      <alignment horizontal="right"/>
    </xf>
    <xf numFmtId="164" fontId="3" fillId="3" borderId="1" xfId="3" applyNumberFormat="1" applyFont="1" applyFill="1" applyBorder="1" applyAlignment="1">
      <alignment horizontal="right"/>
    </xf>
    <xf numFmtId="2" fontId="3" fillId="3" borderId="1" xfId="3" applyNumberFormat="1" applyFont="1" applyFill="1" applyBorder="1" applyAlignment="1">
      <alignment horizontal="right"/>
    </xf>
    <xf numFmtId="165" fontId="3" fillId="3" borderId="1" xfId="3" applyNumberFormat="1" applyFont="1" applyFill="1" applyBorder="1" applyAlignment="1">
      <alignment horizontal="right"/>
    </xf>
    <xf numFmtId="0" fontId="3" fillId="3" borderId="1" xfId="3" applyFont="1" applyFill="1" applyBorder="1" applyAlignment="1">
      <alignment horizontal="left"/>
    </xf>
    <xf numFmtId="164" fontId="3" fillId="3" borderId="1" xfId="3" applyNumberFormat="1" applyFont="1" applyFill="1" applyBorder="1" applyAlignment="1">
      <alignment horizontal="left"/>
    </xf>
    <xf numFmtId="0" fontId="4" fillId="3" borderId="1" xfId="3" applyFont="1" applyFill="1" applyBorder="1" applyAlignment="1">
      <alignment horizontal="left"/>
    </xf>
    <xf numFmtId="0" fontId="2" fillId="4" borderId="1" xfId="3" applyFont="1" applyFill="1" applyBorder="1" applyAlignment="1">
      <alignment horizontal="center" vertical="center" wrapText="1"/>
    </xf>
    <xf numFmtId="0" fontId="15" fillId="6" borderId="1" xfId="3" applyFill="1" applyBorder="1" applyAlignment="1">
      <alignment horizontal="center" vertical="center"/>
    </xf>
    <xf numFmtId="0" fontId="16" fillId="6" borderId="1" xfId="3" applyFont="1" applyFill="1" applyBorder="1" applyAlignment="1">
      <alignment horizontal="center" vertical="center"/>
    </xf>
    <xf numFmtId="164" fontId="15" fillId="6" borderId="1" xfId="3" applyNumberFormat="1" applyFill="1" applyBorder="1" applyAlignment="1">
      <alignment horizontal="center" vertical="center"/>
    </xf>
    <xf numFmtId="165" fontId="15" fillId="6" borderId="1" xfId="3" applyNumberFormat="1" applyFill="1" applyBorder="1" applyAlignment="1">
      <alignment horizontal="center" vertical="center"/>
    </xf>
    <xf numFmtId="166" fontId="15" fillId="6" borderId="1" xfId="3" applyNumberFormat="1" applyFill="1" applyBorder="1" applyAlignment="1">
      <alignment horizontal="center" vertical="center"/>
    </xf>
    <xf numFmtId="2" fontId="15" fillId="6" borderId="1" xfId="3" applyNumberFormat="1" applyFill="1" applyBorder="1" applyAlignment="1">
      <alignment horizontal="center" vertical="center"/>
    </xf>
    <xf numFmtId="1" fontId="3" fillId="0" borderId="0" xfId="1" applyNumberFormat="1"/>
    <xf numFmtId="1" fontId="2" fillId="4" borderId="1" xfId="1" applyNumberFormat="1" applyFont="1" applyFill="1" applyBorder="1" applyAlignment="1">
      <alignment horizontal="center" vertical="center" wrapText="1"/>
    </xf>
    <xf numFmtId="0" fontId="15" fillId="6" borderId="0" xfId="3" applyFill="1" applyAlignment="1">
      <alignment horizontal="center" vertical="center"/>
    </xf>
    <xf numFmtId="0" fontId="17" fillId="4" borderId="3" xfId="3" applyFont="1" applyFill="1" applyBorder="1" applyAlignment="1">
      <alignment horizontal="center" vertical="center" wrapText="1"/>
    </xf>
    <xf numFmtId="0" fontId="16" fillId="2" borderId="4" xfId="3" applyFont="1" applyFill="1" applyBorder="1" applyAlignment="1">
      <alignment horizontal="center" vertical="center"/>
    </xf>
    <xf numFmtId="0" fontId="15" fillId="6" borderId="2" xfId="3" applyFill="1" applyBorder="1" applyAlignment="1">
      <alignment horizontal="center" vertical="center"/>
    </xf>
    <xf numFmtId="0" fontId="16" fillId="6" borderId="2" xfId="3" applyFont="1" applyFill="1" applyBorder="1" applyAlignment="1">
      <alignment horizontal="center" vertical="center"/>
    </xf>
    <xf numFmtId="164" fontId="15" fillId="6" borderId="2" xfId="3" applyNumberFormat="1" applyFill="1" applyBorder="1" applyAlignment="1">
      <alignment horizontal="center" vertical="center"/>
    </xf>
    <xf numFmtId="165" fontId="15" fillId="6" borderId="2" xfId="3" applyNumberFormat="1" applyFill="1" applyBorder="1" applyAlignment="1">
      <alignment horizontal="center" vertical="center"/>
    </xf>
    <xf numFmtId="166" fontId="15" fillId="6" borderId="2" xfId="3" applyNumberFormat="1" applyFill="1" applyBorder="1" applyAlignment="1">
      <alignment horizontal="center" vertical="center"/>
    </xf>
    <xf numFmtId="2" fontId="15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3" fillId="6" borderId="2" xfId="1" applyFill="1" applyBorder="1" applyAlignment="1">
      <alignment horizontal="center" vertical="center"/>
    </xf>
    <xf numFmtId="0" fontId="4" fillId="6" borderId="2" xfId="1" applyFont="1" applyFill="1" applyBorder="1" applyAlignment="1">
      <alignment horizontal="center" vertical="center"/>
    </xf>
    <xf numFmtId="164" fontId="3" fillId="6" borderId="2" xfId="1" applyNumberFormat="1" applyFill="1" applyBorder="1" applyAlignment="1">
      <alignment horizontal="center" vertical="center"/>
    </xf>
    <xf numFmtId="165" fontId="3" fillId="6" borderId="2" xfId="1" applyNumberFormat="1" applyFill="1" applyBorder="1" applyAlignment="1">
      <alignment horizontal="center" vertical="center"/>
    </xf>
    <xf numFmtId="166" fontId="3" fillId="6" borderId="2" xfId="1" applyNumberFormat="1" applyFill="1" applyBorder="1" applyAlignment="1">
      <alignment horizontal="center" vertical="center"/>
    </xf>
    <xf numFmtId="2" fontId="3" fillId="6" borderId="2" xfId="1" applyNumberForma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164" fontId="15" fillId="5" borderId="1" xfId="0" applyNumberFormat="1" applyFont="1" applyFill="1" applyBorder="1" applyAlignment="1">
      <alignment horizontal="center" vertical="center"/>
    </xf>
    <xf numFmtId="165" fontId="15" fillId="5" borderId="1" xfId="0" applyNumberFormat="1" applyFont="1" applyFill="1" applyBorder="1" applyAlignment="1">
      <alignment horizontal="center" vertical="center"/>
    </xf>
    <xf numFmtId="166" fontId="15" fillId="5" borderId="1" xfId="0" applyNumberFormat="1" applyFont="1" applyFill="1" applyBorder="1" applyAlignment="1">
      <alignment horizontal="center" vertical="center"/>
    </xf>
    <xf numFmtId="2" fontId="15" fillId="5" borderId="1" xfId="0" applyNumberFormat="1" applyFont="1" applyFill="1" applyBorder="1" applyAlignment="1">
      <alignment horizontal="center" vertical="center"/>
    </xf>
    <xf numFmtId="0" fontId="3" fillId="5" borderId="1" xfId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164" fontId="3" fillId="5" borderId="1" xfId="1" applyNumberFormat="1" applyFill="1" applyBorder="1" applyAlignment="1">
      <alignment horizontal="center" vertical="center"/>
    </xf>
    <xf numFmtId="165" fontId="3" fillId="5" borderId="1" xfId="1" applyNumberFormat="1" applyFill="1" applyBorder="1" applyAlignment="1">
      <alignment horizontal="center" vertical="center"/>
    </xf>
    <xf numFmtId="166" fontId="3" fillId="5" borderId="1" xfId="1" applyNumberFormat="1" applyFill="1" applyBorder="1" applyAlignment="1">
      <alignment horizontal="center" vertical="center"/>
    </xf>
    <xf numFmtId="2" fontId="3" fillId="5" borderId="1" xfId="1" applyNumberFormat="1" applyFill="1" applyBorder="1" applyAlignment="1">
      <alignment horizontal="center" vertical="center"/>
    </xf>
    <xf numFmtId="0" fontId="3" fillId="0" borderId="0" xfId="1" applyAlignment="1">
      <alignment wrapText="1"/>
    </xf>
    <xf numFmtId="0" fontId="3" fillId="6" borderId="1" xfId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" fontId="3" fillId="6" borderId="1" xfId="1" applyNumberFormat="1" applyFill="1" applyBorder="1" applyAlignment="1">
      <alignment horizontal="center" vertical="center"/>
    </xf>
    <xf numFmtId="164" fontId="3" fillId="6" borderId="1" xfId="1" applyNumberFormat="1" applyFill="1" applyBorder="1" applyAlignment="1">
      <alignment horizontal="center" vertical="center"/>
    </xf>
    <xf numFmtId="165" fontId="3" fillId="6" borderId="1" xfId="1" applyNumberFormat="1" applyFill="1" applyBorder="1" applyAlignment="1">
      <alignment horizontal="center" vertical="center"/>
    </xf>
    <xf numFmtId="166" fontId="3" fillId="6" borderId="1" xfId="1" applyNumberFormat="1" applyFill="1" applyBorder="1" applyAlignment="1">
      <alignment horizontal="center" vertical="center"/>
    </xf>
    <xf numFmtId="2" fontId="3" fillId="6" borderId="1" xfId="1" applyNumberFormat="1" applyFill="1" applyBorder="1" applyAlignment="1">
      <alignment horizontal="center" vertical="center"/>
    </xf>
    <xf numFmtId="0" fontId="3" fillId="6" borderId="0" xfId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64" fontId="15" fillId="6" borderId="1" xfId="0" applyNumberFormat="1" applyFont="1" applyFill="1" applyBorder="1" applyAlignment="1">
      <alignment horizontal="center" vertical="center"/>
    </xf>
    <xf numFmtId="165" fontId="15" fillId="6" borderId="1" xfId="0" applyNumberFormat="1" applyFont="1" applyFill="1" applyBorder="1" applyAlignment="1">
      <alignment horizontal="center" vertical="center"/>
    </xf>
    <xf numFmtId="166" fontId="15" fillId="6" borderId="1" xfId="0" applyNumberFormat="1" applyFont="1" applyFill="1" applyBorder="1" applyAlignment="1">
      <alignment horizontal="center" vertical="center"/>
    </xf>
    <xf numFmtId="2" fontId="15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4" fillId="2" borderId="1" xfId="1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15" fillId="3" borderId="1" xfId="0" applyNumberFormat="1" applyFont="1" applyFill="1" applyBorder="1" applyAlignment="1">
      <alignment horizontal="center"/>
    </xf>
    <xf numFmtId="166" fontId="15" fillId="3" borderId="1" xfId="0" applyNumberFormat="1" applyFont="1" applyFill="1" applyBorder="1" applyAlignment="1">
      <alignment horizontal="center"/>
    </xf>
    <xf numFmtId="2" fontId="15" fillId="3" borderId="1" xfId="0" applyNumberFormat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wrapText="1"/>
    </xf>
    <xf numFmtId="0" fontId="3" fillId="3" borderId="1" xfId="1" applyFill="1" applyBorder="1" applyAlignment="1">
      <alignment horizontal="center"/>
    </xf>
    <xf numFmtId="0" fontId="4" fillId="3" borderId="1" xfId="1" applyFont="1" applyFill="1" applyBorder="1" applyAlignment="1">
      <alignment horizontal="center"/>
    </xf>
    <xf numFmtId="164" fontId="3" fillId="3" borderId="1" xfId="1" applyNumberFormat="1" applyFill="1" applyBorder="1" applyAlignment="1">
      <alignment horizontal="center"/>
    </xf>
    <xf numFmtId="165" fontId="3" fillId="3" borderId="1" xfId="1" applyNumberFormat="1" applyFill="1" applyBorder="1" applyAlignment="1">
      <alignment horizontal="center"/>
    </xf>
    <xf numFmtId="166" fontId="3" fillId="3" borderId="1" xfId="1" applyNumberFormat="1" applyFill="1" applyBorder="1" applyAlignment="1">
      <alignment horizontal="center"/>
    </xf>
    <xf numFmtId="2" fontId="3" fillId="3" borderId="1" xfId="1" applyNumberForma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164" fontId="3" fillId="3" borderId="1" xfId="3" applyNumberFormat="1" applyFont="1" applyFill="1" applyBorder="1" applyAlignment="1">
      <alignment horizontal="center"/>
    </xf>
    <xf numFmtId="165" fontId="3" fillId="3" borderId="1" xfId="3" applyNumberFormat="1" applyFont="1" applyFill="1" applyBorder="1" applyAlignment="1">
      <alignment horizontal="center"/>
    </xf>
    <xf numFmtId="166" fontId="3" fillId="3" borderId="1" xfId="3" applyNumberFormat="1" applyFont="1" applyFill="1" applyBorder="1" applyAlignment="1">
      <alignment horizontal="center"/>
    </xf>
    <xf numFmtId="2" fontId="3" fillId="3" borderId="1" xfId="3" applyNumberFormat="1" applyFont="1" applyFill="1" applyBorder="1" applyAlignment="1">
      <alignment horizontal="center"/>
    </xf>
    <xf numFmtId="0" fontId="4" fillId="2" borderId="1" xfId="1" applyFont="1" applyFill="1" applyBorder="1" applyAlignment="1">
      <alignment horizontal="center"/>
    </xf>
    <xf numFmtId="0" fontId="26" fillId="0" borderId="0" xfId="1" applyFont="1"/>
    <xf numFmtId="0" fontId="7" fillId="0" borderId="0" xfId="3" applyFont="1"/>
    <xf numFmtId="0" fontId="18" fillId="0" borderId="0" xfId="3" applyFont="1"/>
    <xf numFmtId="0" fontId="7" fillId="0" borderId="0" xfId="1" applyFont="1"/>
    <xf numFmtId="0" fontId="7" fillId="0" borderId="0" xfId="1" applyFont="1" applyAlignment="1">
      <alignment horizontal="center"/>
    </xf>
    <xf numFmtId="0" fontId="21" fillId="0" borderId="0" xfId="3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18" fillId="0" borderId="0" xfId="1" applyFont="1" applyAlignment="1">
      <alignment horizontal="center" vertical="center"/>
    </xf>
    <xf numFmtId="0" fontId="18" fillId="0" borderId="0" xfId="1" applyFont="1"/>
    <xf numFmtId="0" fontId="0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166" fontId="1" fillId="0" borderId="0" xfId="0" applyNumberFormat="1" applyFont="1" applyAlignment="1">
      <alignment vertical="center" wrapText="1"/>
    </xf>
    <xf numFmtId="2" fontId="1" fillId="0" borderId="0" xfId="0" applyNumberFormat="1" applyFont="1" applyAlignment="1">
      <alignment vertical="center" wrapText="1"/>
    </xf>
  </cellXfs>
  <cellStyles count="5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dimension ref="A1:AC9"/>
  <sheetViews>
    <sheetView tabSelected="1" workbookViewId="0">
      <selection activeCell="A9" sqref="A9:XFD9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45" t="s">
        <v>718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  <c r="AC1" s="245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713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717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716</v>
      </c>
    </row>
    <row r="4" spans="1:29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713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715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714</v>
      </c>
    </row>
    <row r="5" spans="1:29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713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712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711</v>
      </c>
    </row>
    <row r="6" spans="1:29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46"/>
      <c r="B9" s="247"/>
      <c r="C9" s="247"/>
      <c r="D9" s="247"/>
      <c r="E9" s="248"/>
      <c r="F9" s="247"/>
      <c r="G9" s="248"/>
      <c r="H9" s="249"/>
      <c r="I9" s="249"/>
      <c r="J9" s="246"/>
      <c r="K9" s="247"/>
      <c r="L9" s="246"/>
      <c r="M9" s="249"/>
      <c r="N9" s="250"/>
      <c r="O9" s="251"/>
      <c r="P9" s="252"/>
      <c r="Q9" s="248"/>
      <c r="R9" s="248"/>
      <c r="S9" s="248"/>
      <c r="T9" s="249"/>
      <c r="U9" s="248"/>
      <c r="V9" s="251"/>
      <c r="W9" s="247"/>
      <c r="X9" s="247"/>
      <c r="Y9" s="247"/>
      <c r="Z9" s="247"/>
      <c r="AA9" s="247"/>
      <c r="AB9" s="247"/>
      <c r="AC9" s="247"/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AJ31" sqref="AJ3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44" t="s">
        <v>710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  <c r="AC1" s="244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709</v>
      </c>
      <c r="E3" s="5">
        <v>262938</v>
      </c>
      <c r="F3" s="5" t="s">
        <v>708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709</v>
      </c>
      <c r="E4" s="5">
        <v>262937</v>
      </c>
      <c r="F4" s="5" t="s">
        <v>708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709</v>
      </c>
      <c r="E5" s="5">
        <v>262935</v>
      </c>
      <c r="F5" s="5" t="s">
        <v>708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709</v>
      </c>
      <c r="E6" s="5">
        <v>262936</v>
      </c>
      <c r="F6" s="5" t="s">
        <v>708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709</v>
      </c>
      <c r="E7" s="5">
        <v>262934</v>
      </c>
      <c r="F7" s="5" t="s">
        <v>708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dimension ref="A1:AC4"/>
  <sheetViews>
    <sheetView workbookViewId="0">
      <selection activeCell="K53" sqref="K5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15.88671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35" t="s">
        <v>707</v>
      </c>
      <c r="B1" s="235" t="s">
        <v>27</v>
      </c>
      <c r="C1" s="235" t="s">
        <v>27</v>
      </c>
      <c r="D1" s="235" t="s">
        <v>27</v>
      </c>
      <c r="E1" s="235" t="s">
        <v>27</v>
      </c>
      <c r="F1" s="235" t="s">
        <v>27</v>
      </c>
      <c r="G1" s="235" t="s">
        <v>27</v>
      </c>
      <c r="H1" s="235" t="s">
        <v>27</v>
      </c>
      <c r="I1" s="235" t="s">
        <v>27</v>
      </c>
      <c r="J1" s="235" t="s">
        <v>27</v>
      </c>
      <c r="K1" s="235" t="s">
        <v>27</v>
      </c>
      <c r="L1" s="235" t="s">
        <v>27</v>
      </c>
      <c r="M1" s="235" t="s">
        <v>27</v>
      </c>
      <c r="N1" s="235" t="s">
        <v>27</v>
      </c>
      <c r="O1" s="235" t="s">
        <v>27</v>
      </c>
      <c r="P1" s="235" t="s">
        <v>27</v>
      </c>
      <c r="Q1" s="235" t="s">
        <v>27</v>
      </c>
      <c r="R1" s="235" t="s">
        <v>27</v>
      </c>
      <c r="S1" s="235" t="s">
        <v>27</v>
      </c>
      <c r="T1" s="235" t="s">
        <v>27</v>
      </c>
      <c r="U1" s="235" t="s">
        <v>27</v>
      </c>
      <c r="V1" s="235" t="s">
        <v>27</v>
      </c>
      <c r="W1" s="235" t="s">
        <v>27</v>
      </c>
      <c r="X1" s="235" t="s">
        <v>27</v>
      </c>
      <c r="Y1" s="235" t="s">
        <v>27</v>
      </c>
      <c r="Z1" s="235" t="s">
        <v>27</v>
      </c>
      <c r="AA1" s="235" t="s">
        <v>27</v>
      </c>
      <c r="AB1" s="235" t="s">
        <v>27</v>
      </c>
      <c r="AC1" s="235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92</v>
      </c>
      <c r="C3" s="126" t="s">
        <v>44</v>
      </c>
      <c r="D3" s="126" t="s">
        <v>698</v>
      </c>
      <c r="E3" s="126">
        <v>262933</v>
      </c>
      <c r="F3" s="126" t="s">
        <v>706</v>
      </c>
      <c r="G3" s="126">
        <v>100</v>
      </c>
      <c r="H3" s="127">
        <v>1.08</v>
      </c>
      <c r="I3" s="127">
        <v>2.5830000000000002</v>
      </c>
      <c r="J3" s="126" t="s">
        <v>27</v>
      </c>
      <c r="K3" s="126" t="s">
        <v>33</v>
      </c>
      <c r="L3" s="126" t="s">
        <v>27</v>
      </c>
      <c r="M3" s="123">
        <v>278.964</v>
      </c>
      <c r="N3" s="125">
        <v>258.3</v>
      </c>
      <c r="O3" s="122">
        <v>7.1800000000000003E-2</v>
      </c>
      <c r="P3" s="124">
        <v>4.3099999999999996</v>
      </c>
      <c r="Q3" s="121">
        <v>158.5</v>
      </c>
      <c r="R3" s="121">
        <v>1</v>
      </c>
      <c r="S3" s="121">
        <v>1100</v>
      </c>
      <c r="T3" s="123">
        <v>1.08</v>
      </c>
      <c r="U3" s="121">
        <v>20</v>
      </c>
      <c r="V3" s="122">
        <v>1.8200000000000001E-2</v>
      </c>
      <c r="W3" s="121" t="s">
        <v>34</v>
      </c>
      <c r="X3" s="121" t="s">
        <v>39</v>
      </c>
      <c r="Y3" s="121" t="s">
        <v>34</v>
      </c>
      <c r="Z3" s="121" t="s">
        <v>34</v>
      </c>
      <c r="AA3" s="121" t="s">
        <v>34</v>
      </c>
      <c r="AB3" s="121" t="s">
        <v>38</v>
      </c>
      <c r="AC3" s="121" t="s">
        <v>705</v>
      </c>
    </row>
    <row r="4" spans="1:29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>
        <v>100</v>
      </c>
      <c r="H4" s="120" t="s">
        <v>27</v>
      </c>
      <c r="I4" s="120" t="s">
        <v>27</v>
      </c>
      <c r="J4" s="120" t="s">
        <v>27</v>
      </c>
      <c r="K4" s="120" t="s">
        <v>27</v>
      </c>
      <c r="L4" s="120" t="s">
        <v>27</v>
      </c>
      <c r="M4" s="119" t="s">
        <v>27</v>
      </c>
      <c r="N4" s="119" t="s">
        <v>27</v>
      </c>
      <c r="O4" s="119" t="s">
        <v>27</v>
      </c>
      <c r="P4" s="119" t="s">
        <v>27</v>
      </c>
      <c r="Q4" s="119">
        <v>158.5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  <c r="AC4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36" t="s">
        <v>696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  <c r="AC1" s="236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21"/>
  <sheetViews>
    <sheetView workbookViewId="0">
      <selection activeCell="H13" sqref="H13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35" t="s">
        <v>664</v>
      </c>
      <c r="B1" s="235" t="s">
        <v>27</v>
      </c>
      <c r="C1" s="235" t="s">
        <v>27</v>
      </c>
      <c r="D1" s="235" t="s">
        <v>27</v>
      </c>
      <c r="E1" s="235" t="s">
        <v>27</v>
      </c>
      <c r="F1" s="235" t="s">
        <v>27</v>
      </c>
      <c r="G1" s="235" t="s">
        <v>27</v>
      </c>
      <c r="H1" s="235" t="s">
        <v>27</v>
      </c>
      <c r="I1" s="235" t="s">
        <v>27</v>
      </c>
      <c r="J1" s="235" t="s">
        <v>27</v>
      </c>
      <c r="K1" s="235" t="s">
        <v>27</v>
      </c>
      <c r="L1" s="235" t="s">
        <v>27</v>
      </c>
      <c r="M1" s="235" t="s">
        <v>27</v>
      </c>
      <c r="N1" s="235" t="s">
        <v>27</v>
      </c>
      <c r="O1" s="235" t="s">
        <v>27</v>
      </c>
      <c r="P1" s="235" t="s">
        <v>27</v>
      </c>
      <c r="Q1" s="235" t="s">
        <v>27</v>
      </c>
      <c r="R1" s="235" t="s">
        <v>27</v>
      </c>
      <c r="S1" s="235" t="s">
        <v>27</v>
      </c>
      <c r="T1" s="235" t="s">
        <v>27</v>
      </c>
      <c r="U1" s="235" t="s">
        <v>27</v>
      </c>
      <c r="V1" s="235" t="s">
        <v>27</v>
      </c>
      <c r="W1" s="235" t="s">
        <v>27</v>
      </c>
      <c r="X1" s="235" t="s">
        <v>27</v>
      </c>
      <c r="Y1" s="235" t="s">
        <v>27</v>
      </c>
      <c r="Z1" s="235" t="s">
        <v>27</v>
      </c>
      <c r="AA1" s="235" t="s">
        <v>27</v>
      </c>
      <c r="AB1" s="235" t="s">
        <v>27</v>
      </c>
      <c r="AC1" s="235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36" t="s">
        <v>660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/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  <c r="AC1" s="236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36" t="s">
        <v>645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/>
      <c r="L1" s="236" t="s">
        <v>27</v>
      </c>
      <c r="M1" s="236" t="s">
        <v>27</v>
      </c>
      <c r="N1" s="236" t="s">
        <v>27</v>
      </c>
      <c r="O1" s="236" t="s">
        <v>27</v>
      </c>
      <c r="P1" s="236"/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  <c r="AC1" s="236" t="s">
        <v>27</v>
      </c>
      <c r="AD1" s="236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37" t="s">
        <v>622</v>
      </c>
      <c r="B1" s="237" t="s">
        <v>27</v>
      </c>
      <c r="C1" s="237" t="s">
        <v>27</v>
      </c>
      <c r="D1" s="237" t="s">
        <v>27</v>
      </c>
      <c r="E1" s="237" t="s">
        <v>27</v>
      </c>
      <c r="F1" s="237" t="s">
        <v>27</v>
      </c>
      <c r="G1" s="237" t="s">
        <v>27</v>
      </c>
      <c r="H1" s="237" t="s">
        <v>27</v>
      </c>
      <c r="I1" s="237" t="s">
        <v>27</v>
      </c>
      <c r="J1" s="237" t="s">
        <v>27</v>
      </c>
      <c r="K1" s="237" t="s">
        <v>27</v>
      </c>
      <c r="L1" s="237" t="s">
        <v>27</v>
      </c>
      <c r="M1" s="237" t="s">
        <v>27</v>
      </c>
      <c r="N1" s="237" t="s">
        <v>27</v>
      </c>
      <c r="O1" s="237" t="s">
        <v>27</v>
      </c>
      <c r="P1" s="237" t="s">
        <v>27</v>
      </c>
      <c r="Q1" s="237" t="s">
        <v>27</v>
      </c>
      <c r="R1" s="237" t="s">
        <v>27</v>
      </c>
      <c r="S1" s="237" t="s">
        <v>27</v>
      </c>
      <c r="T1" s="237" t="s">
        <v>27</v>
      </c>
      <c r="U1" s="237" t="s">
        <v>27</v>
      </c>
      <c r="V1" s="237" t="s">
        <v>27</v>
      </c>
      <c r="W1" s="237" t="s">
        <v>27</v>
      </c>
      <c r="X1" s="237" t="s">
        <v>27</v>
      </c>
      <c r="Y1" s="237" t="s">
        <v>27</v>
      </c>
      <c r="Z1" s="237" t="s">
        <v>27</v>
      </c>
      <c r="AA1" s="237" t="s">
        <v>27</v>
      </c>
      <c r="AB1" s="237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36" t="s">
        <v>614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38" t="s">
        <v>606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36" t="s">
        <v>595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35" t="s">
        <v>585</v>
      </c>
      <c r="B1" s="235" t="s">
        <v>27</v>
      </c>
      <c r="C1" s="235" t="s">
        <v>27</v>
      </c>
      <c r="D1" s="235" t="s">
        <v>27</v>
      </c>
      <c r="E1" s="235" t="s">
        <v>27</v>
      </c>
      <c r="F1" s="235" t="s">
        <v>27</v>
      </c>
      <c r="G1" s="235" t="s">
        <v>27</v>
      </c>
      <c r="H1" s="235" t="s">
        <v>27</v>
      </c>
      <c r="I1" s="235" t="s">
        <v>27</v>
      </c>
      <c r="J1" s="235" t="s">
        <v>27</v>
      </c>
      <c r="K1" s="235" t="s">
        <v>27</v>
      </c>
      <c r="L1" s="235" t="s">
        <v>27</v>
      </c>
      <c r="M1" s="235" t="s">
        <v>27</v>
      </c>
      <c r="N1" s="235" t="s">
        <v>27</v>
      </c>
      <c r="O1" s="235" t="s">
        <v>27</v>
      </c>
      <c r="P1" s="235" t="s">
        <v>27</v>
      </c>
      <c r="Q1" s="235" t="s">
        <v>27</v>
      </c>
      <c r="R1" s="235" t="s">
        <v>27</v>
      </c>
      <c r="S1" s="235" t="s">
        <v>27</v>
      </c>
      <c r="T1" s="235" t="s">
        <v>27</v>
      </c>
      <c r="U1" s="235" t="s">
        <v>27</v>
      </c>
      <c r="V1" s="235" t="s">
        <v>27</v>
      </c>
      <c r="W1" s="235" t="s">
        <v>27</v>
      </c>
      <c r="X1" s="235" t="s">
        <v>27</v>
      </c>
      <c r="Y1" s="235" t="s">
        <v>27</v>
      </c>
      <c r="Z1" s="235" t="s">
        <v>27</v>
      </c>
      <c r="AA1" s="235" t="s">
        <v>27</v>
      </c>
      <c r="AB1" s="235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39" t="s">
        <v>578</v>
      </c>
      <c r="B1" s="239" t="s">
        <v>27</v>
      </c>
      <c r="C1" s="239" t="s">
        <v>27</v>
      </c>
      <c r="D1" s="239" t="s">
        <v>27</v>
      </c>
      <c r="E1" s="239" t="s">
        <v>27</v>
      </c>
      <c r="F1" s="239" t="s">
        <v>27</v>
      </c>
      <c r="G1" s="239" t="s">
        <v>27</v>
      </c>
      <c r="H1" s="239" t="s">
        <v>27</v>
      </c>
      <c r="I1" s="239" t="s">
        <v>27</v>
      </c>
      <c r="J1" s="239"/>
      <c r="K1" s="239" t="s">
        <v>27</v>
      </c>
      <c r="L1" s="239" t="s">
        <v>27</v>
      </c>
      <c r="M1" s="239" t="s">
        <v>27</v>
      </c>
      <c r="N1" s="239" t="s">
        <v>27</v>
      </c>
      <c r="O1" s="239" t="s">
        <v>27</v>
      </c>
      <c r="P1" s="239"/>
      <c r="Q1" s="239" t="s">
        <v>27</v>
      </c>
      <c r="R1" s="239" t="s">
        <v>27</v>
      </c>
      <c r="S1" s="239" t="s">
        <v>27</v>
      </c>
      <c r="T1" s="239" t="s">
        <v>27</v>
      </c>
      <c r="U1" s="239" t="s">
        <v>27</v>
      </c>
      <c r="V1" s="239" t="s">
        <v>27</v>
      </c>
      <c r="W1" s="239" t="s">
        <v>27</v>
      </c>
      <c r="X1" s="239" t="s">
        <v>27</v>
      </c>
      <c r="Y1" s="239" t="s">
        <v>27</v>
      </c>
      <c r="Z1" s="239" t="s">
        <v>27</v>
      </c>
      <c r="AA1" s="239" t="s">
        <v>27</v>
      </c>
      <c r="AB1" s="239" t="s">
        <v>27</v>
      </c>
      <c r="AC1" s="239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38" t="s">
        <v>573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36" t="s">
        <v>566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38" t="s">
        <v>528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38" t="s">
        <v>508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40" t="s">
        <v>489</v>
      </c>
      <c r="B1" s="240" t="s">
        <v>27</v>
      </c>
      <c r="C1" s="240" t="s">
        <v>27</v>
      </c>
      <c r="D1" s="240" t="s">
        <v>27</v>
      </c>
      <c r="E1" s="240" t="s">
        <v>27</v>
      </c>
      <c r="F1" s="240" t="s">
        <v>27</v>
      </c>
      <c r="G1" s="240" t="s">
        <v>27</v>
      </c>
      <c r="H1" s="240" t="s">
        <v>27</v>
      </c>
      <c r="I1" s="240" t="s">
        <v>27</v>
      </c>
      <c r="J1" s="240" t="s">
        <v>27</v>
      </c>
      <c r="K1" s="240" t="s">
        <v>27</v>
      </c>
      <c r="L1" s="240" t="s">
        <v>27</v>
      </c>
      <c r="M1" s="240" t="s">
        <v>27</v>
      </c>
      <c r="N1" s="240" t="s">
        <v>27</v>
      </c>
      <c r="O1" s="240" t="s">
        <v>27</v>
      </c>
      <c r="P1" s="240" t="s">
        <v>27</v>
      </c>
      <c r="Q1" s="240" t="s">
        <v>27</v>
      </c>
      <c r="R1" s="240" t="s">
        <v>27</v>
      </c>
      <c r="S1" s="240" t="s">
        <v>27</v>
      </c>
      <c r="T1" s="240" t="s">
        <v>27</v>
      </c>
      <c r="U1" s="240" t="s">
        <v>27</v>
      </c>
      <c r="V1" s="240" t="s">
        <v>27</v>
      </c>
      <c r="W1" s="240" t="s">
        <v>27</v>
      </c>
      <c r="X1" s="240" t="s">
        <v>27</v>
      </c>
      <c r="Y1" s="240" t="s">
        <v>27</v>
      </c>
      <c r="Z1" s="240" t="s">
        <v>27</v>
      </c>
      <c r="AA1" s="240" t="s">
        <v>27</v>
      </c>
      <c r="AB1" s="240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38" t="s">
        <v>478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41" t="s">
        <v>477</v>
      </c>
      <c r="B1" s="241" t="s">
        <v>27</v>
      </c>
      <c r="C1" s="241" t="s">
        <v>27</v>
      </c>
      <c r="D1" s="241" t="s">
        <v>27</v>
      </c>
      <c r="E1" s="241" t="s">
        <v>27</v>
      </c>
      <c r="F1" s="241" t="s">
        <v>27</v>
      </c>
      <c r="G1" s="241" t="s">
        <v>27</v>
      </c>
      <c r="H1" s="241" t="s">
        <v>27</v>
      </c>
      <c r="I1" s="241" t="s">
        <v>27</v>
      </c>
      <c r="J1" s="241" t="s">
        <v>27</v>
      </c>
      <c r="K1" s="241" t="s">
        <v>27</v>
      </c>
      <c r="L1" s="241" t="s">
        <v>27</v>
      </c>
      <c r="M1" s="241" t="s">
        <v>27</v>
      </c>
      <c r="N1" s="241" t="s">
        <v>27</v>
      </c>
      <c r="O1" s="241" t="s">
        <v>27</v>
      </c>
      <c r="P1" s="241" t="s">
        <v>27</v>
      </c>
      <c r="Q1" s="241" t="s">
        <v>27</v>
      </c>
      <c r="R1" s="241" t="s">
        <v>27</v>
      </c>
      <c r="S1" s="241" t="s">
        <v>27</v>
      </c>
      <c r="T1" s="241" t="s">
        <v>27</v>
      </c>
      <c r="U1" s="241" t="s">
        <v>27</v>
      </c>
      <c r="V1" s="241" t="s">
        <v>27</v>
      </c>
      <c r="W1" s="241" t="s">
        <v>27</v>
      </c>
      <c r="X1" s="241" t="s">
        <v>27</v>
      </c>
      <c r="Y1" s="241" t="s">
        <v>27</v>
      </c>
      <c r="Z1" s="241" t="s">
        <v>27</v>
      </c>
      <c r="AA1" s="241" t="s">
        <v>27</v>
      </c>
      <c r="AB1" s="241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36" t="s">
        <v>458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36" t="s">
        <v>395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36" t="s">
        <v>593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41" t="s">
        <v>364</v>
      </c>
      <c r="B1" s="241" t="s">
        <v>27</v>
      </c>
      <c r="C1" s="241" t="s">
        <v>27</v>
      </c>
      <c r="D1" s="241" t="s">
        <v>27</v>
      </c>
      <c r="E1" s="241" t="s">
        <v>27</v>
      </c>
      <c r="F1" s="241" t="s">
        <v>27</v>
      </c>
      <c r="G1" s="241" t="s">
        <v>27</v>
      </c>
      <c r="H1" s="241" t="s">
        <v>27</v>
      </c>
      <c r="I1" s="241" t="s">
        <v>27</v>
      </c>
      <c r="J1" s="241" t="s">
        <v>27</v>
      </c>
      <c r="K1" s="241" t="s">
        <v>27</v>
      </c>
      <c r="L1" s="241" t="s">
        <v>27</v>
      </c>
      <c r="M1" s="241" t="s">
        <v>27</v>
      </c>
      <c r="N1" s="241" t="s">
        <v>27</v>
      </c>
      <c r="O1" s="241" t="s">
        <v>27</v>
      </c>
      <c r="P1" s="241" t="s">
        <v>27</v>
      </c>
      <c r="Q1" s="241" t="s">
        <v>27</v>
      </c>
      <c r="R1" s="241" t="s">
        <v>27</v>
      </c>
      <c r="S1" s="241" t="s">
        <v>27</v>
      </c>
      <c r="T1" s="241" t="s">
        <v>27</v>
      </c>
      <c r="U1" s="241" t="s">
        <v>27</v>
      </c>
      <c r="V1" s="241" t="s">
        <v>27</v>
      </c>
      <c r="W1" s="241" t="s">
        <v>27</v>
      </c>
      <c r="X1" s="241" t="s">
        <v>27</v>
      </c>
      <c r="Y1" s="241" t="s">
        <v>27</v>
      </c>
      <c r="Z1" s="241" t="s">
        <v>27</v>
      </c>
      <c r="AA1" s="241" t="s">
        <v>27</v>
      </c>
      <c r="AB1" s="241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36" t="s">
        <v>321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36" t="s">
        <v>296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36" t="s">
        <v>278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36" t="s">
        <v>264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37" t="s">
        <v>247</v>
      </c>
      <c r="B1" s="237" t="s">
        <v>27</v>
      </c>
      <c r="C1" s="237" t="s">
        <v>27</v>
      </c>
      <c r="D1" s="237" t="s">
        <v>27</v>
      </c>
      <c r="E1" s="237" t="s">
        <v>27</v>
      </c>
      <c r="F1" s="237" t="s">
        <v>27</v>
      </c>
      <c r="G1" s="237" t="s">
        <v>27</v>
      </c>
      <c r="H1" s="237" t="s">
        <v>27</v>
      </c>
      <c r="I1" s="237" t="s">
        <v>27</v>
      </c>
      <c r="J1" s="237" t="s">
        <v>27</v>
      </c>
      <c r="K1" s="237" t="s">
        <v>27</v>
      </c>
      <c r="L1" s="237" t="s">
        <v>27</v>
      </c>
      <c r="M1" s="237" t="s">
        <v>27</v>
      </c>
      <c r="N1" s="237" t="s">
        <v>27</v>
      </c>
      <c r="O1" s="237" t="s">
        <v>27</v>
      </c>
      <c r="P1" s="237" t="s">
        <v>27</v>
      </c>
      <c r="Q1" s="237" t="s">
        <v>27</v>
      </c>
      <c r="R1" s="237" t="s">
        <v>27</v>
      </c>
      <c r="S1" s="237" t="s">
        <v>27</v>
      </c>
      <c r="T1" s="237" t="s">
        <v>27</v>
      </c>
      <c r="U1" s="237" t="s">
        <v>27</v>
      </c>
      <c r="V1" s="237" t="s">
        <v>27</v>
      </c>
      <c r="W1" s="237" t="s">
        <v>27</v>
      </c>
      <c r="X1" s="237" t="s">
        <v>27</v>
      </c>
      <c r="Y1" s="237" t="s">
        <v>27</v>
      </c>
      <c r="Z1" s="237" t="s">
        <v>27</v>
      </c>
      <c r="AA1" s="237" t="s">
        <v>27</v>
      </c>
      <c r="AB1" s="237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36" t="s">
        <v>234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36" t="s">
        <v>228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36" t="s">
        <v>218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36" t="s">
        <v>235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38" t="s">
        <v>181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38" t="s">
        <v>173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36" t="s">
        <v>143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36" t="s">
        <v>139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41" t="s">
        <v>123</v>
      </c>
      <c r="B1" s="241" t="s">
        <v>27</v>
      </c>
      <c r="C1" s="241" t="s">
        <v>27</v>
      </c>
      <c r="D1" s="241" t="s">
        <v>27</v>
      </c>
      <c r="E1" s="241" t="s">
        <v>27</v>
      </c>
      <c r="F1" s="241" t="s">
        <v>27</v>
      </c>
      <c r="G1" s="241" t="s">
        <v>27</v>
      </c>
      <c r="H1" s="241" t="s">
        <v>27</v>
      </c>
      <c r="I1" s="241" t="s">
        <v>27</v>
      </c>
      <c r="J1" s="241" t="s">
        <v>27</v>
      </c>
      <c r="K1" s="241" t="s">
        <v>27</v>
      </c>
      <c r="L1" s="241" t="s">
        <v>27</v>
      </c>
      <c r="M1" s="241" t="s">
        <v>27</v>
      </c>
      <c r="N1" s="241" t="s">
        <v>27</v>
      </c>
      <c r="O1" s="241" t="s">
        <v>27</v>
      </c>
      <c r="P1" s="241" t="s">
        <v>27</v>
      </c>
      <c r="Q1" s="241" t="s">
        <v>27</v>
      </c>
      <c r="R1" s="241" t="s">
        <v>27</v>
      </c>
      <c r="S1" s="241" t="s">
        <v>27</v>
      </c>
      <c r="T1" s="241" t="s">
        <v>27</v>
      </c>
      <c r="U1" s="241" t="s">
        <v>27</v>
      </c>
      <c r="V1" s="241" t="s">
        <v>27</v>
      </c>
      <c r="W1" s="241" t="s">
        <v>27</v>
      </c>
      <c r="X1" s="241" t="s">
        <v>27</v>
      </c>
      <c r="Y1" s="241" t="s">
        <v>27</v>
      </c>
      <c r="Z1" s="241" t="s">
        <v>27</v>
      </c>
      <c r="AA1" s="241" t="s">
        <v>27</v>
      </c>
      <c r="AB1" s="241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42" t="s">
        <v>105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43" t="s">
        <v>80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40</vt:i4>
      </vt:variant>
    </vt:vector>
  </HeadingPairs>
  <TitlesOfParts>
    <vt:vector size="40" baseType="lpstr">
      <vt:lpstr>ABAPEL 1272</vt:lpstr>
      <vt:lpstr>RM Embalagens 1271</vt:lpstr>
      <vt:lpstr>IPE EMBALAGENS LTDA 1270</vt:lpstr>
      <vt:lpstr>PCBOX  - IPE 1266 P</vt:lpstr>
      <vt:lpstr>Tolecaixas 1264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2026-10-08T17:13:43Z</cp:lastPrinted>
  <dcterms:created xsi:type="dcterms:W3CDTF">2026-07-02T17:42:15Z</dcterms:created>
  <dcterms:modified xsi:type="dcterms:W3CDTF">2026-10-09T20:06:50Z</dcterms:modified>
</cp:coreProperties>
</file>