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FE8FA77-592C-44FF-A96B-20E388948A0B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FAVINCO EMBALAGENS 1188" sheetId="143" r:id="rId1"/>
    <sheet name="PCBOX - IPE 1187" sheetId="142" r:id="rId2"/>
    <sheet name="RM Embalagens 1184" sheetId="141" r:id="rId3"/>
    <sheet name="CARTOMIL EMBALAGENS LTDA 1183 P" sheetId="140" r:id="rId4"/>
    <sheet name="Z4A EMBALAGENS LTDA 1182" sheetId="139" r:id="rId5"/>
    <sheet name="Tolecaixas 1181 P" sheetId="138" r:id="rId6"/>
    <sheet name="HARMONY EMBALAGENS 1180 P" sheetId="137" r:id="rId7"/>
    <sheet name="RM Embalagens 1179 P" sheetId="136" r:id="rId8"/>
    <sheet name="ABAPEL 1178" sheetId="135" r:id="rId9"/>
    <sheet name="FAVINCO EMBALAGENS 1177 P" sheetId="134" r:id="rId10"/>
    <sheet name="IPE EMBALAGENS 1176 P" sheetId="133" r:id="rId11"/>
    <sheet name="PCBOX EMBALAGENS 1175 P" sheetId="132" r:id="rId12"/>
    <sheet name="ABAPEL 1174" sheetId="131" r:id="rId13"/>
    <sheet name="PCBOX EMBALAGENS 1171 P" sheetId="127" r:id="rId14"/>
    <sheet name="HARMONY EMBALAGENS 1169 P" sheetId="125" r:id="rId15"/>
    <sheet name="DR EMBALAGEM 1167 P" sheetId="124" r:id="rId16"/>
    <sheet name="Z4A EMBALAGENS  1166 P" sheetId="123" r:id="rId17"/>
    <sheet name="RM Embalagens 1165 P" sheetId="122" r:id="rId18"/>
    <sheet name="Carpel 1158 P" sheetId="119" r:id="rId19"/>
    <sheet name="ABAPEL 1155 P" sheetId="118" r:id="rId20"/>
    <sheet name="IPE - PCBOX 1154 P" sheetId="117" r:id="rId21"/>
    <sheet name="ABAPEL 1143 " sheetId="109" r:id="rId22"/>
    <sheet name="HARMONY EMBALAGENS 1138 P" sheetId="102" r:id="rId23"/>
    <sheet name="ABAPEL 1127 P" sheetId="97" r:id="rId24"/>
    <sheet name="ABAPEL 1105 P" sheetId="85" r:id="rId25"/>
    <sheet name="IVAIR SILVA 1122 P" sheetId="91" r:id="rId26"/>
    <sheet name="RENOVAPEL 1115 P" sheetId="88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<sst xmlns="http://schemas.openxmlformats.org/spreadsheetml/2006/main" count="4920" uniqueCount="600">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</sst>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5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5"/>
  <sheetViews>
    <sheetView tabSelected="1" workbookViewId="0">
      <selection sqref="A1:AB1"/>
    </sheetView>
  </sheetViews>
  <sheetFormatPr defaultRowHeight="14.4" x14ac:dyDescent="0.3"/>
  <cols>
    <col min="1" max="1" width="9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7.77734375" style="108" customWidth="1"/>
    <col min="8" max="8" width="10.77734375" style="108" customWidth="1"/>
    <col min="9" max="9" width="9.77734375" style="108" customWidth="1"/>
    <col min="10" max="10" width="13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480</v>
      </c>
      <c r="C3" s="116" t="s">
        <v>36</v>
      </c>
      <c r="D3" s="116" t="s">
        <v>596</v>
      </c>
      <c r="E3" s="116" t="s">
        <v>27</v>
      </c>
      <c r="F3" s="116">
        <v>262520</v>
      </c>
      <c r="G3" s="116" t="s">
        <v>595</v>
      </c>
      <c r="H3" s="116">
        <v>300</v>
      </c>
      <c r="I3" s="117">
        <v>0.45600000000000002</v>
      </c>
      <c r="J3" s="117">
        <v>1.39</v>
      </c>
      <c r="K3" s="116" t="s">
        <v>598</v>
      </c>
      <c r="L3" s="113">
        <v>190.15199999999999</v>
      </c>
      <c r="M3" s="115">
        <v>208.5</v>
      </c>
      <c r="N3" s="112">
        <v>2.9000000000000001E-2</v>
      </c>
      <c r="O3" s="114">
        <v>1.74</v>
      </c>
      <c r="P3" s="111">
        <v>65.599999999999994</v>
      </c>
      <c r="Q3" s="111">
        <v>2</v>
      </c>
      <c r="R3" s="111">
        <v>950</v>
      </c>
      <c r="S3" s="113">
        <v>0.91200000000000003</v>
      </c>
      <c r="T3" s="111">
        <v>38</v>
      </c>
      <c r="U3" s="112">
        <v>0.04</v>
      </c>
      <c r="V3" s="111" t="s">
        <v>28</v>
      </c>
      <c r="W3" s="111" t="s">
        <v>28</v>
      </c>
      <c r="X3" s="111" t="s">
        <v>28</v>
      </c>
      <c r="Y3" s="111" t="s">
        <v>27</v>
      </c>
      <c r="Z3" s="111" t="s">
        <v>27</v>
      </c>
      <c r="AA3" s="111" t="s">
        <v>39</v>
      </c>
      <c r="AB3" s="111" t="s">
        <v>597</v>
      </c>
    </row>
    <row r="4" spans="1:28" x14ac:dyDescent="0.3">
      <c r="A4" s="116">
        <v>2</v>
      </c>
      <c r="B4" s="118" t="s">
        <v>480</v>
      </c>
      <c r="C4" s="116" t="s">
        <v>36</v>
      </c>
      <c r="D4" s="116" t="s">
        <v>596</v>
      </c>
      <c r="E4" s="116" t="s">
        <v>27</v>
      </c>
      <c r="F4" s="116">
        <v>262521</v>
      </c>
      <c r="G4" s="116" t="s">
        <v>595</v>
      </c>
      <c r="H4" s="116">
        <v>250</v>
      </c>
      <c r="I4" s="117">
        <v>0.439</v>
      </c>
      <c r="J4" s="117">
        <v>1.33</v>
      </c>
      <c r="K4" s="116" t="s">
        <v>594</v>
      </c>
      <c r="L4" s="113">
        <v>145.96799999999999</v>
      </c>
      <c r="M4" s="115">
        <v>166.3</v>
      </c>
      <c r="N4" s="112">
        <v>2.3099999999999999E-2</v>
      </c>
      <c r="O4" s="114">
        <v>1.39</v>
      </c>
      <c r="P4" s="111">
        <v>50.4</v>
      </c>
      <c r="Q4" s="111">
        <v>2</v>
      </c>
      <c r="R4" s="111">
        <v>900</v>
      </c>
      <c r="S4" s="113">
        <v>0.878</v>
      </c>
      <c r="T4" s="111">
        <v>22</v>
      </c>
      <c r="U4" s="112">
        <v>2.4400000000000002E-2</v>
      </c>
      <c r="V4" s="111" t="s">
        <v>28</v>
      </c>
      <c r="W4" s="111" t="s">
        <v>28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593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550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116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AE3" sqref="AE3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activeCell="AG18" sqref="AG18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457</v>
      </c>
      <c r="E4" s="133" t="s">
        <v>27</v>
      </c>
      <c r="F4" s="133">
        <v>262506</v>
      </c>
      <c r="G4" s="133" t="s">
        <v>560</v>
      </c>
      <c r="H4" s="133">
        <v>1300</v>
      </c>
      <c r="I4" s="135">
        <v>0.66800000000000004</v>
      </c>
      <c r="J4" s="135">
        <v>1.548</v>
      </c>
      <c r="K4" s="133" t="s">
        <v>559</v>
      </c>
      <c r="L4" s="135">
        <v>1344.2829999999999</v>
      </c>
      <c r="M4" s="136">
        <v>1006.2</v>
      </c>
      <c r="N4" s="137">
        <v>0.13969999999999999</v>
      </c>
      <c r="O4" s="138">
        <v>8.3800000000000008</v>
      </c>
      <c r="P4" s="133">
        <v>797.2</v>
      </c>
      <c r="Q4" s="133">
        <v>2</v>
      </c>
      <c r="R4" s="133">
        <v>1400</v>
      </c>
      <c r="S4" s="135">
        <v>1.3360000000000001</v>
      </c>
      <c r="T4" s="133">
        <v>64</v>
      </c>
      <c r="U4" s="137">
        <v>4.5699999999999998E-2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57</v>
      </c>
      <c r="AB4" s="133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33">
        <v>3</v>
      </c>
      <c r="B8" s="134" t="s">
        <v>63</v>
      </c>
      <c r="C8" s="133" t="s">
        <v>65</v>
      </c>
      <c r="D8" s="133" t="s">
        <v>534</v>
      </c>
      <c r="E8" s="133" t="s">
        <v>27</v>
      </c>
      <c r="F8" s="133">
        <v>262510</v>
      </c>
      <c r="G8" s="133" t="s">
        <v>557</v>
      </c>
      <c r="H8" s="133">
        <v>1100</v>
      </c>
      <c r="I8" s="135">
        <v>0.77200000000000002</v>
      </c>
      <c r="J8" s="135">
        <v>1.7589999999999999</v>
      </c>
      <c r="K8" s="133" t="s">
        <v>556</v>
      </c>
      <c r="L8" s="135">
        <v>1493.7429999999999</v>
      </c>
      <c r="M8" s="136">
        <v>967.4</v>
      </c>
      <c r="N8" s="137">
        <v>0.13439999999999999</v>
      </c>
      <c r="O8" s="138">
        <v>8.06</v>
      </c>
      <c r="P8" s="133">
        <v>515.29999999999995</v>
      </c>
      <c r="Q8" s="133">
        <v>2</v>
      </c>
      <c r="R8" s="133">
        <v>1600</v>
      </c>
      <c r="S8" s="135">
        <v>1.544</v>
      </c>
      <c r="T8" s="133">
        <v>56</v>
      </c>
      <c r="U8" s="137">
        <v>3.5000000000000003E-2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32</v>
      </c>
      <c r="AB8" s="133" t="s">
        <v>562</v>
      </c>
    </row>
    <row r="9" spans="1:28" s="38" customFormat="1" ht="25.05" customHeight="1" x14ac:dyDescent="0.3">
      <c r="A9" s="133">
        <v>4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262509</v>
      </c>
      <c r="G9" s="133" t="s">
        <v>557</v>
      </c>
      <c r="H9" s="133">
        <v>650</v>
      </c>
      <c r="I9" s="135">
        <v>1.0680000000000001</v>
      </c>
      <c r="J9" s="135">
        <v>1.375</v>
      </c>
      <c r="K9" s="133" t="s">
        <v>120</v>
      </c>
      <c r="L9" s="135">
        <v>954.52499999999998</v>
      </c>
      <c r="M9" s="136">
        <v>893.8</v>
      </c>
      <c r="N9" s="137">
        <v>0.24829999999999999</v>
      </c>
      <c r="O9" s="138">
        <v>14.9</v>
      </c>
      <c r="P9" s="133">
        <v>329.3</v>
      </c>
      <c r="Q9" s="133">
        <v>1</v>
      </c>
      <c r="R9" s="133">
        <v>1100</v>
      </c>
      <c r="S9" s="135">
        <v>1.0680000000000001</v>
      </c>
      <c r="T9" s="133">
        <v>32</v>
      </c>
      <c r="U9" s="137">
        <v>2.9100000000000001E-2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30</v>
      </c>
      <c r="AB9" s="133" t="s">
        <v>561</v>
      </c>
    </row>
    <row r="10" spans="1:28" s="38" customFormat="1" ht="25.05" customHeight="1" x14ac:dyDescent="0.3">
      <c r="A10" s="133">
        <v>5</v>
      </c>
      <c r="B10" s="134" t="s">
        <v>63</v>
      </c>
      <c r="C10" s="133" t="s">
        <v>36</v>
      </c>
      <c r="D10" s="133" t="s">
        <v>534</v>
      </c>
      <c r="E10" s="133" t="s">
        <v>27</v>
      </c>
      <c r="F10" s="133">
        <v>262508</v>
      </c>
      <c r="G10" s="133" t="s">
        <v>557</v>
      </c>
      <c r="H10" s="133">
        <v>1650</v>
      </c>
      <c r="I10" s="135">
        <v>0.47199999999999998</v>
      </c>
      <c r="J10" s="135">
        <v>1.2589999999999999</v>
      </c>
      <c r="K10" s="133" t="s">
        <v>564</v>
      </c>
      <c r="L10" s="135">
        <v>980.50900000000001</v>
      </c>
      <c r="M10" s="136">
        <v>1038.7</v>
      </c>
      <c r="N10" s="137">
        <v>0.14430000000000001</v>
      </c>
      <c r="O10" s="138">
        <v>8.66</v>
      </c>
      <c r="P10" s="133">
        <v>338.3</v>
      </c>
      <c r="Q10" s="133">
        <v>2</v>
      </c>
      <c r="R10" s="133">
        <v>1000</v>
      </c>
      <c r="S10" s="135">
        <v>0.94399999999999995</v>
      </c>
      <c r="T10" s="133">
        <v>56</v>
      </c>
      <c r="U10" s="137">
        <v>5.6000000000000001E-2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2026-09-09T19:12:48Z</cp:lastPrinted>
  <dcterms:created xsi:type="dcterms:W3CDTF">2026-07-02T17:42:15Z</dcterms:created>
  <dcterms:modified xsi:type="dcterms:W3CDTF">2026-09-10T13:49:57Z</dcterms:modified>
</cp:coreProperties>
</file>