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729EFA1-6173-4E17-8C2E-DA9C758910EB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IPE EMBALAGENS 1291" sheetId="206" r:id="rId1"/>
    <sheet name="FORBOX 1289" sheetId="205" r:id="rId2"/>
    <sheet name="SÃO MIGUEL 1288" sheetId="204" r:id="rId3"/>
    <sheet name="RENOVAPEL 1286 P" sheetId="203" r:id="rId4"/>
    <sheet name="HARMONY EMBALAGENS 1285" sheetId="202" r:id="rId5"/>
    <sheet name="DR EMBALAGENS 1282 P" sheetId="201" r:id="rId6"/>
    <sheet name="J FER 1281 P" sheetId="200" r:id="rId7"/>
    <sheet name="VÔ CHICO 1280 P" sheetId="199" r:id="rId8"/>
    <sheet name="PCBOX EMBALAGENS 1278 P" sheetId="198" r:id="rId9"/>
    <sheet name="RM EMBALAGENS 1277" sheetId="197" r:id="rId10"/>
    <sheet name="RM Embalagens 1275 P" sheetId="196" r:id="rId11"/>
    <sheet name="FAVINCO EMBALAGENS 1273 P" sheetId="195" r:id="rId12"/>
    <sheet name="ABAPEL 1272 P" sheetId="194" r:id="rId13"/>
    <sheet name="RM Embalagens 1271 P" sheetId="193" r:id="rId14"/>
    <sheet name="IPE -PC BOX 1270 P" sheetId="192" r:id="rId15"/>
    <sheet name="PCBOX  - IPE 1266 P" sheetId="191" r:id="rId16"/>
    <sheet name="Tolecaixas 1264 P" sheetId="190" r:id="rId17"/>
    <sheet name="RM Embalagens 1263 P" sheetId="189" r:id="rId18"/>
    <sheet name="HARMONY EMBALAGENS 1262 P" sheetId="188" r:id="rId19"/>
    <sheet name="HARMONY EMBALAGENS 1260 P" sheetId="187" r:id="rId20"/>
    <sheet name="CARTOMIL EMBALAGENS LTDA 1258 P" sheetId="185" r:id="rId21"/>
    <sheet name="CARPEL 1257 P" sheetId="184" r:id="rId22"/>
    <sheet name="FAVINCO EMBALAGENS 1256 P" sheetId="183" r:id="rId23"/>
    <sheet name="RR STELLA 1253 P" sheetId="181" r:id="rId24"/>
    <sheet name="FAVINCO EMBALAGENS 1252 P" sheetId="180" r:id="rId25"/>
    <sheet name="DR EMBALAGENS 1250 P" sheetId="179" r:id="rId26"/>
    <sheet name="HARMONY EMBALAGENS 1249 P" sheetId="178" r:id="rId27"/>
    <sheet name="FAVINCO 1248 AMOSTRA" sheetId="177" r:id="rId28"/>
    <sheet name="ABAPEL 1246 P" sheetId="176" r:id="rId29"/>
    <sheet name="FAVINCO 1243 P" sheetId="175" r:id="rId30"/>
    <sheet name="Renovapel 1242 P" sheetId="174" r:id="rId31"/>
    <sheet name="Tole. DR EMB. VO CH S. M 1241 P" sheetId="173" r:id="rId32"/>
    <sheet name="FAVINCO 1239 P" sheetId="172" r:id="rId33"/>
    <sheet name="PCBOX EMBALAGENS 1233 P" sheetId="170" r:id="rId34"/>
    <sheet name="RM Embalagens 1232 P" sheetId="169" r:id="rId35"/>
    <sheet name="HARMONY EMBALAGENS 1231 P" sheetId="168" r:id="rId36"/>
    <sheet name="RM Embalagens P" sheetId="166" r:id="rId37"/>
    <sheet name="PCBOX EMBALAGENS LTDA 1222 P" sheetId="164" r:id="rId38"/>
    <sheet name="FORBOX 1220 P" sheetId="163" r:id="rId39"/>
    <sheet name="HARMONY EMBALAGENS 1217 P" sheetId="162" r:id="rId40"/>
    <sheet name="Z4A EMBALAGENS LTDA 1216" sheetId="161" r:id="rId41"/>
    <sheet name="ABAPEL 1213 P" sheetId="159" r:id="rId42"/>
    <sheet name="IPE - PCBOX 1212 P" sheetId="158" r:id="rId43"/>
    <sheet name="Z4A EMBALAGENS LTDA 1210 P" sheetId="157" r:id="rId44"/>
    <sheet name="RM Embalagens 1209 P" sheetId="156" r:id="rId45"/>
    <sheet name="ABAPEL 1201 P" sheetId="153" r:id="rId46"/>
    <sheet name="HARMONY EMBALAGENS 1200 P" sheetId="152" r:id="rId47"/>
    <sheet name="FAVINCO EMBALAGENS 1197 P" sheetId="150" r:id="rId48"/>
    <sheet name="ABAPEL 1196 P" sheetId="149" r:id="rId49"/>
    <sheet name="RM Embalagens 1184 P" sheetId="141" r:id="rId50"/>
    <sheet name="HARMONY EMBALAGENS 1180 P" sheetId="137" r:id="rId51"/>
    <sheet name="Carpel 1158 P" sheetId="119" r:id="rId52"/>
  </sheets>
  <definedNames>
    <definedName name="_xlnm.Print_Area" localSheetId="1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1" l="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<sst xmlns="http://schemas.openxmlformats.org/spreadsheetml/2006/main" count="9461" uniqueCount="836">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</sst>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4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5"/>
  <sheetViews>
    <sheetView tabSelected="1" workbookViewId="0">
      <selection activeCell="J10" sqref="J10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835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x14ac:dyDescent="0.3">
      <c r="A3" s="258">
        <v>1</v>
      </c>
      <c r="B3" s="259" t="s">
        <v>832</v>
      </c>
      <c r="C3" s="258" t="s">
        <v>35</v>
      </c>
      <c r="D3" s="258" t="s">
        <v>783</v>
      </c>
      <c r="E3" s="258">
        <v>263011</v>
      </c>
      <c r="F3" s="258" t="s">
        <v>831</v>
      </c>
      <c r="G3" s="258">
        <v>500</v>
      </c>
      <c r="H3" s="260">
        <v>1.1950000000000001</v>
      </c>
      <c r="I3" s="260">
        <v>2.0529999999999999</v>
      </c>
      <c r="J3" s="258" t="s">
        <v>27</v>
      </c>
      <c r="K3" s="258" t="s">
        <v>834</v>
      </c>
      <c r="L3" s="258" t="s">
        <v>27</v>
      </c>
      <c r="M3" s="260">
        <v>1226.6679999999999</v>
      </c>
      <c r="N3" s="261">
        <v>1026.5</v>
      </c>
      <c r="O3" s="262">
        <v>0.28510000000000002</v>
      </c>
      <c r="P3" s="263">
        <v>17.11</v>
      </c>
      <c r="Q3" s="258">
        <v>392.5</v>
      </c>
      <c r="R3" s="258">
        <v>1</v>
      </c>
      <c r="S3" s="258">
        <v>1250</v>
      </c>
      <c r="T3" s="260">
        <v>1.1950000000000001</v>
      </c>
      <c r="U3" s="258">
        <v>55</v>
      </c>
      <c r="V3" s="262">
        <v>4.3999999999999997E-2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833</v>
      </c>
    </row>
    <row r="4" spans="1:29" s="264" customFormat="1" x14ac:dyDescent="0.3">
      <c r="A4" s="258">
        <v>2</v>
      </c>
      <c r="B4" s="259" t="s">
        <v>832</v>
      </c>
      <c r="C4" s="258" t="s">
        <v>35</v>
      </c>
      <c r="D4" s="258" t="s">
        <v>783</v>
      </c>
      <c r="E4" s="258">
        <v>263012</v>
      </c>
      <c r="F4" s="258" t="s">
        <v>831</v>
      </c>
      <c r="G4" s="258">
        <v>500</v>
      </c>
      <c r="H4" s="260">
        <v>1.1779999999999999</v>
      </c>
      <c r="I4" s="260">
        <v>1.9590000000000001</v>
      </c>
      <c r="J4" s="258" t="s">
        <v>27</v>
      </c>
      <c r="K4" s="258" t="s">
        <v>830</v>
      </c>
      <c r="L4" s="258" t="s">
        <v>27</v>
      </c>
      <c r="M4" s="260">
        <v>1153.8510000000001</v>
      </c>
      <c r="N4" s="261">
        <v>979.5</v>
      </c>
      <c r="O4" s="262">
        <v>0.27210000000000001</v>
      </c>
      <c r="P4" s="263">
        <v>16.32</v>
      </c>
      <c r="Q4" s="258">
        <v>369.2</v>
      </c>
      <c r="R4" s="258">
        <v>1</v>
      </c>
      <c r="S4" s="258">
        <v>1200</v>
      </c>
      <c r="T4" s="260">
        <v>1.1779999999999999</v>
      </c>
      <c r="U4" s="258">
        <v>22</v>
      </c>
      <c r="V4" s="262">
        <v>1.83E-2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829</v>
      </c>
    </row>
    <row r="5" spans="1:29" s="264" customForma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1000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761.8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824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12" t="s">
        <v>818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3" t="s">
        <v>810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3" t="s">
        <v>776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3" t="s">
        <v>721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52</vt:i4>
      </vt:variant>
      <vt:variant>
        <vt:lpstr>Intervalos Nomeados</vt:lpstr>
      </vt:variant>
      <vt:variant>
        <vt:i4>1</vt:i4>
      </vt:variant>
    </vt:vector>
  </HeadingPairs>
  <TitlesOfParts>
    <vt:vector size="53" baseType="lpstr">
      <vt:lpstr>IPE EMBALAGENS 1291</vt:lpstr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2026-10-16T17:38:38Z</cp:lastPrinted>
  <dcterms:created xsi:type="dcterms:W3CDTF">2026-07-02T17:42:15Z</dcterms:created>
  <dcterms:modified xsi:type="dcterms:W3CDTF">2026-10-16T18:06:12Z</dcterms:modified>
</cp:coreProperties>
</file>