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757546D-0295-4208-98D9-E4A1C1CA8C53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Z4A EMBALAGENS LTDA 1216" sheetId="161" r:id="rId1"/>
    <sheet name="Tolecaixas 1215" sheetId="160" r:id="rId2"/>
    <sheet name="ABAPEL 1213" sheetId="159" r:id="rId3"/>
    <sheet name="IPE - PCBOX 1212" sheetId="158" r:id="rId4"/>
    <sheet name="Z4A EMBALAGENS LTDA 1210" sheetId="157" r:id="rId5"/>
    <sheet name="RM Embalagens 1209 P" sheetId="156" r:id="rId6"/>
    <sheet name="IPE - PC BOX 1203P" sheetId="154" r:id="rId7"/>
    <sheet name="ABAPEL 1201" sheetId="153" r:id="rId8"/>
    <sheet name="HARMONY EMBALAGENS 1200" sheetId="152" r:id="rId9"/>
    <sheet name="HARMONY EMBALAGENS 1199" sheetId="151" r:id="rId10"/>
    <sheet name="FAVINCO EMBALAGENS 1197 P" sheetId="150" r:id="rId11"/>
    <sheet name="ABAPEL 1196" sheetId="149" r:id="rId12"/>
    <sheet name="CARPELL LTDA 1195 P" sheetId="147" r:id="rId13"/>
    <sheet name="Renovapel 1192 P" sheetId="146" r:id="rId14"/>
    <sheet name="DR EMBALAGENS 1189  P" sheetId="144" r:id="rId15"/>
    <sheet name="FAVINCO EMBALAGENS 1188 R" sheetId="143" r:id="rId16"/>
    <sheet name="PCBOX - IPE 1187 P" sheetId="142" r:id="rId17"/>
    <sheet name="RM Embalagens 1184 P" sheetId="141" r:id="rId18"/>
    <sheet name="CARTOMIL EMBALAGENS LTDA 1183 P" sheetId="140" r:id="rId19"/>
    <sheet name="Z4A EMBALAGENS LTDA 1182" sheetId="139" r:id="rId20"/>
    <sheet name="HARMONY EMBALAGENS 1180 P" sheetId="137" r:id="rId21"/>
    <sheet name="RM Embalagens 1179 P" sheetId="136" r:id="rId22"/>
    <sheet name="Tolecaixas 1181 P" sheetId="138" r:id="rId23"/>
    <sheet name="ABAPEL 1178 P" sheetId="135" r:id="rId24"/>
    <sheet name="FAVINCO EMBALAGENS 1177 P" sheetId="134" r:id="rId25"/>
    <sheet name="IPE EMBALAGENS 1176 P" sheetId="133" r:id="rId26"/>
    <sheet name="PCBOX EMBALAGENS 1175 P" sheetId="132" r:id="rId27"/>
    <sheet name="ABAPEL 1174 P" sheetId="131" r:id="rId28"/>
    <sheet name="PCBOX EMBALAGENS 1171 P" sheetId="127" r:id="rId29"/>
    <sheet name="HARMONY EMBALAGENS 1169 P" sheetId="125" r:id="rId30"/>
    <sheet name="DR EMBALAGEM 1167 P" sheetId="124" r:id="rId31"/>
    <sheet name="Z4A EMBALAGENS  1166 P" sheetId="123" r:id="rId32"/>
    <sheet name="RM Embalagens 1165 P" sheetId="122" r:id="rId33"/>
    <sheet name="Carpel 1158 P" sheetId="119" r:id="rId34"/>
    <sheet name="ABAPEL 1155 P" sheetId="118" r:id="rId35"/>
    <sheet name="IPE - PCBOX 1154 P" sheetId="117" r:id="rId36"/>
    <sheet name="ABAPEL 1143 P" sheetId="109" r:id="rId37"/>
    <sheet name="HARMONY EMBALAGENS 1138 P" sheetId="102" r:id="rId38"/>
    <sheet name="ABAPEL 1127 P" sheetId="97" r:id="rId39"/>
    <sheet name="ABAPEL 1105 P" sheetId="85" r:id="rId40"/>
    <sheet name="IVAIR SILVA 1122 P" sheetId="91" r:id="rId41"/>
    <sheet name="RENOVAPEL 1115 P" sheetId="88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<sst xmlns="http://schemas.openxmlformats.org/spreadsheetml/2006/main" count="7624" uniqueCount="803">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</sst>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tabSelected="1"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18" t="s">
        <v>802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798</v>
      </c>
      <c r="E3" s="116" t="s">
        <v>27</v>
      </c>
      <c r="F3" s="116">
        <v>262649</v>
      </c>
      <c r="G3" s="116" t="s">
        <v>801</v>
      </c>
      <c r="H3" s="116">
        <v>2600</v>
      </c>
      <c r="I3" s="117">
        <v>0.49199999999999999</v>
      </c>
      <c r="J3" s="117">
        <v>1.2629999999999999</v>
      </c>
      <c r="K3" s="116" t="s">
        <v>800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799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798</v>
      </c>
      <c r="E4" s="116" t="s">
        <v>27</v>
      </c>
      <c r="F4" s="116">
        <v>262650</v>
      </c>
      <c r="G4" s="116" t="s">
        <v>797</v>
      </c>
      <c r="H4" s="116">
        <v>2300</v>
      </c>
      <c r="I4" s="117">
        <v>0.45700000000000002</v>
      </c>
      <c r="J4" s="117">
        <v>1.393</v>
      </c>
      <c r="K4" s="116" t="s">
        <v>796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795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18" t="s">
        <v>794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771</v>
      </c>
      <c r="E3" s="116" t="s">
        <v>27</v>
      </c>
      <c r="F3" s="116">
        <v>262645</v>
      </c>
      <c r="G3" s="116" t="s">
        <v>790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793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771</v>
      </c>
      <c r="E4" s="116" t="s">
        <v>27</v>
      </c>
      <c r="F4" s="116">
        <v>262644</v>
      </c>
      <c r="G4" s="116" t="s">
        <v>790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792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771</v>
      </c>
      <c r="E5" s="116" t="s">
        <v>27</v>
      </c>
      <c r="F5" s="116">
        <v>262646</v>
      </c>
      <c r="G5" s="116" t="s">
        <v>790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791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771</v>
      </c>
      <c r="E6" s="116" t="s">
        <v>27</v>
      </c>
      <c r="F6" s="116">
        <v>262647</v>
      </c>
      <c r="G6" s="116" t="s">
        <v>790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771</v>
      </c>
      <c r="E7" s="116" t="s">
        <v>27</v>
      </c>
      <c r="F7" s="116">
        <v>262648</v>
      </c>
      <c r="G7" s="116" t="s">
        <v>790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787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771</v>
      </c>
      <c r="E3" s="150" t="s">
        <v>27</v>
      </c>
      <c r="F3" s="150">
        <v>262640</v>
      </c>
      <c r="G3" s="150" t="s">
        <v>782</v>
      </c>
      <c r="H3" s="150">
        <v>800</v>
      </c>
      <c r="I3" s="152">
        <v>0.73199999999999998</v>
      </c>
      <c r="J3" s="152">
        <v>1.6739999999999999</v>
      </c>
      <c r="K3" s="150" t="s">
        <v>786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785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771</v>
      </c>
      <c r="E4" s="150" t="s">
        <v>27</v>
      </c>
      <c r="F4" s="150">
        <v>262641</v>
      </c>
      <c r="G4" s="150" t="s">
        <v>782</v>
      </c>
      <c r="H4" s="150">
        <v>1150</v>
      </c>
      <c r="I4" s="152">
        <v>0.54700000000000004</v>
      </c>
      <c r="J4" s="152">
        <v>1.44</v>
      </c>
      <c r="K4" s="150" t="s">
        <v>784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783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771</v>
      </c>
      <c r="E5" s="150" t="s">
        <v>27</v>
      </c>
      <c r="F5" s="150">
        <v>262642</v>
      </c>
      <c r="G5" s="150" t="s">
        <v>782</v>
      </c>
      <c r="H5" s="150">
        <v>1000</v>
      </c>
      <c r="I5" s="152">
        <v>0.58099999999999996</v>
      </c>
      <c r="J5" s="152">
        <v>1.58</v>
      </c>
      <c r="K5" s="150" t="s">
        <v>781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780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771</v>
      </c>
      <c r="E3" s="116" t="s">
        <v>27</v>
      </c>
      <c r="F3" s="116">
        <v>262639</v>
      </c>
      <c r="G3" s="116" t="s">
        <v>778</v>
      </c>
      <c r="H3" s="116">
        <v>300</v>
      </c>
      <c r="I3" s="117">
        <v>0.67400000000000004</v>
      </c>
      <c r="J3" s="117">
        <v>1.5229999999999999</v>
      </c>
      <c r="K3" s="116" t="s">
        <v>777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776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771</v>
      </c>
      <c r="E4" s="116" t="s">
        <v>27</v>
      </c>
      <c r="F4" s="116">
        <v>262637</v>
      </c>
      <c r="G4" s="116" t="s">
        <v>775</v>
      </c>
      <c r="H4" s="116">
        <v>500</v>
      </c>
      <c r="I4" s="117">
        <v>0.56599999999999995</v>
      </c>
      <c r="J4" s="117">
        <v>1.4630000000000001</v>
      </c>
      <c r="K4" s="116" t="s">
        <v>774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773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771</v>
      </c>
      <c r="E5" s="116" t="s">
        <v>27</v>
      </c>
      <c r="F5" s="116">
        <v>262635</v>
      </c>
      <c r="G5" s="116" t="s">
        <v>772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771</v>
      </c>
      <c r="E6" s="116" t="s">
        <v>27</v>
      </c>
      <c r="F6" s="116">
        <v>262636</v>
      </c>
      <c r="G6" s="116" t="s">
        <v>772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771</v>
      </c>
      <c r="E7" s="116" t="s">
        <v>27</v>
      </c>
      <c r="F7" s="116">
        <v>262638</v>
      </c>
      <c r="G7" s="116" t="s">
        <v>770</v>
      </c>
      <c r="H7" s="116">
        <v>200</v>
      </c>
      <c r="I7" s="117">
        <v>0.53800000000000003</v>
      </c>
      <c r="J7" s="117">
        <v>1.423</v>
      </c>
      <c r="K7" s="116" t="s">
        <v>769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768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789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789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789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789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789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789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789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789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789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789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S14" sqref="S1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Z4A EMBALAGENS LTDA 1216</vt:lpstr>
      <vt:lpstr>Tolecaixas 1215</vt:lpstr>
      <vt:lpstr>ABAPEL 1213</vt:lpstr>
      <vt:lpstr>IPE - PCBOX 1212</vt:lpstr>
      <vt:lpstr>Z4A EMBALAGENS LTDA 1210</vt:lpstr>
      <vt:lpstr>RM Embalagens 1209 P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2026-09-18T12:52:23Z</cp:lastPrinted>
  <dcterms:created xsi:type="dcterms:W3CDTF">2026-07-02T17:42:15Z</dcterms:created>
  <dcterms:modified xsi:type="dcterms:W3CDTF">2026-09-18T18:54:18Z</dcterms:modified>
</cp:coreProperties>
</file>