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1F2CC57-836B-4DCF-9A21-0858E0B6AA2C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Renovapel 1242 P" sheetId="174" r:id="rId1"/>
    <sheet name="Tole. DR EMB. VO CH S. M 1241" sheetId="173" r:id="rId2"/>
    <sheet name="FAVINCO 1239 P" sheetId="172" r:id="rId3"/>
    <sheet name="PCBOX EMBALAGENS LTDA 1233" sheetId="170" r:id="rId4"/>
    <sheet name="RM Embalagens 1232" sheetId="169" r:id="rId5"/>
    <sheet name="HARMONY EMBALAGENS 1231 P" sheetId="168" r:id="rId6"/>
    <sheet name="RM Embalagens P" sheetId="166" r:id="rId7"/>
    <sheet name="PCBOX EMBALAGENS LTDA 1222" sheetId="164" r:id="rId8"/>
    <sheet name="FORBOX 1220" sheetId="163" r:id="rId9"/>
    <sheet name="HARMONY EMBALAGENS 1217 P" sheetId="162" r:id="rId10"/>
    <sheet name="Z4A EMBALAGENS LTDA 1216" sheetId="161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<sst xmlns="http://schemas.openxmlformats.org/spreadsheetml/2006/main" count="4505" uniqueCount="480">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</sst>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94" t="s">
        <v>479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opLeftCell="C1" zoomScale="200" zoomScaleNormal="200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5" t="s">
        <v>478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472</v>
      </c>
      <c r="C4" s="45" t="s">
        <v>35</v>
      </c>
      <c r="D4" s="45" t="s">
        <v>466</v>
      </c>
      <c r="E4" s="45" t="s">
        <v>27</v>
      </c>
      <c r="F4" s="45">
        <v>262800</v>
      </c>
      <c r="G4" s="45" t="s">
        <v>471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477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467</v>
      </c>
      <c r="C6" s="45" t="s">
        <v>35</v>
      </c>
      <c r="D6" s="45" t="s">
        <v>466</v>
      </c>
      <c r="E6" s="45" t="s">
        <v>27</v>
      </c>
      <c r="F6" s="45">
        <v>262802</v>
      </c>
      <c r="G6" s="45" t="s">
        <v>465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476</v>
      </c>
    </row>
    <row r="7" spans="1:28" x14ac:dyDescent="0.3">
      <c r="A7" s="45">
        <v>5</v>
      </c>
      <c r="B7" s="46" t="s">
        <v>463</v>
      </c>
      <c r="C7" s="45" t="s">
        <v>35</v>
      </c>
      <c r="D7" s="45" t="s">
        <v>404</v>
      </c>
      <c r="E7" s="45" t="s">
        <v>27</v>
      </c>
      <c r="F7" s="45">
        <v>262794</v>
      </c>
      <c r="G7" s="45" t="s">
        <v>462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475</v>
      </c>
    </row>
    <row r="8" spans="1:28" x14ac:dyDescent="0.3">
      <c r="A8" s="45">
        <v>6</v>
      </c>
      <c r="B8" s="46" t="s">
        <v>467</v>
      </c>
      <c r="C8" s="45" t="s">
        <v>35</v>
      </c>
      <c r="D8" s="45" t="s">
        <v>466</v>
      </c>
      <c r="E8" s="45" t="s">
        <v>27</v>
      </c>
      <c r="F8" s="45">
        <v>262804</v>
      </c>
      <c r="G8" s="45" t="s">
        <v>465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472</v>
      </c>
      <c r="C9" s="45" t="s">
        <v>35</v>
      </c>
      <c r="D9" s="45" t="s">
        <v>466</v>
      </c>
      <c r="E9" s="45" t="s">
        <v>27</v>
      </c>
      <c r="F9" s="45">
        <v>262799</v>
      </c>
      <c r="G9" s="45" t="s">
        <v>471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474</v>
      </c>
    </row>
    <row r="10" spans="1:28" x14ac:dyDescent="0.3">
      <c r="A10" s="45">
        <v>8</v>
      </c>
      <c r="B10" s="46" t="s">
        <v>463</v>
      </c>
      <c r="C10" s="45" t="s">
        <v>35</v>
      </c>
      <c r="D10" s="45" t="s">
        <v>404</v>
      </c>
      <c r="E10" s="45" t="s">
        <v>27</v>
      </c>
      <c r="F10" s="45">
        <v>262795</v>
      </c>
      <c r="G10" s="45" t="s">
        <v>462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473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472</v>
      </c>
      <c r="C12" s="45" t="s">
        <v>35</v>
      </c>
      <c r="D12" s="45" t="s">
        <v>466</v>
      </c>
      <c r="E12" s="45" t="s">
        <v>27</v>
      </c>
      <c r="F12" s="45">
        <v>262798</v>
      </c>
      <c r="G12" s="45" t="s">
        <v>471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470</v>
      </c>
    </row>
    <row r="13" spans="1:28" x14ac:dyDescent="0.3">
      <c r="A13" s="45">
        <v>11</v>
      </c>
      <c r="B13" s="46" t="s">
        <v>467</v>
      </c>
      <c r="C13" s="45" t="s">
        <v>35</v>
      </c>
      <c r="D13" s="45" t="s">
        <v>466</v>
      </c>
      <c r="E13" s="45" t="s">
        <v>27</v>
      </c>
      <c r="F13" s="45">
        <v>262803</v>
      </c>
      <c r="G13" s="45" t="s">
        <v>465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469</v>
      </c>
    </row>
    <row r="14" spans="1:28" x14ac:dyDescent="0.3">
      <c r="A14" s="45">
        <v>12</v>
      </c>
      <c r="B14" s="46" t="s">
        <v>463</v>
      </c>
      <c r="C14" s="45" t="s">
        <v>35</v>
      </c>
      <c r="D14" s="45" t="s">
        <v>404</v>
      </c>
      <c r="E14" s="45" t="s">
        <v>27</v>
      </c>
      <c r="F14" s="45">
        <v>262797</v>
      </c>
      <c r="G14" s="45" t="s">
        <v>462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468</v>
      </c>
    </row>
    <row r="15" spans="1:28" x14ac:dyDescent="0.3">
      <c r="A15" s="45">
        <v>13</v>
      </c>
      <c r="B15" s="46" t="s">
        <v>467</v>
      </c>
      <c r="C15" s="45" t="s">
        <v>35</v>
      </c>
      <c r="D15" s="45" t="s">
        <v>466</v>
      </c>
      <c r="E15" s="45" t="s">
        <v>27</v>
      </c>
      <c r="F15" s="45">
        <v>262801</v>
      </c>
      <c r="G15" s="45" t="s">
        <v>465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464</v>
      </c>
    </row>
    <row r="16" spans="1:28" x14ac:dyDescent="0.3">
      <c r="A16" s="45">
        <v>14</v>
      </c>
      <c r="B16" s="46" t="s">
        <v>463</v>
      </c>
      <c r="C16" s="45" t="s">
        <v>35</v>
      </c>
      <c r="D16" s="45" t="s">
        <v>404</v>
      </c>
      <c r="E16" s="45" t="s">
        <v>27</v>
      </c>
      <c r="F16" s="45">
        <v>262796</v>
      </c>
      <c r="G16" s="45" t="s">
        <v>462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461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tabSelected="1" zoomScale="152" zoomScaleNormal="152" workbookViewId="0">
      <selection sqref="A1:AB10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93" t="s">
        <v>459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272</v>
      </c>
      <c r="E9" s="45" t="s">
        <v>27</v>
      </c>
      <c r="F9" s="45">
        <v>262677</v>
      </c>
      <c r="G9" s="45" t="s">
        <v>290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247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444</v>
      </c>
      <c r="E3" s="97" t="s">
        <v>27</v>
      </c>
      <c r="F3" s="97">
        <v>262778</v>
      </c>
      <c r="G3" s="97" t="s">
        <v>443</v>
      </c>
      <c r="H3" s="97">
        <v>430</v>
      </c>
      <c r="I3" s="99">
        <v>0.752</v>
      </c>
      <c r="J3" s="99">
        <v>1.64</v>
      </c>
      <c r="K3" s="97" t="s">
        <v>451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450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444</v>
      </c>
      <c r="E4" s="97" t="s">
        <v>27</v>
      </c>
      <c r="F4" s="97">
        <v>262777</v>
      </c>
      <c r="G4" s="97" t="s">
        <v>449</v>
      </c>
      <c r="H4" s="97">
        <v>450</v>
      </c>
      <c r="I4" s="99">
        <v>0.73299999999999998</v>
      </c>
      <c r="J4" s="99">
        <v>2.11</v>
      </c>
      <c r="K4" s="97" t="s">
        <v>448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447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380</v>
      </c>
      <c r="E5" s="97" t="s">
        <v>27</v>
      </c>
      <c r="F5" s="97">
        <v>262774</v>
      </c>
      <c r="G5" s="97" t="s">
        <v>398</v>
      </c>
      <c r="H5" s="97">
        <v>550</v>
      </c>
      <c r="I5" s="99">
        <v>0.70699999999999996</v>
      </c>
      <c r="J5" s="99">
        <v>1.4990000000000001</v>
      </c>
      <c r="K5" s="97" t="s">
        <v>397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446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380</v>
      </c>
      <c r="E6" s="97" t="s">
        <v>27</v>
      </c>
      <c r="F6" s="97">
        <v>262775</v>
      </c>
      <c r="G6" s="97" t="s">
        <v>398</v>
      </c>
      <c r="H6" s="97">
        <v>385</v>
      </c>
      <c r="I6" s="99">
        <v>0.71299999999999997</v>
      </c>
      <c r="J6" s="99">
        <v>2.0990000000000002</v>
      </c>
      <c r="K6" s="97" t="s">
        <v>400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399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251</v>
      </c>
      <c r="E7" s="97" t="s">
        <v>27</v>
      </c>
      <c r="F7" s="97">
        <v>262767</v>
      </c>
      <c r="G7" s="97" t="s">
        <v>280</v>
      </c>
      <c r="H7" s="97">
        <v>400</v>
      </c>
      <c r="I7" s="99">
        <v>1.3520000000000001</v>
      </c>
      <c r="J7" s="99">
        <v>2.339</v>
      </c>
      <c r="K7" s="97" t="s">
        <v>279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445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251</v>
      </c>
      <c r="E8" s="97" t="s">
        <v>27</v>
      </c>
      <c r="F8" s="97">
        <v>262770</v>
      </c>
      <c r="G8" s="97" t="s">
        <v>280</v>
      </c>
      <c r="H8" s="97">
        <v>400</v>
      </c>
      <c r="I8" s="99">
        <v>1.3720000000000001</v>
      </c>
      <c r="J8" s="99">
        <v>2.38</v>
      </c>
      <c r="K8" s="97" t="s">
        <v>284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283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251</v>
      </c>
      <c r="E9" s="97" t="s">
        <v>27</v>
      </c>
      <c r="F9" s="97">
        <v>262768</v>
      </c>
      <c r="G9" s="97" t="s">
        <v>280</v>
      </c>
      <c r="H9" s="97">
        <v>400</v>
      </c>
      <c r="I9" s="99">
        <v>1.1519999999999999</v>
      </c>
      <c r="J9" s="99">
        <v>2.34</v>
      </c>
      <c r="K9" s="97" t="s">
        <v>282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281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380</v>
      </c>
      <c r="E10" s="97" t="s">
        <v>27</v>
      </c>
      <c r="F10" s="97">
        <v>262776</v>
      </c>
      <c r="G10" s="97" t="s">
        <v>398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401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444</v>
      </c>
      <c r="E11" s="97" t="s">
        <v>27</v>
      </c>
      <c r="F11" s="97">
        <v>262779</v>
      </c>
      <c r="G11" s="97" t="s">
        <v>443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442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441</v>
      </c>
      <c r="E12" s="97" t="s">
        <v>27</v>
      </c>
      <c r="F12" s="97">
        <v>262772</v>
      </c>
      <c r="G12" s="97" t="s">
        <v>440</v>
      </c>
      <c r="H12" s="97">
        <v>9500</v>
      </c>
      <c r="I12" s="99">
        <v>0.32200000000000001</v>
      </c>
      <c r="J12" s="99">
        <v>0.94</v>
      </c>
      <c r="K12" s="97" t="s">
        <v>322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323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441</v>
      </c>
      <c r="E13" s="97" t="s">
        <v>27</v>
      </c>
      <c r="F13" s="97">
        <v>262773</v>
      </c>
      <c r="G13" s="97" t="s">
        <v>440</v>
      </c>
      <c r="H13" s="97">
        <v>930</v>
      </c>
      <c r="I13" s="99">
        <v>0.59199999999999997</v>
      </c>
      <c r="J13" s="99">
        <v>1.62</v>
      </c>
      <c r="K13" s="97" t="s">
        <v>324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325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251</v>
      </c>
      <c r="E15" s="97" t="s">
        <v>27</v>
      </c>
      <c r="F15" s="97">
        <v>262769</v>
      </c>
      <c r="G15" s="97" t="s">
        <v>280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285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272</v>
      </c>
      <c r="E16" s="97" t="s">
        <v>27</v>
      </c>
      <c r="F16" s="97">
        <v>262771</v>
      </c>
      <c r="G16" s="97" t="s">
        <v>286</v>
      </c>
      <c r="H16" s="97">
        <v>1350</v>
      </c>
      <c r="I16" s="99">
        <v>0.59199999999999997</v>
      </c>
      <c r="J16" s="99">
        <v>1.619</v>
      </c>
      <c r="K16" s="97" t="s">
        <v>287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288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1242 P</vt:lpstr>
      <vt:lpstr>Tole. DR EMB. VO CH S. M 1241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2026-09-30T16:50:07Z</cp:lastPrinted>
  <dcterms:created xsi:type="dcterms:W3CDTF">2026-07-02T17:42:15Z</dcterms:created>
  <dcterms:modified xsi:type="dcterms:W3CDTF">2026-09-30T16:57:21Z</dcterms:modified>
</cp:coreProperties>
</file>