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C9B1AA7-8894-421D-A8E7-C3C72DCF48D1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RM EMBALAGENS 1343 P" sheetId="236" r:id="rId1"/>
    <sheet name="CARTOMIL EMBALAGENS 1340 P" sheetId="235" r:id="rId2"/>
    <sheet name="PCBOX EMBALAGENS 1339 P" sheetId="234" r:id="rId3"/>
    <sheet name="TOLECAIXAS 1337 P " sheetId="233" r:id="rId4"/>
    <sheet name="RM EMBALAGENS 1334 P" sheetId="232" r:id="rId5"/>
    <sheet name="ABAPEL EMBALAGENS 1333 P" sheetId="231" r:id="rId6"/>
    <sheet name="RENOVAPEL 1332 P" sheetId="230" r:id="rId7"/>
    <sheet name="DR EMBALAGENS 1331 P" sheetId="229" r:id="rId8"/>
    <sheet name="RM EMBALAGENS 1330 P" sheetId="228" r:id="rId9"/>
    <sheet name="FAVINCO EMBALAGENS 1329 P" sheetId="227" r:id="rId10"/>
    <sheet name="DR EMBALAGENS 1326 P" sheetId="226" r:id="rId11"/>
    <sheet name="HARMONY EMBALAGENS 1325 P" sheetId="225" r:id="rId12"/>
    <sheet name="HARMONY EMBALAGENS 1320 P" sheetId="224" r:id="rId13"/>
    <sheet name="FORBOX 1319 P" sheetId="223" r:id="rId14"/>
    <sheet name="PCBOX EMBALAGENS 1316 P" sheetId="222" r:id="rId15"/>
    <sheet name="FAVINCO EMBALAGENS 1314 P" sheetId="220" r:id="rId16"/>
    <sheet name="ABAPEL EMBALAGENS 1308 P" sheetId="215" r:id="rId17"/>
    <sheet name="RENOVAPEL 1306 P" sheetId="213" r:id="rId18"/>
    <sheet name="INTERNACIONAL - SEDAMED 1304 P" sheetId="212" r:id="rId19"/>
    <sheet name="RM EMBALAGENS 1303 P" sheetId="211" r:id="rId20"/>
    <sheet name="HARMONY EMBALAGENS 1301 P" sheetId="209" r:id="rId21"/>
    <sheet name="HARMONY EMBALAGENS 1285 P" sheetId="20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<sst xmlns="http://schemas.openxmlformats.org/spreadsheetml/2006/main" count="4123" uniqueCount="417">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</sst>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4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 x14ac:dyDescent="0.3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 x14ac:dyDescent="0.3">
      <c r="A1" s="83" t="s">
        <v>416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 x14ac:dyDescent="0.3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 x14ac:dyDescent="0.3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 x14ac:dyDescent="0.3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tabSelected="1" workbookViewId="0">
      <selection activeCell="K38" sqref="K38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75" t="s">
        <v>399</v>
      </c>
      <c r="B1" s="75" t="s">
        <v>26</v>
      </c>
      <c r="C1" s="75" t="s">
        <v>26</v>
      </c>
      <c r="D1" s="75" t="s">
        <v>26</v>
      </c>
      <c r="E1" s="75" t="s">
        <v>26</v>
      </c>
      <c r="F1" s="75" t="s">
        <v>26</v>
      </c>
      <c r="G1" s="75" t="s">
        <v>26</v>
      </c>
      <c r="H1" s="75" t="s">
        <v>26</v>
      </c>
      <c r="I1" s="75" t="s">
        <v>26</v>
      </c>
      <c r="J1" s="75" t="s">
        <v>26</v>
      </c>
      <c r="K1" s="75" t="s">
        <v>26</v>
      </c>
      <c r="L1" s="75" t="s">
        <v>26</v>
      </c>
      <c r="M1" s="75" t="s">
        <v>26</v>
      </c>
      <c r="N1" s="75" t="s">
        <v>26</v>
      </c>
      <c r="O1" s="75" t="s">
        <v>26</v>
      </c>
      <c r="P1" s="75" t="s">
        <v>26</v>
      </c>
      <c r="Q1" s="75" t="s">
        <v>26</v>
      </c>
      <c r="R1" s="75" t="s">
        <v>26</v>
      </c>
      <c r="S1" s="75" t="s">
        <v>26</v>
      </c>
      <c r="T1" s="75" t="s">
        <v>26</v>
      </c>
      <c r="U1" s="75" t="s">
        <v>26</v>
      </c>
      <c r="V1" s="75" t="s">
        <v>26</v>
      </c>
      <c r="W1" s="75" t="s">
        <v>26</v>
      </c>
      <c r="X1" s="75" t="s">
        <v>26</v>
      </c>
      <c r="Y1" s="75" t="s">
        <v>26</v>
      </c>
      <c r="Z1" s="75" t="s">
        <v>26</v>
      </c>
      <c r="AA1" s="75" t="s">
        <v>26</v>
      </c>
      <c r="AB1" s="75" t="s">
        <v>26</v>
      </c>
      <c r="AC1" s="75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 x14ac:dyDescent="0.3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 x14ac:dyDescent="0.3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 x14ac:dyDescent="0.3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 x14ac:dyDescent="0.3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 x14ac:dyDescent="0.3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74" t="s">
        <v>389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6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 x14ac:dyDescent="0.3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 x14ac:dyDescent="0.3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 x14ac:dyDescent="0.3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 x14ac:dyDescent="0.3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 x14ac:dyDescent="0.3">
      <c r="A7" s="77"/>
      <c r="B7" s="78" t="s">
        <v>107</v>
      </c>
      <c r="C7" s="77" t="s">
        <v>34</v>
      </c>
      <c r="D7" s="77" t="s">
        <v>318</v>
      </c>
      <c r="E7" s="77">
        <v>263225</v>
      </c>
      <c r="F7" s="77" t="s">
        <v>391</v>
      </c>
      <c r="G7" s="77">
        <v>1250</v>
      </c>
      <c r="H7" s="79">
        <v>0.55600000000000005</v>
      </c>
      <c r="I7" s="79">
        <v>0.95799999999999996</v>
      </c>
      <c r="J7" s="77" t="s">
        <v>26</v>
      </c>
      <c r="K7" s="77" t="s">
        <v>32</v>
      </c>
      <c r="L7" s="77" t="s">
        <v>26</v>
      </c>
      <c r="M7" s="79">
        <v>665.81</v>
      </c>
      <c r="N7" s="80">
        <v>598.79999999999995</v>
      </c>
      <c r="O7" s="81">
        <v>8.3199999999999996E-2</v>
      </c>
      <c r="P7" s="82">
        <v>4.99</v>
      </c>
      <c r="Q7" s="77">
        <v>213.1</v>
      </c>
      <c r="R7" s="77">
        <v>2</v>
      </c>
      <c r="S7" s="77">
        <v>1150</v>
      </c>
      <c r="T7" s="79">
        <v>1.1120000000000001</v>
      </c>
      <c r="U7" s="77">
        <v>38</v>
      </c>
      <c r="V7" s="81">
        <v>3.3000000000000002E-2</v>
      </c>
      <c r="W7" s="77" t="s">
        <v>27</v>
      </c>
      <c r="X7" s="77" t="s">
        <v>27</v>
      </c>
      <c r="Y7" s="77" t="s">
        <v>27</v>
      </c>
      <c r="Z7" s="77" t="s">
        <v>26</v>
      </c>
      <c r="AA7" s="77" t="s">
        <v>26</v>
      </c>
      <c r="AB7" s="77" t="s">
        <v>36</v>
      </c>
      <c r="AC7" s="77" t="s">
        <v>392</v>
      </c>
    </row>
    <row r="8" spans="1:29" s="11" customFormat="1" ht="25.05" customHeight="1" x14ac:dyDescent="0.3">
      <c r="A8" s="77"/>
      <c r="B8" s="78" t="s">
        <v>107</v>
      </c>
      <c r="C8" s="77" t="s">
        <v>34</v>
      </c>
      <c r="D8" s="77" t="s">
        <v>318</v>
      </c>
      <c r="E8" s="77">
        <v>263226</v>
      </c>
      <c r="F8" s="77" t="s">
        <v>391</v>
      </c>
      <c r="G8" s="77">
        <v>300</v>
      </c>
      <c r="H8" s="79">
        <v>0.93300000000000005</v>
      </c>
      <c r="I8" s="79">
        <v>1.778</v>
      </c>
      <c r="J8" s="77" t="s">
        <v>26</v>
      </c>
      <c r="K8" s="77" t="s">
        <v>32</v>
      </c>
      <c r="L8" s="77" t="s">
        <v>26</v>
      </c>
      <c r="M8" s="79">
        <v>497.66199999999998</v>
      </c>
      <c r="N8" s="80">
        <v>533.4</v>
      </c>
      <c r="O8" s="81">
        <v>0.1482</v>
      </c>
      <c r="P8" s="82">
        <v>8.89</v>
      </c>
      <c r="Q8" s="77">
        <v>159.30000000000001</v>
      </c>
      <c r="R8" s="77">
        <v>1</v>
      </c>
      <c r="S8" s="77">
        <v>1000</v>
      </c>
      <c r="T8" s="79">
        <v>0.93300000000000005</v>
      </c>
      <c r="U8" s="77">
        <v>67</v>
      </c>
      <c r="V8" s="81">
        <v>6.7000000000000004E-2</v>
      </c>
      <c r="W8" s="77" t="s">
        <v>27</v>
      </c>
      <c r="X8" s="77" t="s">
        <v>27</v>
      </c>
      <c r="Y8" s="77" t="s">
        <v>27</v>
      </c>
      <c r="Z8" s="77" t="s">
        <v>26</v>
      </c>
      <c r="AA8" s="77" t="s">
        <v>26</v>
      </c>
      <c r="AB8" s="77" t="s">
        <v>36</v>
      </c>
      <c r="AC8" s="77" t="s">
        <v>390</v>
      </c>
    </row>
    <row r="9" spans="1:29" s="11" customFormat="1" ht="25.05" customHeight="1" x14ac:dyDescent="0.3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74" t="s">
        <v>379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74" t="s">
        <v>367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5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74" t="s">
        <v>351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 x14ac:dyDescent="0.3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74" t="s">
        <v>337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74" t="s">
        <v>314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74" t="s">
        <v>309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74" t="s">
        <v>287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74" t="s">
        <v>275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74" t="s">
        <v>266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74" t="s">
        <v>229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75" t="s">
        <v>208</v>
      </c>
      <c r="B1" s="75" t="s">
        <v>26</v>
      </c>
      <c r="C1" s="75" t="s">
        <v>26</v>
      </c>
      <c r="D1" s="75" t="s">
        <v>26</v>
      </c>
      <c r="E1" s="75" t="s">
        <v>26</v>
      </c>
      <c r="F1" s="75" t="s">
        <v>26</v>
      </c>
      <c r="G1" s="75" t="s">
        <v>26</v>
      </c>
      <c r="H1" s="75" t="s">
        <v>26</v>
      </c>
      <c r="I1" s="75" t="s">
        <v>26</v>
      </c>
      <c r="J1" s="75" t="s">
        <v>26</v>
      </c>
      <c r="K1" s="75" t="s">
        <v>26</v>
      </c>
      <c r="L1" s="75" t="s">
        <v>26</v>
      </c>
      <c r="M1" s="75" t="s">
        <v>26</v>
      </c>
      <c r="N1" s="75" t="s">
        <v>26</v>
      </c>
      <c r="O1" s="75" t="s">
        <v>26</v>
      </c>
      <c r="P1" s="75" t="s">
        <v>26</v>
      </c>
      <c r="Q1" s="75" t="s">
        <v>26</v>
      </c>
      <c r="R1" s="75" t="s">
        <v>26</v>
      </c>
      <c r="S1" s="75" t="s">
        <v>26</v>
      </c>
      <c r="T1" s="75" t="s">
        <v>26</v>
      </c>
      <c r="U1" s="75" t="s">
        <v>26</v>
      </c>
      <c r="V1" s="75" t="s">
        <v>26</v>
      </c>
      <c r="W1" s="75" t="s">
        <v>26</v>
      </c>
      <c r="X1" s="75" t="s">
        <v>26</v>
      </c>
      <c r="Y1" s="75" t="s">
        <v>26</v>
      </c>
      <c r="Z1" s="75" t="s">
        <v>26</v>
      </c>
      <c r="AA1" s="75" t="s">
        <v>26</v>
      </c>
      <c r="AB1" s="75" t="s">
        <v>26</v>
      </c>
      <c r="AC1" s="75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74" t="s">
        <v>193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74" t="s">
        <v>186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6" t="s">
        <v>167</v>
      </c>
      <c r="B1" s="76" t="s">
        <v>26</v>
      </c>
      <c r="C1" s="76" t="s">
        <v>26</v>
      </c>
      <c r="D1" s="76" t="s">
        <v>26</v>
      </c>
      <c r="E1" s="76" t="s">
        <v>26</v>
      </c>
      <c r="F1" s="76" t="s">
        <v>26</v>
      </c>
      <c r="G1" s="76" t="s">
        <v>26</v>
      </c>
      <c r="H1" s="76" t="s">
        <v>26</v>
      </c>
      <c r="I1" s="76" t="s">
        <v>26</v>
      </c>
      <c r="J1" s="76" t="s">
        <v>26</v>
      </c>
      <c r="K1" s="76" t="s">
        <v>26</v>
      </c>
      <c r="L1" s="76" t="s">
        <v>26</v>
      </c>
      <c r="M1" s="76" t="s">
        <v>26</v>
      </c>
      <c r="N1" s="76" t="s">
        <v>26</v>
      </c>
      <c r="O1" s="76" t="s">
        <v>26</v>
      </c>
      <c r="P1" s="76" t="s">
        <v>26</v>
      </c>
      <c r="Q1" s="76" t="s">
        <v>26</v>
      </c>
      <c r="R1" s="76" t="s">
        <v>26</v>
      </c>
      <c r="S1" s="76" t="s">
        <v>26</v>
      </c>
      <c r="T1" s="76" t="s">
        <v>26</v>
      </c>
      <c r="U1" s="76" t="s">
        <v>26</v>
      </c>
      <c r="V1" s="76" t="s">
        <v>26</v>
      </c>
      <c r="W1" s="76" t="s">
        <v>26</v>
      </c>
      <c r="X1" s="76" t="s">
        <v>26</v>
      </c>
      <c r="Y1" s="76" t="s">
        <v>26</v>
      </c>
      <c r="Z1" s="76" t="s">
        <v>26</v>
      </c>
      <c r="AA1" s="76" t="s">
        <v>26</v>
      </c>
      <c r="AB1" s="76" t="s">
        <v>26</v>
      </c>
      <c r="AC1" s="76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74" t="s">
        <v>156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74" t="s">
        <v>146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74" t="s">
        <v>139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74" t="s">
        <v>119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74" t="s">
        <v>102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2026-10-29T19:07:37Z</cp:lastPrinted>
  <dcterms:created xsi:type="dcterms:W3CDTF">2026-07-02T17:42:15Z</dcterms:created>
  <dcterms:modified xsi:type="dcterms:W3CDTF">2026-10-29T19:41:20Z</dcterms:modified>
</cp:coreProperties>
</file>