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13_ncr:1_{64AA0298-BF86-46F5-8917-77281279AC6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31" i="1"/>
  <c r="C2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I87" i="1"/>
  <c r="H87" i="1"/>
  <c r="G87" i="1"/>
  <c r="F87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I83" i="1"/>
  <c r="H83" i="1"/>
  <c r="G83" i="1"/>
  <c r="F83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I79" i="1"/>
  <c r="H79" i="1"/>
  <c r="G79" i="1"/>
  <c r="F79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H76" i="1"/>
  <c r="G76" i="1"/>
  <c r="F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E74" i="1"/>
  <c r="D74" i="1"/>
  <c r="C74" i="1"/>
  <c r="I73" i="1"/>
  <c r="H73" i="1"/>
  <c r="G73" i="1"/>
  <c r="F73" i="1"/>
  <c r="E73" i="1"/>
  <c r="D73" i="1"/>
  <c r="C73" i="1"/>
  <c r="I72" i="1"/>
  <c r="H72" i="1"/>
  <c r="G72" i="1"/>
  <c r="F72" i="1"/>
  <c r="E72" i="1"/>
  <c r="D72" i="1"/>
  <c r="C72" i="1"/>
  <c r="I71" i="1"/>
  <c r="H71" i="1"/>
  <c r="G71" i="1"/>
  <c r="F71" i="1"/>
  <c r="E71" i="1"/>
  <c r="D71" i="1"/>
  <c r="C71" i="1"/>
  <c r="I70" i="1"/>
  <c r="H70" i="1"/>
  <c r="G70" i="1"/>
  <c r="F70" i="1"/>
  <c r="E70" i="1"/>
  <c r="D70" i="1"/>
  <c r="C70" i="1"/>
  <c r="I69" i="1"/>
  <c r="H69" i="1"/>
  <c r="G69" i="1"/>
  <c r="F69" i="1"/>
  <c r="E69" i="1"/>
  <c r="D69" i="1"/>
  <c r="C69" i="1"/>
  <c r="I68" i="1"/>
  <c r="H68" i="1"/>
  <c r="G68" i="1"/>
  <c r="F68" i="1"/>
  <c r="E68" i="1"/>
  <c r="D68" i="1"/>
  <c r="C68" i="1"/>
  <c r="I67" i="1"/>
  <c r="H67" i="1"/>
  <c r="G67" i="1"/>
  <c r="F67" i="1"/>
  <c r="E67" i="1"/>
  <c r="D67" i="1"/>
  <c r="C67" i="1"/>
  <c r="I66" i="1"/>
  <c r="H66" i="1"/>
  <c r="G66" i="1"/>
  <c r="F66" i="1"/>
  <c r="E66" i="1"/>
  <c r="D66" i="1"/>
  <c r="C66" i="1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I59" i="1"/>
  <c r="H59" i="1"/>
  <c r="G59" i="1"/>
  <c r="F59" i="1"/>
  <c r="E59" i="1"/>
  <c r="D59" i="1"/>
  <c r="C59" i="1"/>
  <c r="I58" i="1"/>
  <c r="H58" i="1"/>
  <c r="G58" i="1"/>
  <c r="F58" i="1"/>
  <c r="E58" i="1"/>
  <c r="D58" i="1"/>
  <c r="C58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I51" i="1"/>
  <c r="H51" i="1"/>
  <c r="G51" i="1"/>
  <c r="F51" i="1"/>
  <c r="E51" i="1"/>
  <c r="D51" i="1"/>
  <c r="C51" i="1"/>
  <c r="I50" i="1"/>
  <c r="H50" i="1"/>
  <c r="G50" i="1"/>
  <c r="F50" i="1"/>
  <c r="E50" i="1"/>
  <c r="D50" i="1"/>
  <c r="C50" i="1"/>
  <c r="I49" i="1"/>
  <c r="H49" i="1"/>
  <c r="G49" i="1"/>
  <c r="F49" i="1"/>
  <c r="E49" i="1"/>
  <c r="D49" i="1"/>
  <c r="C49" i="1"/>
  <c r="I48" i="1"/>
  <c r="H48" i="1"/>
  <c r="G48" i="1"/>
  <c r="F48" i="1"/>
  <c r="E48" i="1"/>
  <c r="D48" i="1"/>
  <c r="C48" i="1"/>
  <c r="I47" i="1"/>
  <c r="H47" i="1"/>
  <c r="G47" i="1"/>
  <c r="F47" i="1"/>
  <c r="E47" i="1"/>
  <c r="D47" i="1"/>
  <c r="C47" i="1"/>
  <c r="I46" i="1"/>
  <c r="H46" i="1"/>
  <c r="G46" i="1"/>
  <c r="F46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I43" i="1"/>
  <c r="H43" i="1"/>
  <c r="G43" i="1"/>
  <c r="F43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I39" i="1"/>
  <c r="H39" i="1"/>
  <c r="G39" i="1"/>
  <c r="F39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<sst xmlns="http://schemas.openxmlformats.org/spreadsheetml/2006/main" count="9" uniqueCount="9">
  <si>
    <t>X1</t>
  </si>
  <si>
    <t>Expected</t>
  </si>
  <si>
    <t>Result 0</t>
  </si>
  <si>
    <t>Result 1</t>
  </si>
  <si>
    <t>Result 2</t>
  </si>
  <si>
    <t>Result 3</t>
  </si>
  <si>
    <t>Result 4</t>
  </si>
  <si>
    <t>Result 5</t>
  </si>
  <si>
    <t>Result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</si>
</sst>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74969951186005E-2"/>
          <c:y val="3.9241448124769526E-2"/>
          <c:w val="0.92194045207897846"/>
          <c:h val="0.91015232511304967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Summary!$B$2:$B$102</c:f>
              <c:numCache>
                <c:formatCode>General</c:formatCode>
                <c:ptCount val="101"/>
                <c:pt idx="0">
                  <c:v>2</c:v>
                </c:pt>
                <c:pt idx="1">
                  <c:v>2.0099999999999998</c:v>
                </c:pt>
                <c:pt idx="2">
                  <c:v>2.04</c:v>
                </c:pt>
                <c:pt idx="3">
                  <c:v>2.09</c:v>
                </c:pt>
                <c:pt idx="4">
                  <c:v>2.16</c:v>
                </c:pt>
                <c:pt idx="5">
                  <c:v>2.25</c:v>
                </c:pt>
                <c:pt idx="6">
                  <c:v>2.36</c:v>
                </c:pt>
                <c:pt idx="7">
                  <c:v>2.4900000000000002</c:v>
                </c:pt>
                <c:pt idx="8">
                  <c:v>2.64</c:v>
                </c:pt>
                <c:pt idx="9">
                  <c:v>2.81</c:v>
                </c:pt>
                <c:pt idx="10">
                  <c:v>3</c:v>
                </c:pt>
                <c:pt idx="11">
                  <c:v>3.21</c:v>
                </c:pt>
                <c:pt idx="12">
                  <c:v>3.44</c:v>
                </c:pt>
                <c:pt idx="13">
                  <c:v>3.69</c:v>
                </c:pt>
                <c:pt idx="14">
                  <c:v>3.96</c:v>
                </c:pt>
                <c:pt idx="15">
                  <c:v>4.25</c:v>
                </c:pt>
                <c:pt idx="16">
                  <c:v>4.5599999999999996</c:v>
                </c:pt>
                <c:pt idx="17">
                  <c:v>4.8899999999999997</c:v>
                </c:pt>
                <c:pt idx="18">
                  <c:v>5.24</c:v>
                </c:pt>
                <c:pt idx="19">
                  <c:v>5.61</c:v>
                </c:pt>
                <c:pt idx="20">
                  <c:v>6</c:v>
                </c:pt>
                <c:pt idx="21">
                  <c:v>6.41</c:v>
                </c:pt>
                <c:pt idx="22">
                  <c:v>6.84</c:v>
                </c:pt>
                <c:pt idx="23">
                  <c:v>7.29</c:v>
                </c:pt>
                <c:pt idx="24">
                  <c:v>7.76</c:v>
                </c:pt>
                <c:pt idx="25">
                  <c:v>8.25</c:v>
                </c:pt>
                <c:pt idx="26">
                  <c:v>8.76</c:v>
                </c:pt>
                <c:pt idx="27">
                  <c:v>9.2899999999999991</c:v>
                </c:pt>
                <c:pt idx="28">
                  <c:v>9.84</c:v>
                </c:pt>
                <c:pt idx="29">
                  <c:v>10.41</c:v>
                </c:pt>
                <c:pt idx="30">
                  <c:v>11</c:v>
                </c:pt>
                <c:pt idx="31">
                  <c:v>11.61</c:v>
                </c:pt>
                <c:pt idx="32">
                  <c:v>12.24</c:v>
                </c:pt>
                <c:pt idx="33">
                  <c:v>12.89</c:v>
                </c:pt>
                <c:pt idx="34">
                  <c:v>13.56</c:v>
                </c:pt>
                <c:pt idx="35">
                  <c:v>14.25</c:v>
                </c:pt>
                <c:pt idx="36">
                  <c:v>14.96</c:v>
                </c:pt>
                <c:pt idx="37">
                  <c:v>15.69</c:v>
                </c:pt>
                <c:pt idx="38">
                  <c:v>16.440000000000001</c:v>
                </c:pt>
                <c:pt idx="39">
                  <c:v>17.21</c:v>
                </c:pt>
                <c:pt idx="40">
                  <c:v>18</c:v>
                </c:pt>
                <c:pt idx="41">
                  <c:v>18.809999999999999</c:v>
                </c:pt>
                <c:pt idx="42">
                  <c:v>19.64</c:v>
                </c:pt>
                <c:pt idx="43">
                  <c:v>20.49</c:v>
                </c:pt>
                <c:pt idx="44">
                  <c:v>21.36</c:v>
                </c:pt>
                <c:pt idx="45">
                  <c:v>22.25</c:v>
                </c:pt>
                <c:pt idx="46">
                  <c:v>23.16</c:v>
                </c:pt>
                <c:pt idx="47">
                  <c:v>24.09</c:v>
                </c:pt>
                <c:pt idx="48">
                  <c:v>25.04</c:v>
                </c:pt>
                <c:pt idx="49">
                  <c:v>26.01</c:v>
                </c:pt>
                <c:pt idx="50">
                  <c:v>27</c:v>
                </c:pt>
                <c:pt idx="51">
                  <c:v>28.01</c:v>
                </c:pt>
                <c:pt idx="52">
                  <c:v>29.04</c:v>
                </c:pt>
                <c:pt idx="53">
                  <c:v>30.09</c:v>
                </c:pt>
                <c:pt idx="54">
                  <c:v>31.16</c:v>
                </c:pt>
                <c:pt idx="55">
                  <c:v>32.25</c:v>
                </c:pt>
                <c:pt idx="56">
                  <c:v>33.36</c:v>
                </c:pt>
                <c:pt idx="57">
                  <c:v>34.49</c:v>
                </c:pt>
                <c:pt idx="58">
                  <c:v>35.64</c:v>
                </c:pt>
                <c:pt idx="59">
                  <c:v>36.81</c:v>
                </c:pt>
                <c:pt idx="60">
                  <c:v>38</c:v>
                </c:pt>
                <c:pt idx="61">
                  <c:v>39.21</c:v>
                </c:pt>
                <c:pt idx="62">
                  <c:v>40.44</c:v>
                </c:pt>
                <c:pt idx="63">
                  <c:v>41.69</c:v>
                </c:pt>
                <c:pt idx="64">
                  <c:v>42.96</c:v>
                </c:pt>
                <c:pt idx="65">
                  <c:v>44.25</c:v>
                </c:pt>
                <c:pt idx="66">
                  <c:v>45.56</c:v>
                </c:pt>
                <c:pt idx="67">
                  <c:v>46.89</c:v>
                </c:pt>
                <c:pt idx="68">
                  <c:v>48.24</c:v>
                </c:pt>
                <c:pt idx="69">
                  <c:v>49.61</c:v>
                </c:pt>
                <c:pt idx="70">
                  <c:v>51</c:v>
                </c:pt>
                <c:pt idx="71">
                  <c:v>52.41</c:v>
                </c:pt>
                <c:pt idx="72">
                  <c:v>53.84</c:v>
                </c:pt>
                <c:pt idx="73">
                  <c:v>55.29</c:v>
                </c:pt>
                <c:pt idx="74">
                  <c:v>56.76</c:v>
                </c:pt>
                <c:pt idx="75">
                  <c:v>58.25</c:v>
                </c:pt>
                <c:pt idx="76">
                  <c:v>59.76</c:v>
                </c:pt>
                <c:pt idx="77">
                  <c:v>61.29</c:v>
                </c:pt>
                <c:pt idx="78">
                  <c:v>62.84</c:v>
                </c:pt>
                <c:pt idx="79">
                  <c:v>64.41</c:v>
                </c:pt>
                <c:pt idx="80">
                  <c:v>66</c:v>
                </c:pt>
                <c:pt idx="81">
                  <c:v>67.61</c:v>
                </c:pt>
                <c:pt idx="82">
                  <c:v>69.239999999999995</c:v>
                </c:pt>
                <c:pt idx="83">
                  <c:v>70.89</c:v>
                </c:pt>
                <c:pt idx="84">
                  <c:v>72.56</c:v>
                </c:pt>
                <c:pt idx="85">
                  <c:v>74.25</c:v>
                </c:pt>
                <c:pt idx="86">
                  <c:v>75.959999999999994</c:v>
                </c:pt>
                <c:pt idx="87">
                  <c:v>77.69</c:v>
                </c:pt>
                <c:pt idx="88">
                  <c:v>79.44</c:v>
                </c:pt>
                <c:pt idx="89">
                  <c:v>81.209999999999994</c:v>
                </c:pt>
                <c:pt idx="90">
                  <c:v>83</c:v>
                </c:pt>
                <c:pt idx="91">
                  <c:v>84.81</c:v>
                </c:pt>
                <c:pt idx="92">
                  <c:v>86.64</c:v>
                </c:pt>
                <c:pt idx="93">
                  <c:v>88.49</c:v>
                </c:pt>
                <c:pt idx="94">
                  <c:v>90.36</c:v>
                </c:pt>
                <c:pt idx="95">
                  <c:v>92.25</c:v>
                </c:pt>
                <c:pt idx="96">
                  <c:v>94.16</c:v>
                </c:pt>
                <c:pt idx="97">
                  <c:v>96.09</c:v>
                </c:pt>
                <c:pt idx="98">
                  <c:v>98.04</c:v>
                </c:pt>
                <c:pt idx="99">
                  <c:v>100.01</c:v>
                </c:pt>
                <c:pt idx="10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9368-43F8-B9D1-ADAC80CF27A1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Summary!$C$2:$C$102</c:f>
              <c:numCache>
                <c:formatCode>General</c:formatCode>
                <c:ptCount val="101"/>
                <c:pt idx="0">
                  <c:v>1.9354035318923899</c:v>
                </c:pt>
                <c:pt idx="1">
                  <c:v>2.5080428803769594</c:v>
                </c:pt>
                <c:pt idx="2">
                  <c:v>1.9754035318923899</c:v>
                </c:pt>
                <c:pt idx="3">
                  <c:v>2.02540353189239</c:v>
                </c:pt>
                <c:pt idx="4">
                  <c:v>2.0954035318923898</c:v>
                </c:pt>
                <c:pt idx="5">
                  <c:v>2.1854035318923897</c:v>
                </c:pt>
                <c:pt idx="6">
                  <c:v>2.29540353189239</c:v>
                </c:pt>
                <c:pt idx="7">
                  <c:v>2.4254035318923899</c:v>
                </c:pt>
                <c:pt idx="8">
                  <c:v>2.5754035318923902</c:v>
                </c:pt>
                <c:pt idx="9">
                  <c:v>2.7454035318923902</c:v>
                </c:pt>
                <c:pt idx="10">
                  <c:v>2.9354035318923897</c:v>
                </c:pt>
                <c:pt idx="11">
                  <c:v>3.1454035318923901</c:v>
                </c:pt>
                <c:pt idx="12">
                  <c:v>3.3754035318923901</c:v>
                </c:pt>
                <c:pt idx="13">
                  <c:v>3.6254035318923901</c:v>
                </c:pt>
                <c:pt idx="14">
                  <c:v>3.8954035318923896</c:v>
                </c:pt>
                <c:pt idx="15">
                  <c:v>4.1854035318923897</c:v>
                </c:pt>
                <c:pt idx="16">
                  <c:v>4.4954035318923902</c:v>
                </c:pt>
                <c:pt idx="17">
                  <c:v>4.8254035318923894</c:v>
                </c:pt>
                <c:pt idx="18">
                  <c:v>5.1754035318923899</c:v>
                </c:pt>
                <c:pt idx="19">
                  <c:v>5.54540353189239</c:v>
                </c:pt>
                <c:pt idx="20">
                  <c:v>5.9354035318923897</c:v>
                </c:pt>
                <c:pt idx="21">
                  <c:v>6.3454035318923898</c:v>
                </c:pt>
                <c:pt idx="22">
                  <c:v>6.7754035318923904</c:v>
                </c:pt>
                <c:pt idx="23">
                  <c:v>7.2254035318923888</c:v>
                </c:pt>
                <c:pt idx="24">
                  <c:v>7.6954035318923895</c:v>
                </c:pt>
                <c:pt idx="25">
                  <c:v>8.1854035318923906</c:v>
                </c:pt>
                <c:pt idx="26">
                  <c:v>8.6954035318923903</c:v>
                </c:pt>
                <c:pt idx="27">
                  <c:v>9.2254035318923915</c:v>
                </c:pt>
                <c:pt idx="28">
                  <c:v>9.7754035318923886</c:v>
                </c:pt>
                <c:pt idx="29">
                  <c:v>10.345403531892391</c:v>
                </c:pt>
                <c:pt idx="30">
                  <c:v>10.935403531892391</c:v>
                </c:pt>
                <c:pt idx="31">
                  <c:v>11.545403531892392</c:v>
                </c:pt>
                <c:pt idx="32">
                  <c:v>12.175403531892393</c:v>
                </c:pt>
                <c:pt idx="33">
                  <c:v>12.825403531892389</c:v>
                </c:pt>
                <c:pt idx="34">
                  <c:v>13.495403531892389</c:v>
                </c:pt>
                <c:pt idx="35">
                  <c:v>14.185403531892391</c:v>
                </c:pt>
                <c:pt idx="36">
                  <c:v>14.895403531892391</c:v>
                </c:pt>
                <c:pt idx="37">
                  <c:v>15.625403531892392</c:v>
                </c:pt>
                <c:pt idx="38">
                  <c:v>16.375403531892388</c:v>
                </c:pt>
                <c:pt idx="39">
                  <c:v>17.145403531892388</c:v>
                </c:pt>
                <c:pt idx="40">
                  <c:v>17.935403531892391</c:v>
                </c:pt>
                <c:pt idx="41">
                  <c:v>18.745403531892389</c:v>
                </c:pt>
                <c:pt idx="42">
                  <c:v>19.575403531892391</c:v>
                </c:pt>
                <c:pt idx="43">
                  <c:v>20.425403531892389</c:v>
                </c:pt>
                <c:pt idx="44">
                  <c:v>21.295403531892394</c:v>
                </c:pt>
                <c:pt idx="45">
                  <c:v>22.185403531892391</c:v>
                </c:pt>
                <c:pt idx="46">
                  <c:v>23.095403531892387</c:v>
                </c:pt>
                <c:pt idx="47">
                  <c:v>24.025403531892394</c:v>
                </c:pt>
                <c:pt idx="48">
                  <c:v>24.97540353189239</c:v>
                </c:pt>
                <c:pt idx="49">
                  <c:v>25.945403531892396</c:v>
                </c:pt>
                <c:pt idx="50">
                  <c:v>26.935403531892391</c:v>
                </c:pt>
                <c:pt idx="51">
                  <c:v>27.945403531892389</c:v>
                </c:pt>
                <c:pt idx="52">
                  <c:v>28.975403531892393</c:v>
                </c:pt>
                <c:pt idx="53">
                  <c:v>30.02540353189239</c:v>
                </c:pt>
                <c:pt idx="54">
                  <c:v>31.095403531892394</c:v>
                </c:pt>
                <c:pt idx="55">
                  <c:v>32.185403531892391</c:v>
                </c:pt>
                <c:pt idx="56">
                  <c:v>33.295403531892383</c:v>
                </c:pt>
                <c:pt idx="57">
                  <c:v>34.425403531892393</c:v>
                </c:pt>
                <c:pt idx="58">
                  <c:v>35.575403531892391</c:v>
                </c:pt>
                <c:pt idx="59">
                  <c:v>36.745403531892393</c:v>
                </c:pt>
                <c:pt idx="60">
                  <c:v>37.935403531892391</c:v>
                </c:pt>
                <c:pt idx="61">
                  <c:v>39.145403531892384</c:v>
                </c:pt>
                <c:pt idx="62">
                  <c:v>40.375403531892395</c:v>
                </c:pt>
                <c:pt idx="63">
                  <c:v>41.625403531892388</c:v>
                </c:pt>
                <c:pt idx="64">
                  <c:v>42.895403531892399</c:v>
                </c:pt>
                <c:pt idx="65">
                  <c:v>44.185403531892391</c:v>
                </c:pt>
                <c:pt idx="66">
                  <c:v>45.495403531892386</c:v>
                </c:pt>
                <c:pt idx="67">
                  <c:v>46.825403531892391</c:v>
                </c:pt>
                <c:pt idx="68">
                  <c:v>48.175403531892385</c:v>
                </c:pt>
                <c:pt idx="69">
                  <c:v>49.545403531892397</c:v>
                </c:pt>
                <c:pt idx="70">
                  <c:v>50.935403531892391</c:v>
                </c:pt>
                <c:pt idx="71">
                  <c:v>52.345403531892387</c:v>
                </c:pt>
                <c:pt idx="72">
                  <c:v>53.775403531892394</c:v>
                </c:pt>
                <c:pt idx="73">
                  <c:v>55.22540353189239</c:v>
                </c:pt>
                <c:pt idx="74">
                  <c:v>56.695403531892396</c:v>
                </c:pt>
                <c:pt idx="75">
                  <c:v>58.185403531892391</c:v>
                </c:pt>
                <c:pt idx="76">
                  <c:v>59.695403531892389</c:v>
                </c:pt>
                <c:pt idx="77">
                  <c:v>61.225403531892397</c:v>
                </c:pt>
                <c:pt idx="78">
                  <c:v>62.775403531892387</c:v>
                </c:pt>
                <c:pt idx="79">
                  <c:v>64.345403531892387</c:v>
                </c:pt>
                <c:pt idx="80">
                  <c:v>65.935403531892391</c:v>
                </c:pt>
                <c:pt idx="81">
                  <c:v>67.54540353189239</c:v>
                </c:pt>
                <c:pt idx="82">
                  <c:v>69.175403531892385</c:v>
                </c:pt>
                <c:pt idx="83">
                  <c:v>70.825403531892405</c:v>
                </c:pt>
                <c:pt idx="84">
                  <c:v>72.495403531892393</c:v>
                </c:pt>
                <c:pt idx="85">
                  <c:v>74.185403531892391</c:v>
                </c:pt>
                <c:pt idx="86">
                  <c:v>75.895403531892384</c:v>
                </c:pt>
                <c:pt idx="87">
                  <c:v>77.625403531892374</c:v>
                </c:pt>
                <c:pt idx="88">
                  <c:v>79.375403531892402</c:v>
                </c:pt>
                <c:pt idx="89">
                  <c:v>81.145403531892399</c:v>
                </c:pt>
                <c:pt idx="90">
                  <c:v>82.935403531892391</c:v>
                </c:pt>
                <c:pt idx="91">
                  <c:v>84.745403531892379</c:v>
                </c:pt>
                <c:pt idx="92">
                  <c:v>86.575403531892377</c:v>
                </c:pt>
                <c:pt idx="93">
                  <c:v>88.4254035318924</c:v>
                </c:pt>
                <c:pt idx="94">
                  <c:v>90.295403531892404</c:v>
                </c:pt>
                <c:pt idx="95">
                  <c:v>92.185403531892391</c:v>
                </c:pt>
                <c:pt idx="96">
                  <c:v>94.095403531892387</c:v>
                </c:pt>
                <c:pt idx="97">
                  <c:v>96.02540353189238</c:v>
                </c:pt>
                <c:pt idx="98">
                  <c:v>97.975403531892411</c:v>
                </c:pt>
                <c:pt idx="99">
                  <c:v>99.945403531892396</c:v>
                </c:pt>
                <c:pt idx="100">
                  <c:v>101.93540353189239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368-43F8-B9D1-ADAC80CF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43184"/>
        <c:axId val="848439440"/>
      </c:lineChart>
      <c:catAx>
        <c:axId val="8484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39440"/>
        <c:crosses val="autoZero"/>
        <c:auto val="1"/>
        <c:lblAlgn val="ctr"/>
        <c:lblOffset val="100"/>
        <c:noMultiLvlLbl val="0"/>
      </c:catAx>
      <c:valAx>
        <c:axId val="8484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84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66676</xdr:colOff>
      <xdr:row>1</xdr:row>
      <xdr:rowOff>57151</xdr:rowOff>
    </xdr:from>
    <xdr:to>
      <xdr:col>22</xdr:col>
      <xdr:colOff>295276</xdr:colOff>
      <xdr:row>25</xdr:row>
      <xdr:rowOff>95251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3B333C-53C5-38B7-262A-26B6D8EA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zoomScaleNormal="100" workbookViewId="0">
      <selection activeCell="J1" sqref="J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0</v>
      </c>
      <c r="B2">
        <v>2</v>
      </c>
      <c r="C2">
        <f t="shared" ref="C2:C33" si="0">1.93540353189239+A2^2</f>
        <v>1.9354035318923899</v>
      </c>
      <c r="D2">
        <f t="shared" ref="D2:D33" si="1">1.98016521289689+A2^2</f>
        <v>1.9801652128968901</v>
      </c>
      <c r="E2">
        <f t="shared" ref="E2:E33" si="2">1.98632113601613+A2^2</f>
        <v>1.9863211360161299</v>
      </c>
      <c r="F2">
        <f t="shared" ref="F2:F33" si="3">2.00804288037696+A2^2</f>
        <v>2.0080428803769599</v>
      </c>
      <c r="G2">
        <f t="shared" ref="G2:G33" si="4">2.00804288037696+A2^2</f>
        <v>2.0080428803769599</v>
      </c>
      <c r="H2">
        <f t="shared" ref="H2:H33" si="5">2.00370724710152+A2^2</f>
        <v>2.00370724710152</v>
      </c>
      <c r="I2">
        <f t="shared" ref="I2:I33" si="6">2+A2^2</f>
        <v>2</v>
      </c>
    </row>
    <row r="3" spans="1:9" x14ac:dyDescent="0.25">
      <c r="A3">
        <v>0.1</v>
      </c>
      <c r="B3">
        <v>2.0099999999999998</v>
      </c>
      <c r="C3">
        <f>G9+A3^2</f>
        <v>2.5080428803769594</v>
      </c>
      <c r="D3">
        <f t="shared" si="1"/>
        <v>1.9901652128968901</v>
      </c>
      <c r="E3">
        <f t="shared" si="2"/>
        <v>1.9963211360161299</v>
      </c>
      <c r="F3">
        <f t="shared" si="3"/>
        <v>2.0180428803769597</v>
      </c>
      <c r="G3">
        <f t="shared" si="4"/>
        <v>2.0180428803769597</v>
      </c>
      <c r="H3">
        <f t="shared" si="5"/>
        <v>2.0137072471015198</v>
      </c>
      <c r="I3">
        <f t="shared" si="6"/>
        <v>2.0099999999999998</v>
      </c>
    </row>
    <row r="4" spans="1:9" x14ac:dyDescent="0.25">
      <c r="A4">
        <v>0.2</v>
      </c>
      <c r="B4">
        <v>2.04</v>
      </c>
      <c r="C4">
        <f t="shared" si="0"/>
        <v>1.9754035318923899</v>
      </c>
      <c r="D4">
        <f t="shared" si="1"/>
        <v>2.0201652128968899</v>
      </c>
      <c r="E4">
        <f t="shared" si="2"/>
        <v>2.0263211360161297</v>
      </c>
      <c r="F4">
        <f t="shared" si="3"/>
        <v>2.0480428803769599</v>
      </c>
      <c r="G4">
        <f t="shared" si="4"/>
        <v>2.0480428803769599</v>
      </c>
      <c r="H4">
        <f t="shared" si="5"/>
        <v>2.0437072471015201</v>
      </c>
      <c r="I4">
        <f t="shared" si="6"/>
        <v>2.04</v>
      </c>
    </row>
    <row r="5" spans="1:9" x14ac:dyDescent="0.25">
      <c r="A5">
        <v>0.3</v>
      </c>
      <c r="B5">
        <v>2.09</v>
      </c>
      <c r="C5">
        <f t="shared" si="0"/>
        <v>2.02540353189239</v>
      </c>
      <c r="D5">
        <f t="shared" si="1"/>
        <v>2.0701652128968902</v>
      </c>
      <c r="E5">
        <f t="shared" si="2"/>
        <v>2.07632113601613</v>
      </c>
      <c r="F5">
        <f t="shared" si="3"/>
        <v>2.0980428803769597</v>
      </c>
      <c r="G5">
        <f t="shared" si="4"/>
        <v>2.0980428803769597</v>
      </c>
      <c r="H5">
        <f t="shared" si="5"/>
        <v>2.0937072471015199</v>
      </c>
      <c r="I5">
        <f t="shared" si="6"/>
        <v>2.09</v>
      </c>
    </row>
    <row r="6" spans="1:9" x14ac:dyDescent="0.25">
      <c r="A6">
        <v>0.4</v>
      </c>
      <c r="B6">
        <v>2.16</v>
      </c>
      <c r="C6">
        <f t="shared" si="0"/>
        <v>2.0954035318923898</v>
      </c>
      <c r="D6">
        <f t="shared" si="1"/>
        <v>2.14016521289689</v>
      </c>
      <c r="E6">
        <f t="shared" si="2"/>
        <v>2.1463211360161298</v>
      </c>
      <c r="F6">
        <f t="shared" si="3"/>
        <v>2.16804288037696</v>
      </c>
      <c r="G6">
        <f t="shared" si="4"/>
        <v>2.16804288037696</v>
      </c>
      <c r="H6">
        <f t="shared" si="5"/>
        <v>2.1637072471015202</v>
      </c>
      <c r="I6">
        <f t="shared" si="6"/>
        <v>2.16</v>
      </c>
    </row>
    <row r="7" spans="1:9" x14ac:dyDescent="0.25">
      <c r="A7">
        <v>0.5</v>
      </c>
      <c r="B7">
        <v>2.25</v>
      </c>
      <c r="C7">
        <f t="shared" si="0"/>
        <v>2.1854035318923897</v>
      </c>
      <c r="D7">
        <f t="shared" si="1"/>
        <v>2.2301652128968898</v>
      </c>
      <c r="E7">
        <f t="shared" si="2"/>
        <v>2.2363211360161301</v>
      </c>
      <c r="F7">
        <f t="shared" si="3"/>
        <v>2.2580428803769599</v>
      </c>
      <c r="G7">
        <f t="shared" si="4"/>
        <v>2.2580428803769599</v>
      </c>
      <c r="H7">
        <f t="shared" si="5"/>
        <v>2.25370724710152</v>
      </c>
      <c r="I7">
        <f t="shared" si="6"/>
        <v>2.25</v>
      </c>
    </row>
    <row r="8" spans="1:9" x14ac:dyDescent="0.25">
      <c r="A8">
        <v>0.6</v>
      </c>
      <c r="B8">
        <v>2.36</v>
      </c>
      <c r="C8">
        <f t="shared" si="0"/>
        <v>2.29540353189239</v>
      </c>
      <c r="D8">
        <f t="shared" si="1"/>
        <v>2.3401652128968902</v>
      </c>
      <c r="E8">
        <f t="shared" si="2"/>
        <v>2.34632113601613</v>
      </c>
      <c r="F8">
        <f t="shared" si="3"/>
        <v>2.3680428803769598</v>
      </c>
      <c r="G8">
        <f t="shared" si="4"/>
        <v>2.3680428803769598</v>
      </c>
      <c r="H8">
        <f t="shared" si="5"/>
        <v>2.3637072471015199</v>
      </c>
      <c r="I8">
        <f t="shared" si="6"/>
        <v>2.36</v>
      </c>
    </row>
    <row r="9" spans="1:9" x14ac:dyDescent="0.25">
      <c r="A9">
        <v>0.7</v>
      </c>
      <c r="B9">
        <v>2.4900000000000002</v>
      </c>
      <c r="C9">
        <f t="shared" si="0"/>
        <v>2.4254035318923899</v>
      </c>
      <c r="D9">
        <f t="shared" si="1"/>
        <v>2.4701652128968901</v>
      </c>
      <c r="E9">
        <f t="shared" si="2"/>
        <v>2.4763211360161299</v>
      </c>
      <c r="F9">
        <f t="shared" si="3"/>
        <v>2.4980428803769597</v>
      </c>
      <c r="G9">
        <f t="shared" si="4"/>
        <v>2.4980428803769597</v>
      </c>
      <c r="H9">
        <f t="shared" si="5"/>
        <v>2.4937072471015198</v>
      </c>
      <c r="I9">
        <f t="shared" si="6"/>
        <v>2.4899999999999998</v>
      </c>
    </row>
    <row r="10" spans="1:9" x14ac:dyDescent="0.25">
      <c r="A10">
        <v>0.8</v>
      </c>
      <c r="B10">
        <v>2.64</v>
      </c>
      <c r="C10">
        <f t="shared" si="0"/>
        <v>2.5754035318923902</v>
      </c>
      <c r="D10">
        <f t="shared" si="1"/>
        <v>2.6201652128968904</v>
      </c>
      <c r="E10">
        <f t="shared" si="2"/>
        <v>2.6263211360161298</v>
      </c>
      <c r="F10">
        <f t="shared" si="3"/>
        <v>2.64804288037696</v>
      </c>
      <c r="G10">
        <f t="shared" si="4"/>
        <v>2.64804288037696</v>
      </c>
      <c r="H10">
        <f t="shared" si="5"/>
        <v>2.6437072471015202</v>
      </c>
      <c r="I10">
        <f t="shared" si="6"/>
        <v>2.64</v>
      </c>
    </row>
    <row r="11" spans="1:9" x14ac:dyDescent="0.25">
      <c r="A11">
        <v>0.9</v>
      </c>
      <c r="B11">
        <v>2.81</v>
      </c>
      <c r="C11">
        <f t="shared" si="0"/>
        <v>2.7454035318923902</v>
      </c>
      <c r="D11">
        <f t="shared" si="1"/>
        <v>2.7901652128968903</v>
      </c>
      <c r="E11">
        <f t="shared" si="2"/>
        <v>2.7963211360161297</v>
      </c>
      <c r="F11">
        <f t="shared" si="3"/>
        <v>2.8180428803769599</v>
      </c>
      <c r="G11">
        <f t="shared" si="4"/>
        <v>2.8180428803769599</v>
      </c>
      <c r="H11">
        <f t="shared" si="5"/>
        <v>2.8137072471015201</v>
      </c>
      <c r="I11">
        <f t="shared" si="6"/>
        <v>2.81</v>
      </c>
    </row>
    <row r="12" spans="1:9" x14ac:dyDescent="0.25">
      <c r="A12">
        <v>1</v>
      </c>
      <c r="B12">
        <v>3</v>
      </c>
      <c r="C12">
        <f t="shared" si="0"/>
        <v>2.9354035318923897</v>
      </c>
      <c r="D12">
        <f t="shared" si="1"/>
        <v>2.9801652128968898</v>
      </c>
      <c r="E12">
        <f t="shared" si="2"/>
        <v>2.9863211360161301</v>
      </c>
      <c r="F12">
        <f t="shared" si="3"/>
        <v>3.0080428803769599</v>
      </c>
      <c r="G12">
        <f t="shared" si="4"/>
        <v>3.0080428803769599</v>
      </c>
      <c r="H12">
        <f t="shared" si="5"/>
        <v>3.00370724710152</v>
      </c>
      <c r="I12">
        <f t="shared" si="6"/>
        <v>3</v>
      </c>
    </row>
    <row r="13" spans="1:9" x14ac:dyDescent="0.25">
      <c r="A13">
        <v>1.1000000000000001</v>
      </c>
      <c r="B13">
        <v>3.21</v>
      </c>
      <c r="C13">
        <f t="shared" si="0"/>
        <v>3.1454035318923901</v>
      </c>
      <c r="D13">
        <f t="shared" si="1"/>
        <v>3.1901652128968903</v>
      </c>
      <c r="E13">
        <f t="shared" si="2"/>
        <v>3.1963211360161301</v>
      </c>
      <c r="F13">
        <f t="shared" si="3"/>
        <v>3.2180428803769603</v>
      </c>
      <c r="G13">
        <f t="shared" si="4"/>
        <v>3.2180428803769603</v>
      </c>
      <c r="H13">
        <f t="shared" si="5"/>
        <v>3.21370724710152</v>
      </c>
      <c r="I13">
        <f t="shared" si="6"/>
        <v>3.21</v>
      </c>
    </row>
    <row r="14" spans="1:9" x14ac:dyDescent="0.25">
      <c r="A14">
        <v>1.2</v>
      </c>
      <c r="B14">
        <v>3.44</v>
      </c>
      <c r="C14">
        <f t="shared" si="0"/>
        <v>3.3754035318923901</v>
      </c>
      <c r="D14">
        <f t="shared" si="1"/>
        <v>3.4201652128968902</v>
      </c>
      <c r="E14">
        <f t="shared" si="2"/>
        <v>3.4263211360161296</v>
      </c>
      <c r="F14">
        <f t="shared" si="3"/>
        <v>3.4480428803769598</v>
      </c>
      <c r="G14">
        <f t="shared" si="4"/>
        <v>3.4480428803769598</v>
      </c>
      <c r="H14">
        <f t="shared" si="5"/>
        <v>3.44370724710152</v>
      </c>
      <c r="I14">
        <f t="shared" si="6"/>
        <v>3.44</v>
      </c>
    </row>
    <row r="15" spans="1:9" x14ac:dyDescent="0.25">
      <c r="A15">
        <v>1.3</v>
      </c>
      <c r="B15">
        <v>3.69</v>
      </c>
      <c r="C15">
        <f t="shared" si="0"/>
        <v>3.6254035318923901</v>
      </c>
      <c r="D15">
        <f t="shared" si="1"/>
        <v>3.6701652128968902</v>
      </c>
      <c r="E15">
        <f t="shared" si="2"/>
        <v>3.6763211360161301</v>
      </c>
      <c r="F15">
        <f t="shared" si="3"/>
        <v>3.6980428803769598</v>
      </c>
      <c r="G15">
        <f t="shared" si="4"/>
        <v>3.6980428803769598</v>
      </c>
      <c r="H15">
        <f t="shared" si="5"/>
        <v>3.6937072471015204</v>
      </c>
      <c r="I15">
        <f t="shared" si="6"/>
        <v>3.6900000000000004</v>
      </c>
    </row>
    <row r="16" spans="1:9" x14ac:dyDescent="0.25">
      <c r="A16">
        <v>1.4</v>
      </c>
      <c r="B16">
        <v>3.96</v>
      </c>
      <c r="C16">
        <f t="shared" si="0"/>
        <v>3.8954035318923896</v>
      </c>
      <c r="D16">
        <f t="shared" si="1"/>
        <v>3.9401652128968898</v>
      </c>
      <c r="E16">
        <f t="shared" si="2"/>
        <v>3.9463211360161297</v>
      </c>
      <c r="F16">
        <f t="shared" si="3"/>
        <v>3.9680428803769594</v>
      </c>
      <c r="G16">
        <f t="shared" si="4"/>
        <v>3.9680428803769594</v>
      </c>
      <c r="H16">
        <f t="shared" si="5"/>
        <v>3.96370724710152</v>
      </c>
      <c r="I16">
        <f t="shared" si="6"/>
        <v>3.96</v>
      </c>
    </row>
    <row r="17" spans="1:9" x14ac:dyDescent="0.25">
      <c r="A17">
        <v>1.5</v>
      </c>
      <c r="B17">
        <v>4.25</v>
      </c>
      <c r="C17">
        <f t="shared" si="0"/>
        <v>4.1854035318923897</v>
      </c>
      <c r="D17">
        <f t="shared" si="1"/>
        <v>4.2301652128968898</v>
      </c>
      <c r="E17">
        <f t="shared" si="2"/>
        <v>4.2363211360161301</v>
      </c>
      <c r="F17">
        <f t="shared" si="3"/>
        <v>4.2580428803769603</v>
      </c>
      <c r="G17">
        <f t="shared" si="4"/>
        <v>4.2580428803769603</v>
      </c>
      <c r="H17">
        <f t="shared" si="5"/>
        <v>4.25370724710152</v>
      </c>
      <c r="I17">
        <f t="shared" si="6"/>
        <v>4.25</v>
      </c>
    </row>
    <row r="18" spans="1:9" x14ac:dyDescent="0.25">
      <c r="A18">
        <v>1.6</v>
      </c>
      <c r="B18">
        <v>4.5599999999999996</v>
      </c>
      <c r="C18">
        <f t="shared" si="0"/>
        <v>4.4954035318923902</v>
      </c>
      <c r="D18">
        <f t="shared" si="1"/>
        <v>4.5401652128968903</v>
      </c>
      <c r="E18">
        <f t="shared" si="2"/>
        <v>4.5463211360161306</v>
      </c>
      <c r="F18">
        <f t="shared" si="3"/>
        <v>4.5680428803769608</v>
      </c>
      <c r="G18">
        <f t="shared" si="4"/>
        <v>4.5680428803769608</v>
      </c>
      <c r="H18">
        <f t="shared" si="5"/>
        <v>4.5637072471015205</v>
      </c>
      <c r="I18">
        <f t="shared" si="6"/>
        <v>4.5600000000000005</v>
      </c>
    </row>
    <row r="19" spans="1:9" x14ac:dyDescent="0.25">
      <c r="A19">
        <v>1.7</v>
      </c>
      <c r="B19">
        <v>4.8899999999999997</v>
      </c>
      <c r="C19">
        <f t="shared" si="0"/>
        <v>4.8254035318923894</v>
      </c>
      <c r="D19">
        <f t="shared" si="1"/>
        <v>4.8701652128968895</v>
      </c>
      <c r="E19">
        <f t="shared" si="2"/>
        <v>4.8763211360161298</v>
      </c>
      <c r="F19">
        <f t="shared" si="3"/>
        <v>4.8980428803769591</v>
      </c>
      <c r="G19">
        <f t="shared" si="4"/>
        <v>4.8980428803769591</v>
      </c>
      <c r="H19">
        <f t="shared" si="5"/>
        <v>4.8937072471015197</v>
      </c>
      <c r="I19">
        <f t="shared" si="6"/>
        <v>4.8899999999999997</v>
      </c>
    </row>
    <row r="20" spans="1:9" x14ac:dyDescent="0.25">
      <c r="A20">
        <v>1.8</v>
      </c>
      <c r="B20">
        <v>5.24</v>
      </c>
      <c r="C20">
        <f t="shared" si="0"/>
        <v>5.1754035318923899</v>
      </c>
      <c r="D20">
        <f t="shared" si="1"/>
        <v>5.2201652128968901</v>
      </c>
      <c r="E20">
        <f t="shared" si="2"/>
        <v>5.2263211360161304</v>
      </c>
      <c r="F20">
        <f t="shared" si="3"/>
        <v>5.2480428803769605</v>
      </c>
      <c r="G20">
        <f t="shared" si="4"/>
        <v>5.2480428803769605</v>
      </c>
      <c r="H20">
        <f t="shared" si="5"/>
        <v>5.2437072471015203</v>
      </c>
      <c r="I20">
        <f t="shared" si="6"/>
        <v>5.24</v>
      </c>
    </row>
    <row r="21" spans="1:9" x14ac:dyDescent="0.25">
      <c r="A21">
        <v>1.9</v>
      </c>
      <c r="B21">
        <v>5.61</v>
      </c>
      <c r="C21">
        <f t="shared" si="0"/>
        <v>5.54540353189239</v>
      </c>
      <c r="D21">
        <f t="shared" si="1"/>
        <v>5.5901652128968902</v>
      </c>
      <c r="E21">
        <f t="shared" si="2"/>
        <v>5.5963211360161296</v>
      </c>
      <c r="F21">
        <f t="shared" si="3"/>
        <v>5.6180428803769598</v>
      </c>
      <c r="G21">
        <f t="shared" si="4"/>
        <v>5.6180428803769598</v>
      </c>
      <c r="H21">
        <f t="shared" si="5"/>
        <v>5.6137072471015195</v>
      </c>
      <c r="I21">
        <f t="shared" si="6"/>
        <v>5.6099999999999994</v>
      </c>
    </row>
    <row r="22" spans="1:9" x14ac:dyDescent="0.25">
      <c r="A22">
        <v>2</v>
      </c>
      <c r="B22">
        <v>6</v>
      </c>
      <c r="C22">
        <f t="shared" si="0"/>
        <v>5.9354035318923897</v>
      </c>
      <c r="D22">
        <f t="shared" si="1"/>
        <v>5.9801652128968898</v>
      </c>
      <c r="E22">
        <f t="shared" si="2"/>
        <v>5.9863211360161301</v>
      </c>
      <c r="F22">
        <f t="shared" si="3"/>
        <v>6.0080428803769603</v>
      </c>
      <c r="G22">
        <f t="shared" si="4"/>
        <v>6.0080428803769603</v>
      </c>
      <c r="H22">
        <f t="shared" si="5"/>
        <v>6.00370724710152</v>
      </c>
      <c r="I22">
        <f t="shared" si="6"/>
        <v>6</v>
      </c>
    </row>
    <row r="23" spans="1:9" x14ac:dyDescent="0.25">
      <c r="A23">
        <v>2.1</v>
      </c>
      <c r="B23">
        <v>6.41</v>
      </c>
      <c r="C23">
        <f t="shared" si="0"/>
        <v>6.3454035318923898</v>
      </c>
      <c r="D23">
        <f t="shared" si="1"/>
        <v>6.39016521289689</v>
      </c>
      <c r="E23">
        <f t="shared" si="2"/>
        <v>6.3963211360161303</v>
      </c>
      <c r="F23">
        <f t="shared" si="3"/>
        <v>6.4180428803769605</v>
      </c>
      <c r="G23">
        <f t="shared" si="4"/>
        <v>6.4180428803769605</v>
      </c>
      <c r="H23">
        <f t="shared" si="5"/>
        <v>6.4137072471015202</v>
      </c>
      <c r="I23">
        <f t="shared" si="6"/>
        <v>6.41</v>
      </c>
    </row>
    <row r="24" spans="1:9" x14ac:dyDescent="0.25">
      <c r="A24">
        <v>2.2000000000000002</v>
      </c>
      <c r="B24">
        <v>6.84</v>
      </c>
      <c r="C24">
        <f t="shared" si="0"/>
        <v>6.7754035318923904</v>
      </c>
      <c r="D24">
        <f t="shared" si="1"/>
        <v>6.8201652128968906</v>
      </c>
      <c r="E24">
        <f t="shared" si="2"/>
        <v>6.8263211360161309</v>
      </c>
      <c r="F24">
        <f t="shared" si="3"/>
        <v>6.8480428803769602</v>
      </c>
      <c r="G24">
        <f t="shared" si="4"/>
        <v>6.8480428803769602</v>
      </c>
      <c r="H24">
        <f t="shared" si="5"/>
        <v>6.8437072471015208</v>
      </c>
      <c r="I24">
        <f t="shared" si="6"/>
        <v>6.8400000000000007</v>
      </c>
    </row>
    <row r="25" spans="1:9" x14ac:dyDescent="0.25">
      <c r="A25">
        <v>2.2999999999999998</v>
      </c>
      <c r="B25">
        <v>7.29</v>
      </c>
      <c r="C25">
        <f t="shared" si="0"/>
        <v>7.2254035318923888</v>
      </c>
      <c r="D25">
        <f t="shared" si="1"/>
        <v>7.270165212896889</v>
      </c>
      <c r="E25">
        <f t="shared" si="2"/>
        <v>7.2763211360161293</v>
      </c>
      <c r="F25">
        <f t="shared" si="3"/>
        <v>7.2980428803769595</v>
      </c>
      <c r="G25">
        <f t="shared" si="4"/>
        <v>7.2980428803769595</v>
      </c>
      <c r="H25">
        <f t="shared" si="5"/>
        <v>7.2937072471015192</v>
      </c>
      <c r="I25">
        <f t="shared" si="6"/>
        <v>7.2899999999999991</v>
      </c>
    </row>
    <row r="26" spans="1:9" x14ac:dyDescent="0.25">
      <c r="A26">
        <v>2.4</v>
      </c>
      <c r="B26">
        <v>7.76</v>
      </c>
      <c r="C26">
        <f t="shared" si="0"/>
        <v>7.6954035318923895</v>
      </c>
      <c r="D26">
        <f t="shared" si="1"/>
        <v>7.7401652128968896</v>
      </c>
      <c r="E26">
        <f t="shared" si="2"/>
        <v>7.7463211360161299</v>
      </c>
      <c r="F26">
        <f t="shared" si="3"/>
        <v>7.7680428803769601</v>
      </c>
      <c r="G26">
        <f t="shared" si="4"/>
        <v>7.7680428803769601</v>
      </c>
      <c r="H26">
        <f t="shared" si="5"/>
        <v>7.7637072471015198</v>
      </c>
      <c r="I26">
        <f t="shared" si="6"/>
        <v>7.76</v>
      </c>
    </row>
    <row r="27" spans="1:9" x14ac:dyDescent="0.25">
      <c r="A27">
        <v>2.5</v>
      </c>
      <c r="B27">
        <v>8.25</v>
      </c>
      <c r="C27">
        <f t="shared" si="0"/>
        <v>8.1854035318923906</v>
      </c>
      <c r="D27">
        <f t="shared" si="1"/>
        <v>8.2301652128968907</v>
      </c>
      <c r="E27">
        <f t="shared" si="2"/>
        <v>8.2363211360161301</v>
      </c>
      <c r="F27">
        <f t="shared" si="3"/>
        <v>8.2580428803769603</v>
      </c>
      <c r="G27">
        <f t="shared" si="4"/>
        <v>8.2580428803769603</v>
      </c>
      <c r="H27">
        <f t="shared" si="5"/>
        <v>8.25370724710152</v>
      </c>
      <c r="I27">
        <f t="shared" si="6"/>
        <v>8.25</v>
      </c>
    </row>
    <row r="28" spans="1:9" x14ac:dyDescent="0.25">
      <c r="A28">
        <v>2.6</v>
      </c>
      <c r="B28">
        <v>8.76</v>
      </c>
      <c r="C28">
        <f t="shared" si="0"/>
        <v>8.6954035318923903</v>
      </c>
      <c r="D28">
        <f t="shared" si="1"/>
        <v>8.7401652128968905</v>
      </c>
      <c r="E28">
        <f t="shared" si="2"/>
        <v>8.7463211360161299</v>
      </c>
      <c r="F28">
        <f t="shared" si="3"/>
        <v>8.7680428803769601</v>
      </c>
      <c r="G28">
        <f t="shared" si="4"/>
        <v>8.7680428803769601</v>
      </c>
      <c r="H28">
        <f t="shared" si="5"/>
        <v>8.7637072471015216</v>
      </c>
      <c r="I28">
        <f t="shared" si="6"/>
        <v>8.7600000000000016</v>
      </c>
    </row>
    <row r="29" spans="1:9" x14ac:dyDescent="0.25">
      <c r="A29">
        <v>2.7</v>
      </c>
      <c r="B29">
        <v>9.2899999999999991</v>
      </c>
      <c r="C29">
        <f t="shared" si="0"/>
        <v>9.2254035318923915</v>
      </c>
      <c r="D29">
        <f t="shared" si="1"/>
        <v>9.2701652128968917</v>
      </c>
      <c r="E29">
        <f t="shared" si="2"/>
        <v>9.2763211360161311</v>
      </c>
      <c r="F29">
        <f t="shared" si="3"/>
        <v>9.2980428803769613</v>
      </c>
      <c r="G29">
        <f t="shared" si="4"/>
        <v>9.2980428803769613</v>
      </c>
      <c r="H29">
        <f t="shared" si="5"/>
        <v>9.293707247101521</v>
      </c>
      <c r="I29">
        <f t="shared" si="6"/>
        <v>9.2900000000000009</v>
      </c>
    </row>
    <row r="30" spans="1:9" x14ac:dyDescent="0.25">
      <c r="A30">
        <v>2.8</v>
      </c>
      <c r="B30">
        <v>9.84</v>
      </c>
      <c r="C30">
        <f t="shared" si="0"/>
        <v>9.7754035318923886</v>
      </c>
      <c r="D30">
        <f t="shared" si="1"/>
        <v>9.8201652128968888</v>
      </c>
      <c r="E30">
        <f t="shared" si="2"/>
        <v>9.8263211360161282</v>
      </c>
      <c r="F30">
        <f t="shared" si="3"/>
        <v>9.8480428803769584</v>
      </c>
      <c r="G30">
        <f t="shared" si="4"/>
        <v>9.8480428803769584</v>
      </c>
      <c r="H30">
        <f t="shared" si="5"/>
        <v>9.8437072471015199</v>
      </c>
      <c r="I30">
        <f t="shared" si="6"/>
        <v>9.84</v>
      </c>
    </row>
    <row r="31" spans="1:9" x14ac:dyDescent="0.25">
      <c r="A31">
        <v>2.9</v>
      </c>
      <c r="B31">
        <v>10.41</v>
      </c>
      <c r="C31">
        <f t="shared" si="0"/>
        <v>10.345403531892391</v>
      </c>
      <c r="D31">
        <f t="shared" si="1"/>
        <v>10.390165212896891</v>
      </c>
      <c r="E31">
        <f t="shared" si="2"/>
        <v>10.39632113601613</v>
      </c>
      <c r="F31">
        <f t="shared" si="3"/>
        <v>10.41804288037696</v>
      </c>
      <c r="G31">
        <f t="shared" si="4"/>
        <v>10.41804288037696</v>
      </c>
      <c r="H31">
        <f t="shared" si="5"/>
        <v>10.41370724710152</v>
      </c>
      <c r="I31">
        <f>2+A31^2</f>
        <v>10.41</v>
      </c>
    </row>
    <row r="32" spans="1:9" x14ac:dyDescent="0.25">
      <c r="A32">
        <v>3</v>
      </c>
      <c r="B32">
        <v>11</v>
      </c>
      <c r="C32">
        <f t="shared" si="0"/>
        <v>10.935403531892391</v>
      </c>
      <c r="D32">
        <f t="shared" si="1"/>
        <v>10.980165212896891</v>
      </c>
      <c r="E32">
        <f t="shared" si="2"/>
        <v>10.98632113601613</v>
      </c>
      <c r="F32">
        <f t="shared" si="3"/>
        <v>11.00804288037696</v>
      </c>
      <c r="G32">
        <f t="shared" si="4"/>
        <v>11.00804288037696</v>
      </c>
      <c r="H32">
        <f t="shared" si="5"/>
        <v>11.00370724710152</v>
      </c>
      <c r="I32">
        <f t="shared" si="6"/>
        <v>11</v>
      </c>
    </row>
    <row r="33" spans="1:9" x14ac:dyDescent="0.25">
      <c r="A33">
        <v>3.1</v>
      </c>
      <c r="B33">
        <v>11.61</v>
      </c>
      <c r="C33">
        <f t="shared" si="0"/>
        <v>11.545403531892392</v>
      </c>
      <c r="D33">
        <f t="shared" si="1"/>
        <v>11.590165212896892</v>
      </c>
      <c r="E33">
        <f t="shared" si="2"/>
        <v>11.596321136016131</v>
      </c>
      <c r="F33">
        <f t="shared" si="3"/>
        <v>11.618042880376962</v>
      </c>
      <c r="G33">
        <f t="shared" si="4"/>
        <v>11.618042880376962</v>
      </c>
      <c r="H33">
        <f t="shared" si="5"/>
        <v>11.613707247101521</v>
      </c>
      <c r="I33">
        <f t="shared" si="6"/>
        <v>11.610000000000001</v>
      </c>
    </row>
    <row r="34" spans="1:9" x14ac:dyDescent="0.25">
      <c r="A34">
        <v>3.2</v>
      </c>
      <c r="B34">
        <v>12.24</v>
      </c>
      <c r="C34">
        <f t="shared" ref="C34:C65" si="7">1.93540353189239+A34^2</f>
        <v>12.175403531892393</v>
      </c>
      <c r="D34">
        <f t="shared" ref="D34:D65" si="8">1.98016521289689+A34^2</f>
        <v>12.220165212896893</v>
      </c>
      <c r="E34">
        <f t="shared" ref="E34:E65" si="9">1.98632113601613+A34^2</f>
        <v>12.226321136016132</v>
      </c>
      <c r="F34">
        <f t="shared" ref="F34:F65" si="10">2.00804288037696+A34^2</f>
        <v>12.248042880376962</v>
      </c>
      <c r="G34">
        <f t="shared" ref="G34:G65" si="11">2.00804288037696+A34^2</f>
        <v>12.248042880376962</v>
      </c>
      <c r="H34">
        <f t="shared" ref="H34:H65" si="12">2.00370724710152+A34^2</f>
        <v>12.243707247101522</v>
      </c>
      <c r="I34">
        <f t="shared" ref="I34:I65" si="13">2+A34^2</f>
        <v>12.240000000000002</v>
      </c>
    </row>
    <row r="35" spans="1:9" x14ac:dyDescent="0.25">
      <c r="A35">
        <v>3.3</v>
      </c>
      <c r="B35">
        <v>12.89</v>
      </c>
      <c r="C35">
        <f t="shared" si="7"/>
        <v>12.825403531892389</v>
      </c>
      <c r="D35">
        <f t="shared" si="8"/>
        <v>12.87016521289689</v>
      </c>
      <c r="E35">
        <f t="shared" si="9"/>
        <v>12.876321136016129</v>
      </c>
      <c r="F35">
        <f t="shared" si="10"/>
        <v>12.898042880376959</v>
      </c>
      <c r="G35">
        <f t="shared" si="11"/>
        <v>12.898042880376959</v>
      </c>
      <c r="H35">
        <f t="shared" si="12"/>
        <v>12.893707247101519</v>
      </c>
      <c r="I35">
        <f t="shared" si="13"/>
        <v>12.889999999999999</v>
      </c>
    </row>
    <row r="36" spans="1:9" x14ac:dyDescent="0.25">
      <c r="A36">
        <v>3.4</v>
      </c>
      <c r="B36">
        <v>13.56</v>
      </c>
      <c r="C36">
        <f t="shared" si="7"/>
        <v>13.495403531892389</v>
      </c>
      <c r="D36">
        <f t="shared" si="8"/>
        <v>13.540165212896889</v>
      </c>
      <c r="E36">
        <f t="shared" si="9"/>
        <v>13.546321136016129</v>
      </c>
      <c r="F36">
        <f t="shared" si="10"/>
        <v>13.568042880376959</v>
      </c>
      <c r="G36">
        <f t="shared" si="11"/>
        <v>13.568042880376959</v>
      </c>
      <c r="H36">
        <f t="shared" si="12"/>
        <v>13.563707247101519</v>
      </c>
      <c r="I36">
        <f t="shared" si="13"/>
        <v>13.559999999999999</v>
      </c>
    </row>
    <row r="37" spans="1:9" x14ac:dyDescent="0.25">
      <c r="A37">
        <v>3.5</v>
      </c>
      <c r="B37">
        <v>14.25</v>
      </c>
      <c r="C37">
        <f t="shared" si="7"/>
        <v>14.185403531892391</v>
      </c>
      <c r="D37">
        <f t="shared" si="8"/>
        <v>14.230165212896891</v>
      </c>
      <c r="E37">
        <f t="shared" si="9"/>
        <v>14.23632113601613</v>
      </c>
      <c r="F37">
        <f t="shared" si="10"/>
        <v>14.25804288037696</v>
      </c>
      <c r="G37">
        <f t="shared" si="11"/>
        <v>14.25804288037696</v>
      </c>
      <c r="H37">
        <f t="shared" si="12"/>
        <v>14.25370724710152</v>
      </c>
      <c r="I37">
        <f t="shared" si="13"/>
        <v>14.25</v>
      </c>
    </row>
    <row r="38" spans="1:9" x14ac:dyDescent="0.25">
      <c r="A38">
        <v>3.6</v>
      </c>
      <c r="B38">
        <v>14.96</v>
      </c>
      <c r="C38">
        <f t="shared" si="7"/>
        <v>14.895403531892391</v>
      </c>
      <c r="D38">
        <f t="shared" si="8"/>
        <v>14.940165212896892</v>
      </c>
      <c r="E38">
        <f t="shared" si="9"/>
        <v>14.946321136016131</v>
      </c>
      <c r="F38">
        <f t="shared" si="10"/>
        <v>14.968042880376961</v>
      </c>
      <c r="G38">
        <f t="shared" si="11"/>
        <v>14.968042880376961</v>
      </c>
      <c r="H38">
        <f t="shared" si="12"/>
        <v>14.963707247101521</v>
      </c>
      <c r="I38">
        <f t="shared" si="13"/>
        <v>14.96</v>
      </c>
    </row>
    <row r="39" spans="1:9" x14ac:dyDescent="0.25">
      <c r="A39">
        <v>3.7</v>
      </c>
      <c r="B39">
        <v>15.69</v>
      </c>
      <c r="C39">
        <f t="shared" si="7"/>
        <v>15.625403531892392</v>
      </c>
      <c r="D39">
        <f t="shared" si="8"/>
        <v>15.670165212896892</v>
      </c>
      <c r="E39">
        <f t="shared" si="9"/>
        <v>15.676321136016131</v>
      </c>
      <c r="F39">
        <f t="shared" si="10"/>
        <v>15.698042880376962</v>
      </c>
      <c r="G39">
        <f t="shared" si="11"/>
        <v>15.698042880376962</v>
      </c>
      <c r="H39">
        <f t="shared" si="12"/>
        <v>15.693707247101521</v>
      </c>
      <c r="I39">
        <f t="shared" si="13"/>
        <v>15.690000000000001</v>
      </c>
    </row>
    <row r="40" spans="1:9" x14ac:dyDescent="0.25">
      <c r="A40">
        <v>3.8</v>
      </c>
      <c r="B40">
        <v>16.440000000000001</v>
      </c>
      <c r="C40">
        <f t="shared" si="7"/>
        <v>16.375403531892388</v>
      </c>
      <c r="D40">
        <f t="shared" si="8"/>
        <v>16.42016521289689</v>
      </c>
      <c r="E40">
        <f t="shared" si="9"/>
        <v>16.426321136016128</v>
      </c>
      <c r="F40">
        <f t="shared" si="10"/>
        <v>16.44804288037696</v>
      </c>
      <c r="G40">
        <f t="shared" si="11"/>
        <v>16.44804288037696</v>
      </c>
      <c r="H40">
        <f t="shared" si="12"/>
        <v>16.443707247101521</v>
      </c>
      <c r="I40">
        <f t="shared" si="13"/>
        <v>16.439999999999998</v>
      </c>
    </row>
    <row r="41" spans="1:9" x14ac:dyDescent="0.25">
      <c r="A41">
        <v>3.9</v>
      </c>
      <c r="B41">
        <v>17.21</v>
      </c>
      <c r="C41">
        <f t="shared" si="7"/>
        <v>17.145403531892388</v>
      </c>
      <c r="D41">
        <f t="shared" si="8"/>
        <v>17.19016521289689</v>
      </c>
      <c r="E41">
        <f t="shared" si="9"/>
        <v>17.196321136016127</v>
      </c>
      <c r="F41">
        <f t="shared" si="10"/>
        <v>17.218042880376959</v>
      </c>
      <c r="G41">
        <f t="shared" si="11"/>
        <v>17.218042880376959</v>
      </c>
      <c r="H41">
        <f t="shared" si="12"/>
        <v>17.213707247101517</v>
      </c>
      <c r="I41">
        <f t="shared" si="13"/>
        <v>17.21</v>
      </c>
    </row>
    <row r="42" spans="1:9" x14ac:dyDescent="0.25">
      <c r="A42">
        <v>4</v>
      </c>
      <c r="B42">
        <v>18</v>
      </c>
      <c r="C42">
        <f t="shared" si="7"/>
        <v>17.935403531892391</v>
      </c>
      <c r="D42">
        <f t="shared" si="8"/>
        <v>17.980165212896889</v>
      </c>
      <c r="E42">
        <f t="shared" si="9"/>
        <v>17.98632113601613</v>
      </c>
      <c r="F42">
        <f t="shared" si="10"/>
        <v>18.008042880376959</v>
      </c>
      <c r="G42">
        <f t="shared" si="11"/>
        <v>18.008042880376959</v>
      </c>
      <c r="H42">
        <f t="shared" si="12"/>
        <v>18.00370724710152</v>
      </c>
      <c r="I42">
        <f t="shared" si="13"/>
        <v>18</v>
      </c>
    </row>
    <row r="43" spans="1:9" x14ac:dyDescent="0.25">
      <c r="A43">
        <v>4.0999999999999996</v>
      </c>
      <c r="B43">
        <v>18.809999999999999</v>
      </c>
      <c r="C43">
        <f t="shared" si="7"/>
        <v>18.745403531892389</v>
      </c>
      <c r="D43">
        <f t="shared" si="8"/>
        <v>18.790165212896888</v>
      </c>
      <c r="E43">
        <f t="shared" si="9"/>
        <v>18.796321136016129</v>
      </c>
      <c r="F43">
        <f t="shared" si="10"/>
        <v>18.818042880376957</v>
      </c>
      <c r="G43">
        <f t="shared" si="11"/>
        <v>18.818042880376957</v>
      </c>
      <c r="H43">
        <f t="shared" si="12"/>
        <v>18.813707247101519</v>
      </c>
      <c r="I43">
        <f t="shared" si="13"/>
        <v>18.809999999999999</v>
      </c>
    </row>
    <row r="44" spans="1:9" x14ac:dyDescent="0.25">
      <c r="A44">
        <v>4.2</v>
      </c>
      <c r="B44">
        <v>19.64</v>
      </c>
      <c r="C44">
        <f t="shared" si="7"/>
        <v>19.575403531892391</v>
      </c>
      <c r="D44">
        <f t="shared" si="8"/>
        <v>19.62016521289689</v>
      </c>
      <c r="E44">
        <f t="shared" si="9"/>
        <v>19.626321136016131</v>
      </c>
      <c r="F44">
        <f t="shared" si="10"/>
        <v>19.648042880376959</v>
      </c>
      <c r="G44">
        <f t="shared" si="11"/>
        <v>19.648042880376959</v>
      </c>
      <c r="H44">
        <f t="shared" si="12"/>
        <v>19.643707247101521</v>
      </c>
      <c r="I44">
        <f t="shared" si="13"/>
        <v>19.64</v>
      </c>
    </row>
    <row r="45" spans="1:9" x14ac:dyDescent="0.25">
      <c r="A45">
        <v>4.3</v>
      </c>
      <c r="B45">
        <v>20.49</v>
      </c>
      <c r="C45">
        <f t="shared" si="7"/>
        <v>20.425403531892389</v>
      </c>
      <c r="D45">
        <f t="shared" si="8"/>
        <v>20.470165212896887</v>
      </c>
      <c r="E45">
        <f t="shared" si="9"/>
        <v>20.476321136016129</v>
      </c>
      <c r="F45">
        <f t="shared" si="10"/>
        <v>20.498042880376957</v>
      </c>
      <c r="G45">
        <f t="shared" si="11"/>
        <v>20.498042880376957</v>
      </c>
      <c r="H45">
        <f t="shared" si="12"/>
        <v>20.493707247101518</v>
      </c>
      <c r="I45">
        <f t="shared" si="13"/>
        <v>20.49</v>
      </c>
    </row>
    <row r="46" spans="1:9" x14ac:dyDescent="0.25">
      <c r="A46">
        <v>4.4000000000000004</v>
      </c>
      <c r="B46">
        <v>21.36</v>
      </c>
      <c r="C46">
        <f t="shared" si="7"/>
        <v>21.295403531892394</v>
      </c>
      <c r="D46">
        <f t="shared" si="8"/>
        <v>21.340165212896892</v>
      </c>
      <c r="E46">
        <f t="shared" si="9"/>
        <v>21.346321136016133</v>
      </c>
      <c r="F46">
        <f t="shared" si="10"/>
        <v>21.368042880376962</v>
      </c>
      <c r="G46">
        <f t="shared" si="11"/>
        <v>21.368042880376962</v>
      </c>
      <c r="H46">
        <f t="shared" si="12"/>
        <v>21.363707247101523</v>
      </c>
      <c r="I46">
        <f t="shared" si="13"/>
        <v>21.360000000000003</v>
      </c>
    </row>
    <row r="47" spans="1:9" x14ac:dyDescent="0.25">
      <c r="A47">
        <v>4.5</v>
      </c>
      <c r="B47">
        <v>22.25</v>
      </c>
      <c r="C47">
        <f t="shared" si="7"/>
        <v>22.185403531892391</v>
      </c>
      <c r="D47">
        <f t="shared" si="8"/>
        <v>22.230165212896889</v>
      </c>
      <c r="E47">
        <f t="shared" si="9"/>
        <v>22.23632113601613</v>
      </c>
      <c r="F47">
        <f t="shared" si="10"/>
        <v>22.258042880376959</v>
      </c>
      <c r="G47">
        <f t="shared" si="11"/>
        <v>22.258042880376959</v>
      </c>
      <c r="H47">
        <f t="shared" si="12"/>
        <v>22.25370724710152</v>
      </c>
      <c r="I47">
        <f t="shared" si="13"/>
        <v>22.25</v>
      </c>
    </row>
    <row r="48" spans="1:9" x14ac:dyDescent="0.25">
      <c r="A48">
        <v>4.5999999999999996</v>
      </c>
      <c r="B48">
        <v>23.16</v>
      </c>
      <c r="C48">
        <f t="shared" si="7"/>
        <v>23.095403531892387</v>
      </c>
      <c r="D48">
        <f t="shared" si="8"/>
        <v>23.140165212896886</v>
      </c>
      <c r="E48">
        <f t="shared" si="9"/>
        <v>23.146321136016127</v>
      </c>
      <c r="F48">
        <f t="shared" si="10"/>
        <v>23.168042880376955</v>
      </c>
      <c r="G48">
        <f t="shared" si="11"/>
        <v>23.168042880376955</v>
      </c>
      <c r="H48">
        <f t="shared" si="12"/>
        <v>23.163707247101517</v>
      </c>
      <c r="I48">
        <f t="shared" si="13"/>
        <v>23.159999999999997</v>
      </c>
    </row>
    <row r="49" spans="1:9" x14ac:dyDescent="0.25">
      <c r="A49">
        <v>4.7</v>
      </c>
      <c r="B49">
        <v>24.09</v>
      </c>
      <c r="C49">
        <f t="shared" si="7"/>
        <v>24.025403531892394</v>
      </c>
      <c r="D49">
        <f t="shared" si="8"/>
        <v>24.070165212896892</v>
      </c>
      <c r="E49">
        <f t="shared" si="9"/>
        <v>24.076321136016134</v>
      </c>
      <c r="F49">
        <f t="shared" si="10"/>
        <v>24.098042880376962</v>
      </c>
      <c r="G49">
        <f t="shared" si="11"/>
        <v>24.098042880376962</v>
      </c>
      <c r="H49">
        <f t="shared" si="12"/>
        <v>24.093707247101523</v>
      </c>
      <c r="I49">
        <f t="shared" si="13"/>
        <v>24.090000000000003</v>
      </c>
    </row>
    <row r="50" spans="1:9" x14ac:dyDescent="0.25">
      <c r="A50">
        <v>4.8</v>
      </c>
      <c r="B50">
        <v>25.04</v>
      </c>
      <c r="C50">
        <f t="shared" si="7"/>
        <v>24.97540353189239</v>
      </c>
      <c r="D50">
        <f t="shared" si="8"/>
        <v>25.020165212896888</v>
      </c>
      <c r="E50">
        <f t="shared" si="9"/>
        <v>25.026321136016129</v>
      </c>
      <c r="F50">
        <f t="shared" si="10"/>
        <v>25.048042880376958</v>
      </c>
      <c r="G50">
        <f t="shared" si="11"/>
        <v>25.048042880376958</v>
      </c>
      <c r="H50">
        <f t="shared" si="12"/>
        <v>25.043707247101519</v>
      </c>
      <c r="I50">
        <f t="shared" si="13"/>
        <v>25.04</v>
      </c>
    </row>
    <row r="51" spans="1:9" x14ac:dyDescent="0.25">
      <c r="A51">
        <v>4.9000000000000004</v>
      </c>
      <c r="B51">
        <v>26.01</v>
      </c>
      <c r="C51">
        <f t="shared" si="7"/>
        <v>25.945403531892396</v>
      </c>
      <c r="D51">
        <f t="shared" si="8"/>
        <v>25.990165212896894</v>
      </c>
      <c r="E51">
        <f t="shared" si="9"/>
        <v>25.996321136016135</v>
      </c>
      <c r="F51">
        <f t="shared" si="10"/>
        <v>26.018042880376964</v>
      </c>
      <c r="G51">
        <f t="shared" si="11"/>
        <v>26.018042880376964</v>
      </c>
      <c r="H51">
        <f t="shared" si="12"/>
        <v>26.013707247101525</v>
      </c>
      <c r="I51">
        <f t="shared" si="13"/>
        <v>26.010000000000005</v>
      </c>
    </row>
    <row r="52" spans="1:9" x14ac:dyDescent="0.25">
      <c r="A52">
        <v>5</v>
      </c>
      <c r="B52">
        <v>27</v>
      </c>
      <c r="C52">
        <f t="shared" si="7"/>
        <v>26.935403531892391</v>
      </c>
      <c r="D52">
        <f t="shared" si="8"/>
        <v>26.980165212896889</v>
      </c>
      <c r="E52">
        <f t="shared" si="9"/>
        <v>26.98632113601613</v>
      </c>
      <c r="F52">
        <f t="shared" si="10"/>
        <v>27.008042880376959</v>
      </c>
      <c r="G52">
        <f t="shared" si="11"/>
        <v>27.008042880376959</v>
      </c>
      <c r="H52">
        <f t="shared" si="12"/>
        <v>27.00370724710152</v>
      </c>
      <c r="I52">
        <f t="shared" si="13"/>
        <v>27</v>
      </c>
    </row>
    <row r="53" spans="1:9" x14ac:dyDescent="0.25">
      <c r="A53">
        <v>5.0999999999999996</v>
      </c>
      <c r="B53">
        <v>28.01</v>
      </c>
      <c r="C53">
        <f t="shared" si="7"/>
        <v>27.945403531892389</v>
      </c>
      <c r="D53">
        <f t="shared" si="8"/>
        <v>27.990165212896887</v>
      </c>
      <c r="E53">
        <f t="shared" si="9"/>
        <v>27.996321136016128</v>
      </c>
      <c r="F53">
        <f t="shared" si="10"/>
        <v>28.018042880376957</v>
      </c>
      <c r="G53">
        <f t="shared" si="11"/>
        <v>28.018042880376957</v>
      </c>
      <c r="H53">
        <f t="shared" si="12"/>
        <v>28.013707247101518</v>
      </c>
      <c r="I53">
        <f t="shared" si="13"/>
        <v>28.009999999999998</v>
      </c>
    </row>
    <row r="54" spans="1:9" x14ac:dyDescent="0.25">
      <c r="A54">
        <v>5.2</v>
      </c>
      <c r="B54">
        <v>29.04</v>
      </c>
      <c r="C54">
        <f t="shared" si="7"/>
        <v>28.975403531892393</v>
      </c>
      <c r="D54">
        <f t="shared" si="8"/>
        <v>29.020165212896892</v>
      </c>
      <c r="E54">
        <f t="shared" si="9"/>
        <v>29.026321136016133</v>
      </c>
      <c r="F54">
        <f t="shared" si="10"/>
        <v>29.048042880376961</v>
      </c>
      <c r="G54">
        <f t="shared" si="11"/>
        <v>29.048042880376961</v>
      </c>
      <c r="H54">
        <f t="shared" si="12"/>
        <v>29.043707247101523</v>
      </c>
      <c r="I54">
        <f t="shared" si="13"/>
        <v>29.040000000000003</v>
      </c>
    </row>
    <row r="55" spans="1:9" x14ac:dyDescent="0.25">
      <c r="A55">
        <v>5.3</v>
      </c>
      <c r="B55">
        <v>30.09</v>
      </c>
      <c r="C55">
        <f t="shared" si="7"/>
        <v>30.02540353189239</v>
      </c>
      <c r="D55">
        <f t="shared" si="8"/>
        <v>30.070165212896889</v>
      </c>
      <c r="E55">
        <f t="shared" si="9"/>
        <v>30.07632113601613</v>
      </c>
      <c r="F55">
        <f t="shared" si="10"/>
        <v>30.098042880376958</v>
      </c>
      <c r="G55">
        <f t="shared" si="11"/>
        <v>30.098042880376958</v>
      </c>
      <c r="H55">
        <f t="shared" si="12"/>
        <v>30.09370724710152</v>
      </c>
      <c r="I55">
        <f t="shared" si="13"/>
        <v>30.09</v>
      </c>
    </row>
    <row r="56" spans="1:9" x14ac:dyDescent="0.25">
      <c r="A56">
        <v>5.4</v>
      </c>
      <c r="B56">
        <v>31.16</v>
      </c>
      <c r="C56">
        <f t="shared" si="7"/>
        <v>31.095403531892394</v>
      </c>
      <c r="D56">
        <f t="shared" si="8"/>
        <v>31.140165212896893</v>
      </c>
      <c r="E56">
        <f t="shared" si="9"/>
        <v>31.146321136016134</v>
      </c>
      <c r="F56">
        <f t="shared" si="10"/>
        <v>31.168042880376962</v>
      </c>
      <c r="G56">
        <f t="shared" si="11"/>
        <v>31.168042880376962</v>
      </c>
      <c r="H56">
        <f t="shared" si="12"/>
        <v>31.163707247101524</v>
      </c>
      <c r="I56">
        <f t="shared" si="13"/>
        <v>31.160000000000004</v>
      </c>
    </row>
    <row r="57" spans="1:9" x14ac:dyDescent="0.25">
      <c r="A57">
        <v>5.5</v>
      </c>
      <c r="B57">
        <v>32.25</v>
      </c>
      <c r="C57">
        <f t="shared" si="7"/>
        <v>32.185403531892391</v>
      </c>
      <c r="D57">
        <f t="shared" si="8"/>
        <v>32.230165212896893</v>
      </c>
      <c r="E57">
        <f t="shared" si="9"/>
        <v>32.23632113601613</v>
      </c>
      <c r="F57">
        <f t="shared" si="10"/>
        <v>32.258042880376962</v>
      </c>
      <c r="G57">
        <f t="shared" si="11"/>
        <v>32.258042880376962</v>
      </c>
      <c r="H57">
        <f t="shared" si="12"/>
        <v>32.253707247101516</v>
      </c>
      <c r="I57">
        <f t="shared" si="13"/>
        <v>32.25</v>
      </c>
    </row>
    <row r="58" spans="1:9" x14ac:dyDescent="0.25">
      <c r="A58">
        <v>5.6</v>
      </c>
      <c r="B58">
        <v>33.36</v>
      </c>
      <c r="C58">
        <f t="shared" si="7"/>
        <v>33.295403531892383</v>
      </c>
      <c r="D58">
        <f t="shared" si="8"/>
        <v>33.340165212896885</v>
      </c>
      <c r="E58">
        <f t="shared" si="9"/>
        <v>33.346321136016122</v>
      </c>
      <c r="F58">
        <f t="shared" si="10"/>
        <v>33.368042880376954</v>
      </c>
      <c r="G58">
        <f t="shared" si="11"/>
        <v>33.368042880376954</v>
      </c>
      <c r="H58">
        <f t="shared" si="12"/>
        <v>33.363707247101516</v>
      </c>
      <c r="I58">
        <f t="shared" si="13"/>
        <v>33.36</v>
      </c>
    </row>
    <row r="59" spans="1:9" x14ac:dyDescent="0.25">
      <c r="A59">
        <v>5.7</v>
      </c>
      <c r="B59">
        <v>34.49</v>
      </c>
      <c r="C59">
        <f t="shared" si="7"/>
        <v>34.425403531892393</v>
      </c>
      <c r="D59">
        <f t="shared" si="8"/>
        <v>34.470165212896895</v>
      </c>
      <c r="E59">
        <f t="shared" si="9"/>
        <v>34.476321136016132</v>
      </c>
      <c r="F59">
        <f t="shared" si="10"/>
        <v>34.498042880376964</v>
      </c>
      <c r="G59">
        <f t="shared" si="11"/>
        <v>34.498042880376964</v>
      </c>
      <c r="H59">
        <f t="shared" si="12"/>
        <v>34.493707247101526</v>
      </c>
      <c r="I59">
        <f t="shared" si="13"/>
        <v>34.49</v>
      </c>
    </row>
    <row r="60" spans="1:9" x14ac:dyDescent="0.25">
      <c r="A60">
        <v>5.8</v>
      </c>
      <c r="B60">
        <v>35.64</v>
      </c>
      <c r="C60">
        <f t="shared" si="7"/>
        <v>35.575403531892391</v>
      </c>
      <c r="D60">
        <f t="shared" si="8"/>
        <v>35.620165212896893</v>
      </c>
      <c r="E60">
        <f t="shared" si="9"/>
        <v>35.626321136016131</v>
      </c>
      <c r="F60">
        <f t="shared" si="10"/>
        <v>35.648042880376963</v>
      </c>
      <c r="G60">
        <f t="shared" si="11"/>
        <v>35.648042880376963</v>
      </c>
      <c r="H60">
        <f t="shared" si="12"/>
        <v>35.643707247101517</v>
      </c>
      <c r="I60">
        <f t="shared" si="13"/>
        <v>35.64</v>
      </c>
    </row>
    <row r="61" spans="1:9" x14ac:dyDescent="0.25">
      <c r="A61">
        <v>5.9</v>
      </c>
      <c r="B61">
        <v>36.81</v>
      </c>
      <c r="C61">
        <f t="shared" si="7"/>
        <v>36.745403531892393</v>
      </c>
      <c r="D61">
        <f t="shared" si="8"/>
        <v>36.790165212896895</v>
      </c>
      <c r="E61">
        <f t="shared" si="9"/>
        <v>36.796321136016132</v>
      </c>
      <c r="F61">
        <f t="shared" si="10"/>
        <v>36.818042880376964</v>
      </c>
      <c r="G61">
        <f t="shared" si="11"/>
        <v>36.818042880376964</v>
      </c>
      <c r="H61">
        <f t="shared" si="12"/>
        <v>36.813707247101519</v>
      </c>
      <c r="I61">
        <f t="shared" si="13"/>
        <v>36.81</v>
      </c>
    </row>
    <row r="62" spans="1:9" x14ac:dyDescent="0.25">
      <c r="A62">
        <v>6</v>
      </c>
      <c r="B62">
        <v>38</v>
      </c>
      <c r="C62">
        <f t="shared" si="7"/>
        <v>37.935403531892391</v>
      </c>
      <c r="D62">
        <f t="shared" si="8"/>
        <v>37.980165212896893</v>
      </c>
      <c r="E62">
        <f t="shared" si="9"/>
        <v>37.98632113601613</v>
      </c>
      <c r="F62">
        <f t="shared" si="10"/>
        <v>38.008042880376962</v>
      </c>
      <c r="G62">
        <f t="shared" si="11"/>
        <v>38.008042880376962</v>
      </c>
      <c r="H62">
        <f t="shared" si="12"/>
        <v>38.003707247101516</v>
      </c>
      <c r="I62">
        <f t="shared" si="13"/>
        <v>38</v>
      </c>
    </row>
    <row r="63" spans="1:9" x14ac:dyDescent="0.25">
      <c r="A63">
        <v>6.1</v>
      </c>
      <c r="B63">
        <v>39.21</v>
      </c>
      <c r="C63">
        <f t="shared" si="7"/>
        <v>39.145403531892384</v>
      </c>
      <c r="D63">
        <f t="shared" si="8"/>
        <v>39.190165212896886</v>
      </c>
      <c r="E63">
        <f t="shared" si="9"/>
        <v>39.196321136016124</v>
      </c>
      <c r="F63">
        <f t="shared" si="10"/>
        <v>39.218042880376956</v>
      </c>
      <c r="G63">
        <f t="shared" si="11"/>
        <v>39.218042880376956</v>
      </c>
      <c r="H63">
        <f t="shared" si="12"/>
        <v>39.21370724710151</v>
      </c>
      <c r="I63">
        <f t="shared" si="13"/>
        <v>39.209999999999994</v>
      </c>
    </row>
    <row r="64" spans="1:9" x14ac:dyDescent="0.25">
      <c r="A64">
        <v>6.2</v>
      </c>
      <c r="B64">
        <v>40.44</v>
      </c>
      <c r="C64">
        <f t="shared" si="7"/>
        <v>40.375403531892395</v>
      </c>
      <c r="D64">
        <f t="shared" si="8"/>
        <v>40.420165212896897</v>
      </c>
      <c r="E64">
        <f t="shared" si="9"/>
        <v>40.426321136016135</v>
      </c>
      <c r="F64">
        <f t="shared" si="10"/>
        <v>40.448042880376967</v>
      </c>
      <c r="G64">
        <f t="shared" si="11"/>
        <v>40.448042880376967</v>
      </c>
      <c r="H64">
        <f t="shared" si="12"/>
        <v>40.443707247101528</v>
      </c>
      <c r="I64">
        <f t="shared" si="13"/>
        <v>40.440000000000005</v>
      </c>
    </row>
    <row r="65" spans="1:9" x14ac:dyDescent="0.25">
      <c r="A65">
        <v>6.3</v>
      </c>
      <c r="B65">
        <v>41.69</v>
      </c>
      <c r="C65">
        <f t="shared" si="7"/>
        <v>41.625403531892388</v>
      </c>
      <c r="D65">
        <f t="shared" si="8"/>
        <v>41.67016521289689</v>
      </c>
      <c r="E65">
        <f t="shared" si="9"/>
        <v>41.676321136016128</v>
      </c>
      <c r="F65">
        <f t="shared" si="10"/>
        <v>41.69804288037696</v>
      </c>
      <c r="G65">
        <f t="shared" si="11"/>
        <v>41.69804288037696</v>
      </c>
      <c r="H65">
        <f t="shared" si="12"/>
        <v>41.693707247101514</v>
      </c>
      <c r="I65">
        <f t="shared" si="13"/>
        <v>41.69</v>
      </c>
    </row>
    <row r="66" spans="1:9" x14ac:dyDescent="0.25">
      <c r="A66">
        <v>6.4</v>
      </c>
      <c r="B66">
        <v>42.96</v>
      </c>
      <c r="C66">
        <f t="shared" ref="C66:C102" si="14">1.93540353189239+A66^2</f>
        <v>42.895403531892399</v>
      </c>
      <c r="D66">
        <f t="shared" ref="D66:D102" si="15">1.98016521289689+A66^2</f>
        <v>42.9401652128969</v>
      </c>
      <c r="E66">
        <f t="shared" ref="E66:E102" si="16">1.98632113601613+A66^2</f>
        <v>42.946321136016138</v>
      </c>
      <c r="F66">
        <f t="shared" ref="F66:F102" si="17">2.00804288037696+A66^2</f>
        <v>42.96804288037697</v>
      </c>
      <c r="G66">
        <f t="shared" ref="G66:G102" si="18">2.00804288037696+A66^2</f>
        <v>42.96804288037697</v>
      </c>
      <c r="H66">
        <f t="shared" ref="H66:H102" si="19">2.00370724710152+A66^2</f>
        <v>42.963707247101524</v>
      </c>
      <c r="I66">
        <f t="shared" ref="I66:I102" si="20">2+A66^2</f>
        <v>42.960000000000008</v>
      </c>
    </row>
    <row r="67" spans="1:9" x14ac:dyDescent="0.25">
      <c r="A67">
        <v>6.5</v>
      </c>
      <c r="B67">
        <v>44.25</v>
      </c>
      <c r="C67">
        <f t="shared" si="14"/>
        <v>44.185403531892391</v>
      </c>
      <c r="D67">
        <f t="shared" si="15"/>
        <v>44.230165212896893</v>
      </c>
      <c r="E67">
        <f t="shared" si="16"/>
        <v>44.23632113601613</v>
      </c>
      <c r="F67">
        <f t="shared" si="17"/>
        <v>44.258042880376962</v>
      </c>
      <c r="G67">
        <f t="shared" si="18"/>
        <v>44.258042880376962</v>
      </c>
      <c r="H67">
        <f t="shared" si="19"/>
        <v>44.253707247101516</v>
      </c>
      <c r="I67">
        <f t="shared" si="20"/>
        <v>44.25</v>
      </c>
    </row>
    <row r="68" spans="1:9" x14ac:dyDescent="0.25">
      <c r="A68">
        <v>6.6</v>
      </c>
      <c r="B68">
        <v>45.56</v>
      </c>
      <c r="C68">
        <f t="shared" si="14"/>
        <v>45.495403531892386</v>
      </c>
      <c r="D68">
        <f t="shared" si="15"/>
        <v>45.540165212896888</v>
      </c>
      <c r="E68">
        <f t="shared" si="16"/>
        <v>45.546321136016125</v>
      </c>
      <c r="F68">
        <f t="shared" si="17"/>
        <v>45.568042880376957</v>
      </c>
      <c r="G68">
        <f t="shared" si="18"/>
        <v>45.568042880376957</v>
      </c>
      <c r="H68">
        <f t="shared" si="19"/>
        <v>45.563707247101519</v>
      </c>
      <c r="I68">
        <f t="shared" si="20"/>
        <v>45.559999999999995</v>
      </c>
    </row>
    <row r="69" spans="1:9" x14ac:dyDescent="0.25">
      <c r="A69">
        <v>6.7</v>
      </c>
      <c r="B69">
        <v>46.89</v>
      </c>
      <c r="C69">
        <f t="shared" si="14"/>
        <v>46.825403531892391</v>
      </c>
      <c r="D69">
        <f t="shared" si="15"/>
        <v>46.870165212896893</v>
      </c>
      <c r="E69">
        <f t="shared" si="16"/>
        <v>46.876321136016131</v>
      </c>
      <c r="F69">
        <f t="shared" si="17"/>
        <v>46.898042880376963</v>
      </c>
      <c r="G69">
        <f t="shared" si="18"/>
        <v>46.898042880376963</v>
      </c>
      <c r="H69">
        <f t="shared" si="19"/>
        <v>46.893707247101517</v>
      </c>
      <c r="I69">
        <f t="shared" si="20"/>
        <v>46.89</v>
      </c>
    </row>
    <row r="70" spans="1:9" x14ac:dyDescent="0.25">
      <c r="A70">
        <v>6.8</v>
      </c>
      <c r="B70">
        <v>48.24</v>
      </c>
      <c r="C70">
        <f t="shared" si="14"/>
        <v>48.175403531892385</v>
      </c>
      <c r="D70">
        <f t="shared" si="15"/>
        <v>48.220165212896887</v>
      </c>
      <c r="E70">
        <f t="shared" si="16"/>
        <v>48.226321136016125</v>
      </c>
      <c r="F70">
        <f t="shared" si="17"/>
        <v>48.248042880376957</v>
      </c>
      <c r="G70">
        <f t="shared" si="18"/>
        <v>48.248042880376957</v>
      </c>
      <c r="H70">
        <f t="shared" si="19"/>
        <v>48.243707247101511</v>
      </c>
      <c r="I70">
        <f t="shared" si="20"/>
        <v>48.239999999999995</v>
      </c>
    </row>
    <row r="71" spans="1:9" x14ac:dyDescent="0.25">
      <c r="A71">
        <v>6.9</v>
      </c>
      <c r="B71">
        <v>49.61</v>
      </c>
      <c r="C71">
        <f t="shared" si="14"/>
        <v>49.545403531892397</v>
      </c>
      <c r="D71">
        <f t="shared" si="15"/>
        <v>49.590165212896899</v>
      </c>
      <c r="E71">
        <f t="shared" si="16"/>
        <v>49.596321136016137</v>
      </c>
      <c r="F71">
        <f t="shared" si="17"/>
        <v>49.618042880376969</v>
      </c>
      <c r="G71">
        <f t="shared" si="18"/>
        <v>49.618042880376969</v>
      </c>
      <c r="H71">
        <f t="shared" si="19"/>
        <v>49.61370724710153</v>
      </c>
      <c r="I71">
        <f t="shared" si="20"/>
        <v>49.610000000000007</v>
      </c>
    </row>
    <row r="72" spans="1:9" x14ac:dyDescent="0.25">
      <c r="A72">
        <v>7</v>
      </c>
      <c r="B72">
        <v>51</v>
      </c>
      <c r="C72">
        <f t="shared" si="14"/>
        <v>50.935403531892391</v>
      </c>
      <c r="D72">
        <f t="shared" si="15"/>
        <v>50.980165212896893</v>
      </c>
      <c r="E72">
        <f t="shared" si="16"/>
        <v>50.98632113601613</v>
      </c>
      <c r="F72">
        <f t="shared" si="17"/>
        <v>51.008042880376962</v>
      </c>
      <c r="G72">
        <f t="shared" si="18"/>
        <v>51.008042880376962</v>
      </c>
      <c r="H72">
        <f t="shared" si="19"/>
        <v>51.003707247101516</v>
      </c>
      <c r="I72">
        <f t="shared" si="20"/>
        <v>51</v>
      </c>
    </row>
    <row r="73" spans="1:9" x14ac:dyDescent="0.25">
      <c r="A73">
        <v>7.1</v>
      </c>
      <c r="B73">
        <v>52.41</v>
      </c>
      <c r="C73">
        <f t="shared" si="14"/>
        <v>52.345403531892387</v>
      </c>
      <c r="D73">
        <f t="shared" si="15"/>
        <v>52.390165212896889</v>
      </c>
      <c r="E73">
        <f t="shared" si="16"/>
        <v>52.396321136016127</v>
      </c>
      <c r="F73">
        <f t="shared" si="17"/>
        <v>52.418042880376959</v>
      </c>
      <c r="G73">
        <f t="shared" si="18"/>
        <v>52.418042880376959</v>
      </c>
      <c r="H73">
        <f t="shared" si="19"/>
        <v>52.413707247101513</v>
      </c>
      <c r="I73">
        <f t="shared" si="20"/>
        <v>52.41</v>
      </c>
    </row>
    <row r="74" spans="1:9" x14ac:dyDescent="0.25">
      <c r="A74">
        <v>7.2</v>
      </c>
      <c r="B74">
        <v>53.84</v>
      </c>
      <c r="C74">
        <f t="shared" si="14"/>
        <v>53.775403531892394</v>
      </c>
      <c r="D74">
        <f t="shared" si="15"/>
        <v>53.820165212896896</v>
      </c>
      <c r="E74">
        <f t="shared" si="16"/>
        <v>53.826321136016134</v>
      </c>
      <c r="F74">
        <f t="shared" si="17"/>
        <v>53.848042880376966</v>
      </c>
      <c r="G74">
        <f t="shared" si="18"/>
        <v>53.848042880376966</v>
      </c>
      <c r="H74">
        <f t="shared" si="19"/>
        <v>53.84370724710152</v>
      </c>
      <c r="I74">
        <f t="shared" si="20"/>
        <v>53.84</v>
      </c>
    </row>
    <row r="75" spans="1:9" x14ac:dyDescent="0.25">
      <c r="A75">
        <v>7.3</v>
      </c>
      <c r="B75">
        <v>55.29</v>
      </c>
      <c r="C75">
        <f t="shared" si="14"/>
        <v>55.22540353189239</v>
      </c>
      <c r="D75">
        <f t="shared" si="15"/>
        <v>55.270165212896892</v>
      </c>
      <c r="E75">
        <f t="shared" si="16"/>
        <v>55.276321136016129</v>
      </c>
      <c r="F75">
        <f t="shared" si="17"/>
        <v>55.298042880376961</v>
      </c>
      <c r="G75">
        <f t="shared" si="18"/>
        <v>55.298042880376961</v>
      </c>
      <c r="H75">
        <f t="shared" si="19"/>
        <v>55.293707247101523</v>
      </c>
      <c r="I75">
        <f t="shared" si="20"/>
        <v>55.29</v>
      </c>
    </row>
    <row r="76" spans="1:9" x14ac:dyDescent="0.25">
      <c r="A76">
        <v>7.4</v>
      </c>
      <c r="B76">
        <v>56.76</v>
      </c>
      <c r="C76">
        <f t="shared" si="14"/>
        <v>56.695403531892396</v>
      </c>
      <c r="D76">
        <f t="shared" si="15"/>
        <v>56.740165212896898</v>
      </c>
      <c r="E76">
        <f t="shared" si="16"/>
        <v>56.746321136016135</v>
      </c>
      <c r="F76">
        <f t="shared" si="17"/>
        <v>56.768042880376967</v>
      </c>
      <c r="G76">
        <f t="shared" si="18"/>
        <v>56.768042880376967</v>
      </c>
      <c r="H76">
        <f t="shared" si="19"/>
        <v>56.763707247101522</v>
      </c>
      <c r="I76">
        <f t="shared" si="20"/>
        <v>56.760000000000005</v>
      </c>
    </row>
    <row r="77" spans="1:9" x14ac:dyDescent="0.25">
      <c r="A77">
        <v>7.5</v>
      </c>
      <c r="B77">
        <v>58.25</v>
      </c>
      <c r="C77">
        <f t="shared" si="14"/>
        <v>58.185403531892391</v>
      </c>
      <c r="D77">
        <f t="shared" si="15"/>
        <v>58.230165212896893</v>
      </c>
      <c r="E77">
        <f t="shared" si="16"/>
        <v>58.23632113601613</v>
      </c>
      <c r="F77">
        <f t="shared" si="17"/>
        <v>58.258042880376962</v>
      </c>
      <c r="G77">
        <f t="shared" si="18"/>
        <v>58.258042880376962</v>
      </c>
      <c r="H77">
        <f t="shared" si="19"/>
        <v>58.253707247101516</v>
      </c>
      <c r="I77">
        <f t="shared" si="20"/>
        <v>58.25</v>
      </c>
    </row>
    <row r="78" spans="1:9" x14ac:dyDescent="0.25">
      <c r="A78">
        <v>7.6</v>
      </c>
      <c r="B78">
        <v>59.76</v>
      </c>
      <c r="C78">
        <f t="shared" si="14"/>
        <v>59.695403531892389</v>
      </c>
      <c r="D78">
        <f t="shared" si="15"/>
        <v>59.740165212896891</v>
      </c>
      <c r="E78">
        <f t="shared" si="16"/>
        <v>59.746321136016128</v>
      </c>
      <c r="F78">
        <f t="shared" si="17"/>
        <v>59.76804288037696</v>
      </c>
      <c r="G78">
        <f t="shared" si="18"/>
        <v>59.76804288037696</v>
      </c>
      <c r="H78">
        <f t="shared" si="19"/>
        <v>59.763707247101522</v>
      </c>
      <c r="I78">
        <f t="shared" si="20"/>
        <v>59.76</v>
      </c>
    </row>
    <row r="79" spans="1:9" x14ac:dyDescent="0.25">
      <c r="A79">
        <v>7.7</v>
      </c>
      <c r="B79">
        <v>61.29</v>
      </c>
      <c r="C79">
        <f t="shared" si="14"/>
        <v>61.225403531892397</v>
      </c>
      <c r="D79">
        <f t="shared" si="15"/>
        <v>61.270165212896899</v>
      </c>
      <c r="E79">
        <f t="shared" si="16"/>
        <v>61.276321136016136</v>
      </c>
      <c r="F79">
        <f t="shared" si="17"/>
        <v>61.298042880376968</v>
      </c>
      <c r="G79">
        <f t="shared" si="18"/>
        <v>61.298042880376968</v>
      </c>
      <c r="H79">
        <f t="shared" si="19"/>
        <v>61.293707247101523</v>
      </c>
      <c r="I79">
        <f t="shared" si="20"/>
        <v>61.290000000000006</v>
      </c>
    </row>
    <row r="80" spans="1:9" x14ac:dyDescent="0.25">
      <c r="A80">
        <v>7.8</v>
      </c>
      <c r="B80">
        <v>62.84</v>
      </c>
      <c r="C80">
        <f t="shared" si="14"/>
        <v>62.775403531892387</v>
      </c>
      <c r="D80">
        <f t="shared" si="15"/>
        <v>62.820165212896889</v>
      </c>
      <c r="E80">
        <f t="shared" si="16"/>
        <v>62.826321136016126</v>
      </c>
      <c r="F80">
        <f t="shared" si="17"/>
        <v>62.848042880376958</v>
      </c>
      <c r="G80">
        <f t="shared" si="18"/>
        <v>62.848042880376958</v>
      </c>
      <c r="H80">
        <f t="shared" si="19"/>
        <v>62.84370724710152</v>
      </c>
      <c r="I80">
        <f t="shared" si="20"/>
        <v>62.839999999999996</v>
      </c>
    </row>
    <row r="81" spans="1:9" x14ac:dyDescent="0.25">
      <c r="A81">
        <v>7.9</v>
      </c>
      <c r="B81">
        <v>64.41</v>
      </c>
      <c r="C81">
        <f t="shared" si="14"/>
        <v>64.345403531892387</v>
      </c>
      <c r="D81">
        <f t="shared" si="15"/>
        <v>64.390165212896889</v>
      </c>
      <c r="E81">
        <f t="shared" si="16"/>
        <v>64.396321136016127</v>
      </c>
      <c r="F81">
        <f t="shared" si="17"/>
        <v>64.418042880376959</v>
      </c>
      <c r="G81">
        <f t="shared" si="18"/>
        <v>64.418042880376959</v>
      </c>
      <c r="H81">
        <f t="shared" si="19"/>
        <v>64.413707247101527</v>
      </c>
      <c r="I81">
        <f t="shared" si="20"/>
        <v>64.41</v>
      </c>
    </row>
    <row r="82" spans="1:9" x14ac:dyDescent="0.25">
      <c r="A82">
        <v>8</v>
      </c>
      <c r="B82">
        <v>66</v>
      </c>
      <c r="C82">
        <f t="shared" si="14"/>
        <v>65.935403531892391</v>
      </c>
      <c r="D82">
        <f t="shared" si="15"/>
        <v>65.980165212896893</v>
      </c>
      <c r="E82">
        <f t="shared" si="16"/>
        <v>65.98632113601613</v>
      </c>
      <c r="F82">
        <f t="shared" si="17"/>
        <v>66.008042880376962</v>
      </c>
      <c r="G82">
        <f t="shared" si="18"/>
        <v>66.008042880376962</v>
      </c>
      <c r="H82">
        <f t="shared" si="19"/>
        <v>66.003707247101516</v>
      </c>
      <c r="I82">
        <f t="shared" si="20"/>
        <v>66</v>
      </c>
    </row>
    <row r="83" spans="1:9" x14ac:dyDescent="0.25">
      <c r="A83">
        <v>8.1</v>
      </c>
      <c r="B83">
        <v>67.61</v>
      </c>
      <c r="C83">
        <f t="shared" si="14"/>
        <v>67.54540353189239</v>
      </c>
      <c r="D83">
        <f t="shared" si="15"/>
        <v>67.590165212896892</v>
      </c>
      <c r="E83">
        <f t="shared" si="16"/>
        <v>67.59632113601613</v>
      </c>
      <c r="F83">
        <f t="shared" si="17"/>
        <v>67.618042880376962</v>
      </c>
      <c r="G83">
        <f t="shared" si="18"/>
        <v>67.618042880376962</v>
      </c>
      <c r="H83">
        <f t="shared" si="19"/>
        <v>67.613707247101516</v>
      </c>
      <c r="I83">
        <f t="shared" si="20"/>
        <v>67.61</v>
      </c>
    </row>
    <row r="84" spans="1:9" x14ac:dyDescent="0.25">
      <c r="A84">
        <v>8.1999999999999993</v>
      </c>
      <c r="B84">
        <v>69.239999999999995</v>
      </c>
      <c r="C84">
        <f t="shared" si="14"/>
        <v>69.175403531892385</v>
      </c>
      <c r="D84">
        <f t="shared" si="15"/>
        <v>69.220165212896887</v>
      </c>
      <c r="E84">
        <f t="shared" si="16"/>
        <v>69.226321136016125</v>
      </c>
      <c r="F84">
        <f t="shared" si="17"/>
        <v>69.248042880376957</v>
      </c>
      <c r="G84">
        <f t="shared" si="18"/>
        <v>69.248042880376957</v>
      </c>
      <c r="H84">
        <f t="shared" si="19"/>
        <v>69.243707247101511</v>
      </c>
      <c r="I84">
        <f t="shared" si="20"/>
        <v>69.239999999999995</v>
      </c>
    </row>
    <row r="85" spans="1:9" x14ac:dyDescent="0.25">
      <c r="A85">
        <v>8.3000000000000007</v>
      </c>
      <c r="B85">
        <v>70.89</v>
      </c>
      <c r="C85">
        <f t="shared" si="14"/>
        <v>70.825403531892405</v>
      </c>
      <c r="D85">
        <f t="shared" si="15"/>
        <v>70.870165212896907</v>
      </c>
      <c r="E85">
        <f t="shared" si="16"/>
        <v>70.876321136016145</v>
      </c>
      <c r="F85">
        <f t="shared" si="17"/>
        <v>70.898042880376977</v>
      </c>
      <c r="G85">
        <f t="shared" si="18"/>
        <v>70.898042880376977</v>
      </c>
      <c r="H85">
        <f t="shared" si="19"/>
        <v>70.893707247101531</v>
      </c>
      <c r="I85">
        <f t="shared" si="20"/>
        <v>70.890000000000015</v>
      </c>
    </row>
    <row r="86" spans="1:9" x14ac:dyDescent="0.25">
      <c r="A86">
        <v>8.4</v>
      </c>
      <c r="B86">
        <v>72.56</v>
      </c>
      <c r="C86">
        <f t="shared" si="14"/>
        <v>72.495403531892393</v>
      </c>
      <c r="D86">
        <f t="shared" si="15"/>
        <v>72.540165212896895</v>
      </c>
      <c r="E86">
        <f t="shared" si="16"/>
        <v>72.546321136016132</v>
      </c>
      <c r="F86">
        <f t="shared" si="17"/>
        <v>72.568042880376964</v>
      </c>
      <c r="G86">
        <f t="shared" si="18"/>
        <v>72.568042880376964</v>
      </c>
      <c r="H86">
        <f t="shared" si="19"/>
        <v>72.563707247101519</v>
      </c>
      <c r="I86">
        <f t="shared" si="20"/>
        <v>72.56</v>
      </c>
    </row>
    <row r="87" spans="1:9" x14ac:dyDescent="0.25">
      <c r="A87">
        <v>8.5</v>
      </c>
      <c r="B87">
        <v>74.25</v>
      </c>
      <c r="C87">
        <f t="shared" si="14"/>
        <v>74.185403531892391</v>
      </c>
      <c r="D87">
        <f t="shared" si="15"/>
        <v>74.230165212896893</v>
      </c>
      <c r="E87">
        <f t="shared" si="16"/>
        <v>74.23632113601613</v>
      </c>
      <c r="F87">
        <f t="shared" si="17"/>
        <v>74.258042880376962</v>
      </c>
      <c r="G87">
        <f t="shared" si="18"/>
        <v>74.258042880376962</v>
      </c>
      <c r="H87">
        <f t="shared" si="19"/>
        <v>74.253707247101516</v>
      </c>
      <c r="I87">
        <f t="shared" si="20"/>
        <v>74.25</v>
      </c>
    </row>
    <row r="88" spans="1:9" x14ac:dyDescent="0.25">
      <c r="A88">
        <v>8.6</v>
      </c>
      <c r="B88">
        <v>75.959999999999994</v>
      </c>
      <c r="C88">
        <f t="shared" si="14"/>
        <v>75.895403531892384</v>
      </c>
      <c r="D88">
        <f t="shared" si="15"/>
        <v>75.940165212896886</v>
      </c>
      <c r="E88">
        <f t="shared" si="16"/>
        <v>75.946321136016124</v>
      </c>
      <c r="F88">
        <f t="shared" si="17"/>
        <v>75.968042880376956</v>
      </c>
      <c r="G88">
        <f t="shared" si="18"/>
        <v>75.968042880376956</v>
      </c>
      <c r="H88">
        <f t="shared" si="19"/>
        <v>75.96370724710151</v>
      </c>
      <c r="I88">
        <f t="shared" si="20"/>
        <v>75.959999999999994</v>
      </c>
    </row>
    <row r="89" spans="1:9" x14ac:dyDescent="0.25">
      <c r="A89">
        <v>8.6999999999999993</v>
      </c>
      <c r="B89">
        <v>77.69</v>
      </c>
      <c r="C89">
        <f t="shared" si="14"/>
        <v>77.625403531892374</v>
      </c>
      <c r="D89">
        <f t="shared" si="15"/>
        <v>77.670165212896876</v>
      </c>
      <c r="E89">
        <f t="shared" si="16"/>
        <v>77.676321136016114</v>
      </c>
      <c r="F89">
        <f t="shared" si="17"/>
        <v>77.698042880376946</v>
      </c>
      <c r="G89">
        <f t="shared" si="18"/>
        <v>77.698042880376946</v>
      </c>
      <c r="H89">
        <f t="shared" si="19"/>
        <v>77.6937072471015</v>
      </c>
      <c r="I89">
        <f t="shared" si="20"/>
        <v>77.689999999999984</v>
      </c>
    </row>
    <row r="90" spans="1:9" x14ac:dyDescent="0.25">
      <c r="A90">
        <v>8.8000000000000007</v>
      </c>
      <c r="B90">
        <v>79.44</v>
      </c>
      <c r="C90">
        <f t="shared" si="14"/>
        <v>79.375403531892402</v>
      </c>
      <c r="D90">
        <f t="shared" si="15"/>
        <v>79.420165212896904</v>
      </c>
      <c r="E90">
        <f t="shared" si="16"/>
        <v>79.426321136016142</v>
      </c>
      <c r="F90">
        <f t="shared" si="17"/>
        <v>79.448042880376974</v>
      </c>
      <c r="G90">
        <f t="shared" si="18"/>
        <v>79.448042880376974</v>
      </c>
      <c r="H90">
        <f t="shared" si="19"/>
        <v>79.443707247101528</v>
      </c>
      <c r="I90">
        <f t="shared" si="20"/>
        <v>79.440000000000012</v>
      </c>
    </row>
    <row r="91" spans="1:9" x14ac:dyDescent="0.25">
      <c r="A91">
        <v>8.9</v>
      </c>
      <c r="B91">
        <v>81.209999999999994</v>
      </c>
      <c r="C91">
        <f t="shared" si="14"/>
        <v>81.145403531892399</v>
      </c>
      <c r="D91">
        <f t="shared" si="15"/>
        <v>81.1901652128969</v>
      </c>
      <c r="E91">
        <f t="shared" si="16"/>
        <v>81.196321136016138</v>
      </c>
      <c r="F91">
        <f t="shared" si="17"/>
        <v>81.21804288037697</v>
      </c>
      <c r="G91">
        <f t="shared" si="18"/>
        <v>81.21804288037697</v>
      </c>
      <c r="H91">
        <f t="shared" si="19"/>
        <v>81.213707247101524</v>
      </c>
      <c r="I91">
        <f t="shared" si="20"/>
        <v>81.210000000000008</v>
      </c>
    </row>
    <row r="92" spans="1:9" x14ac:dyDescent="0.25">
      <c r="A92">
        <v>9</v>
      </c>
      <c r="B92">
        <v>83</v>
      </c>
      <c r="C92">
        <f t="shared" si="14"/>
        <v>82.935403531892391</v>
      </c>
      <c r="D92">
        <f t="shared" si="15"/>
        <v>82.980165212896893</v>
      </c>
      <c r="E92">
        <f t="shared" si="16"/>
        <v>82.98632113601613</v>
      </c>
      <c r="F92">
        <f t="shared" si="17"/>
        <v>83.008042880376962</v>
      </c>
      <c r="G92">
        <f t="shared" si="18"/>
        <v>83.008042880376962</v>
      </c>
      <c r="H92">
        <f t="shared" si="19"/>
        <v>83.003707247101516</v>
      </c>
      <c r="I92">
        <f t="shared" si="20"/>
        <v>83</v>
      </c>
    </row>
    <row r="93" spans="1:9" x14ac:dyDescent="0.25">
      <c r="A93">
        <v>9.1</v>
      </c>
      <c r="B93">
        <v>84.81</v>
      </c>
      <c r="C93">
        <f t="shared" si="14"/>
        <v>84.745403531892379</v>
      </c>
      <c r="D93">
        <f t="shared" si="15"/>
        <v>84.790165212896881</v>
      </c>
      <c r="E93">
        <f t="shared" si="16"/>
        <v>84.796321136016118</v>
      </c>
      <c r="F93">
        <f t="shared" si="17"/>
        <v>84.81804288037695</v>
      </c>
      <c r="G93">
        <f t="shared" si="18"/>
        <v>84.81804288037695</v>
      </c>
      <c r="H93">
        <f t="shared" si="19"/>
        <v>84.813707247101505</v>
      </c>
      <c r="I93">
        <f t="shared" si="20"/>
        <v>84.809999999999988</v>
      </c>
    </row>
    <row r="94" spans="1:9" x14ac:dyDescent="0.25">
      <c r="A94">
        <v>9.1999999999999993</v>
      </c>
      <c r="B94">
        <v>86.64</v>
      </c>
      <c r="C94">
        <f t="shared" si="14"/>
        <v>86.575403531892377</v>
      </c>
      <c r="D94">
        <f t="shared" si="15"/>
        <v>86.620165212896879</v>
      </c>
      <c r="E94">
        <f t="shared" si="16"/>
        <v>86.626321136016116</v>
      </c>
      <c r="F94">
        <f t="shared" si="17"/>
        <v>86.648042880376948</v>
      </c>
      <c r="G94">
        <f t="shared" si="18"/>
        <v>86.648042880376948</v>
      </c>
      <c r="H94">
        <f t="shared" si="19"/>
        <v>86.643707247101503</v>
      </c>
      <c r="I94">
        <f t="shared" si="20"/>
        <v>86.639999999999986</v>
      </c>
    </row>
    <row r="95" spans="1:9" x14ac:dyDescent="0.25">
      <c r="A95">
        <v>9.3000000000000007</v>
      </c>
      <c r="B95">
        <v>88.49</v>
      </c>
      <c r="C95">
        <f t="shared" si="14"/>
        <v>88.4254035318924</v>
      </c>
      <c r="D95">
        <f t="shared" si="15"/>
        <v>88.470165212896902</v>
      </c>
      <c r="E95">
        <f t="shared" si="16"/>
        <v>88.476321136016139</v>
      </c>
      <c r="F95">
        <f t="shared" si="17"/>
        <v>88.498042880376971</v>
      </c>
      <c r="G95">
        <f t="shared" si="18"/>
        <v>88.498042880376971</v>
      </c>
      <c r="H95">
        <f t="shared" si="19"/>
        <v>88.493707247101526</v>
      </c>
      <c r="I95">
        <f t="shared" si="20"/>
        <v>88.490000000000009</v>
      </c>
    </row>
    <row r="96" spans="1:9" x14ac:dyDescent="0.25">
      <c r="A96">
        <v>9.4</v>
      </c>
      <c r="B96">
        <v>90.36</v>
      </c>
      <c r="C96">
        <f t="shared" si="14"/>
        <v>90.295403531892404</v>
      </c>
      <c r="D96">
        <f t="shared" si="15"/>
        <v>90.340165212896906</v>
      </c>
      <c r="E96">
        <f t="shared" si="16"/>
        <v>90.346321136016144</v>
      </c>
      <c r="F96">
        <f t="shared" si="17"/>
        <v>90.368042880376976</v>
      </c>
      <c r="G96">
        <f t="shared" si="18"/>
        <v>90.368042880376976</v>
      </c>
      <c r="H96">
        <f t="shared" si="19"/>
        <v>90.36370724710153</v>
      </c>
      <c r="I96">
        <f t="shared" si="20"/>
        <v>90.360000000000014</v>
      </c>
    </row>
    <row r="97" spans="1:9" x14ac:dyDescent="0.25">
      <c r="A97">
        <v>9.5</v>
      </c>
      <c r="B97">
        <v>92.25</v>
      </c>
      <c r="C97">
        <f t="shared" si="14"/>
        <v>92.185403531892391</v>
      </c>
      <c r="D97">
        <f t="shared" si="15"/>
        <v>92.230165212896893</v>
      </c>
      <c r="E97">
        <f t="shared" si="16"/>
        <v>92.23632113601613</v>
      </c>
      <c r="F97">
        <f t="shared" si="17"/>
        <v>92.258042880376962</v>
      </c>
      <c r="G97">
        <f t="shared" si="18"/>
        <v>92.258042880376962</v>
      </c>
      <c r="H97">
        <f t="shared" si="19"/>
        <v>92.253707247101516</v>
      </c>
      <c r="I97">
        <f t="shared" si="20"/>
        <v>92.25</v>
      </c>
    </row>
    <row r="98" spans="1:9" x14ac:dyDescent="0.25">
      <c r="A98">
        <v>9.6</v>
      </c>
      <c r="B98">
        <v>94.16</v>
      </c>
      <c r="C98">
        <f t="shared" si="14"/>
        <v>94.095403531892387</v>
      </c>
      <c r="D98">
        <f t="shared" si="15"/>
        <v>94.140165212896889</v>
      </c>
      <c r="E98">
        <f t="shared" si="16"/>
        <v>94.146321136016127</v>
      </c>
      <c r="F98">
        <f t="shared" si="17"/>
        <v>94.168042880376959</v>
      </c>
      <c r="G98">
        <f t="shared" si="18"/>
        <v>94.168042880376959</v>
      </c>
      <c r="H98">
        <f t="shared" si="19"/>
        <v>94.163707247101513</v>
      </c>
      <c r="I98">
        <f t="shared" si="20"/>
        <v>94.16</v>
      </c>
    </row>
    <row r="99" spans="1:9" x14ac:dyDescent="0.25">
      <c r="A99">
        <v>9.6999999999999993</v>
      </c>
      <c r="B99">
        <v>96.09</v>
      </c>
      <c r="C99">
        <f t="shared" si="14"/>
        <v>96.02540353189238</v>
      </c>
      <c r="D99">
        <f t="shared" si="15"/>
        <v>96.070165212896882</v>
      </c>
      <c r="E99">
        <f t="shared" si="16"/>
        <v>96.076321136016119</v>
      </c>
      <c r="F99">
        <f t="shared" si="17"/>
        <v>96.098042880376951</v>
      </c>
      <c r="G99">
        <f t="shared" si="18"/>
        <v>96.098042880376951</v>
      </c>
      <c r="H99">
        <f t="shared" si="19"/>
        <v>96.093707247101506</v>
      </c>
      <c r="I99">
        <f t="shared" si="20"/>
        <v>96.089999999999989</v>
      </c>
    </row>
    <row r="100" spans="1:9" x14ac:dyDescent="0.25">
      <c r="A100">
        <v>9.8000000000000007</v>
      </c>
      <c r="B100">
        <v>98.04</v>
      </c>
      <c r="C100">
        <f t="shared" si="14"/>
        <v>97.975403531892411</v>
      </c>
      <c r="D100">
        <f t="shared" si="15"/>
        <v>98.020165212896913</v>
      </c>
      <c r="E100">
        <f t="shared" si="16"/>
        <v>98.026321136016151</v>
      </c>
      <c r="F100">
        <f t="shared" si="17"/>
        <v>98.048042880376983</v>
      </c>
      <c r="G100">
        <f t="shared" si="18"/>
        <v>98.048042880376983</v>
      </c>
      <c r="H100">
        <f t="shared" si="19"/>
        <v>98.043707247101537</v>
      </c>
      <c r="I100">
        <f t="shared" si="20"/>
        <v>98.04000000000002</v>
      </c>
    </row>
    <row r="101" spans="1:9" x14ac:dyDescent="0.25">
      <c r="A101">
        <v>9.9</v>
      </c>
      <c r="B101">
        <v>100.01</v>
      </c>
      <c r="C101">
        <f t="shared" si="14"/>
        <v>99.945403531892396</v>
      </c>
      <c r="D101">
        <f t="shared" si="15"/>
        <v>99.990165212896898</v>
      </c>
      <c r="E101">
        <f t="shared" si="16"/>
        <v>99.996321136016135</v>
      </c>
      <c r="F101">
        <f t="shared" si="17"/>
        <v>100.01804288037697</v>
      </c>
      <c r="G101">
        <f t="shared" si="18"/>
        <v>100.01804288037697</v>
      </c>
      <c r="H101">
        <f t="shared" si="19"/>
        <v>100.01370724710152</v>
      </c>
      <c r="I101">
        <f t="shared" si="20"/>
        <v>100.01</v>
      </c>
    </row>
    <row r="102" spans="1:9" x14ac:dyDescent="0.25">
      <c r="A102">
        <v>10</v>
      </c>
      <c r="B102">
        <v>102</v>
      </c>
      <c r="C102">
        <f t="shared" si="14"/>
        <v>101.93540353189239</v>
      </c>
      <c r="D102">
        <f t="shared" si="15"/>
        <v>101.98016521289689</v>
      </c>
      <c r="E102">
        <f t="shared" si="16"/>
        <v>101.98632113601613</v>
      </c>
      <c r="F102">
        <f t="shared" si="17"/>
        <v>102.00804288037696</v>
      </c>
      <c r="G102">
        <f t="shared" si="18"/>
        <v>102.00804288037696</v>
      </c>
      <c r="H102">
        <f t="shared" si="19"/>
        <v>102.00370724710152</v>
      </c>
      <c r="I102">
        <f t="shared" si="20"/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2022-10-19T20:28:31Z</dcterms:created>
  <dcterms:modified xsi:type="dcterms:W3CDTF">2022-10-19T21:17:12Z</dcterms:modified>
</cp:coreProperties>
</file>