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s" sheetId="1" state="visible" r:id="rId1"/>
    <sheet name="Summary" sheetId="2" state="visible" r:id="rId2"/>
    <sheet name="Unmatched" sheetId="3" state="visible" r:id="rId3"/>
  </sheets>
  <definedNames>
    <definedName name="_xlnm._FilterDatabase" localSheetId="0" hidden="1">'Matches'!$A$1:$S$235</definedName>
  </definedNames>
  <calcPr calcId="124519" fullCalcOnLoad="1"/>
</workbook>
</file>

<file path=xl/styles.xml><?xml version="1.0" encoding="utf-8"?>
<styleSheet xmlns="http://schemas.openxmlformats.org/spreadsheetml/2006/main">
  <numFmts count="2">
    <numFmt numFmtId="164" formatCode="0.000"/>
    <numFmt numFmtId="165" formatCode="0.0%"/>
  </numFmts>
  <fonts count="5">
    <font>
      <name val="Calibri"/>
      <family val="2"/>
      <color theme="1"/>
      <sz val="11"/>
      <scheme val="minor"/>
    </font>
    <font>
      <name val="Arial"/>
      <b val="1"/>
      <color rgb="00FFFFFF"/>
      <sz val="10"/>
    </font>
    <font>
      <name val="Arial"/>
      <sz val="10"/>
    </font>
    <font>
      <name val="Arial"/>
      <b val="1"/>
      <color rgb="002F5496"/>
      <sz val="12"/>
    </font>
    <font>
      <name val="Arial"/>
      <b val="1"/>
      <sz val="10"/>
    </font>
  </fonts>
  <fills count="5">
    <fill>
      <patternFill/>
    </fill>
    <fill>
      <patternFill patternType="gray125"/>
    </fill>
    <fill>
      <patternFill patternType="solid">
        <fgColor rgb="002F5496"/>
      </patternFill>
    </fill>
    <fill>
      <patternFill patternType="solid">
        <fgColor rgb="00F2F2F2"/>
      </patternFill>
    </fill>
    <fill>
      <patternFill patternType="solid">
        <fgColor rgb="00C0000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1" fontId="2" fillId="3" borderId="1" pivotButton="0" quotePrefix="0" xfId="0"/>
    <xf numFmtId="164" fontId="2" fillId="3" borderId="1" pivotButton="0" quotePrefix="0" xfId="0"/>
    <xf numFmtId="0" fontId="2" fillId="0" borderId="1" pivotButton="0" quotePrefix="0" xfId="0"/>
    <xf numFmtId="1" fontId="2" fillId="0" borderId="1" pivotButton="0" quotePrefix="0" xfId="0"/>
    <xf numFmtId="164" fontId="2" fillId="0" borderId="1" pivotButton="0" quotePrefix="0" xfId="0"/>
    <xf numFmtId="0" fontId="3" fillId="0" borderId="0" pivotButton="0" quotePrefix="0" xfId="0"/>
    <xf numFmtId="0" fontId="4" fillId="0" borderId="0" pivotButton="0" quotePrefix="0" xfId="0"/>
    <xf numFmtId="0" fontId="2" fillId="0" borderId="0" pivotButton="0" quotePrefix="0" xfId="0"/>
    <xf numFmtId="165" fontId="2" fillId="0" borderId="0" pivotButton="0" quotePrefix="0" xfId="0"/>
    <xf numFmtId="0" fontId="1"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35"/>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45" customWidth="1" min="3" max="3"/>
    <col width="8" customWidth="1" min="4" max="4"/>
    <col width="14" customWidth="1" min="5" max="5"/>
    <col width="25" customWidth="1" min="6" max="6"/>
    <col width="8" customWidth="1" min="7" max="7"/>
    <col width="40" customWidth="1" min="8" max="8"/>
    <col width="16" customWidth="1" min="9" max="9"/>
    <col width="30" customWidth="1" min="10" max="10"/>
    <col width="9" customWidth="1" min="11" max="11"/>
    <col width="13" customWidth="1" min="12" max="12"/>
    <col width="10" customWidth="1" min="13" max="13"/>
    <col width="13" customWidth="1" min="14" max="14"/>
    <col width="12" customWidth="1" min="15" max="15"/>
    <col width="13" customWidth="1" min="16" max="16"/>
    <col width="50" customWidth="1" min="17" max="17"/>
    <col width="35" customWidth="1" min="18" max="18"/>
    <col width="35" customWidth="1" min="19" max="19"/>
  </cols>
  <sheetData>
    <row r="1">
      <c r="A1" s="1" t="inlineStr">
        <is>
          <t>Activity ID</t>
        </is>
      </c>
      <c r="B1" s="1" t="inlineStr">
        <is>
          <t>Activity Name</t>
        </is>
      </c>
      <c r="C1" s="1" t="inlineStr">
        <is>
          <t>Activity Description</t>
        </is>
      </c>
      <c r="D1" s="1" t="inlineStr">
        <is>
          <t>Weight</t>
        </is>
      </c>
      <c r="E1" s="1" t="inlineStr">
        <is>
          <t>Parent Org ID</t>
        </is>
      </c>
      <c r="F1" s="1" t="inlineStr">
        <is>
          <t>Parent Org Name</t>
        </is>
      </c>
      <c r="G1" s="1" t="inlineStr">
        <is>
          <t>Parent Org Level</t>
        </is>
      </c>
      <c r="H1" s="1" t="inlineStr">
        <is>
          <t>Parent Org Path</t>
        </is>
      </c>
      <c r="I1" s="1" t="inlineStr">
        <is>
          <t>Capability ID</t>
        </is>
      </c>
      <c r="J1" s="1" t="inlineStr">
        <is>
          <t>Capability Name</t>
        </is>
      </c>
      <c r="K1" s="1" t="inlineStr">
        <is>
          <t>Cap Level</t>
        </is>
      </c>
      <c r="L1" s="1" t="inlineStr">
        <is>
          <t>Semantic Score</t>
        </is>
      </c>
      <c r="M1" s="1" t="inlineStr">
        <is>
          <t>LLM Score</t>
        </is>
      </c>
      <c r="N1" s="1" t="inlineStr">
        <is>
          <t>Combined Score</t>
        </is>
      </c>
      <c r="O1" s="1" t="inlineStr">
        <is>
          <t>Match Type</t>
        </is>
      </c>
      <c r="P1" s="1" t="inlineStr">
        <is>
          <t>Fallback Level</t>
        </is>
      </c>
      <c r="Q1" s="1" t="inlineStr">
        <is>
          <t>Justification</t>
        </is>
      </c>
      <c r="R1" s="1" t="inlineStr">
        <is>
          <t>Key Overlaps</t>
        </is>
      </c>
      <c r="S1" s="1" t="inlineStr">
        <is>
          <t>Gaps</t>
        </is>
      </c>
    </row>
    <row r="2">
      <c r="A2" s="2" t="inlineStr">
        <is>
          <t>22B0040.78</t>
        </is>
      </c>
      <c r="B2" s="2" t="inlineStr">
        <is>
          <t>22B0040.78</t>
        </is>
      </c>
      <c r="C2" s="2" t="inlineStr">
        <is>
          <t>Ensure contacts with other institutions including the Council, the Commission (and its 'Task force'), the EIB, the advisory committees, interested circles and civil society, as well as with Parliament's internal services.</t>
        </is>
      </c>
      <c r="D2" s="3" t="n">
        <v>0</v>
      </c>
      <c r="E2" s="2" t="inlineStr">
        <is>
          <t>22B0040</t>
        </is>
      </c>
      <c r="F2" s="2" t="inlineStr">
        <is>
          <t>Secretariat of the Special Committee on the Housing Crisis in the European Union</t>
        </is>
      </c>
      <c r="G2" s="3" t="n">
        <v>0</v>
      </c>
      <c r="H2" s="2" t="inlineStr">
        <is>
          <t>European Parliament Organizations &gt; Directorate-General for Cohesion, Agriculture and Social Policies &gt; Directorate for Transport, Employment and Social Affairs &gt; (synthesized) 22B00 &gt; Secretariat of the Special Committee on the Housing Crisis in the European Union</t>
        </is>
      </c>
      <c r="I2" s="2" t="inlineStr">
        <is>
          <t>L3_bed59401b9f5</t>
        </is>
      </c>
      <c r="J2" s="2" t="inlineStr">
        <is>
          <t>Strategic Stakeholder relationship management</t>
        </is>
      </c>
      <c r="K2" s="3" t="n">
        <v>2</v>
      </c>
      <c r="L2" s="4" t="n">
        <v>0</v>
      </c>
      <c r="M2" s="4" t="n">
        <v>0.95</v>
      </c>
      <c r="N2" s="4" t="n">
        <v>0.475</v>
      </c>
      <c r="O2" s="2" t="inlineStr">
        <is>
          <t>MODERATE</t>
        </is>
      </c>
      <c r="P2" s="3" t="n">
        <v>0</v>
      </c>
      <c r="Q2" s="2" t="inlineStr"/>
      <c r="R2" s="2" t="inlineStr"/>
      <c r="S2" s="2" t="inlineStr"/>
    </row>
    <row r="3">
      <c r="A3" s="5" t="inlineStr">
        <is>
          <t>22B0040.78</t>
        </is>
      </c>
      <c r="B3" s="5" t="inlineStr">
        <is>
          <t>22B0040.78</t>
        </is>
      </c>
      <c r="C3" s="5" t="inlineStr">
        <is>
          <t>Ensure contacts with other institutions including the Council, the Commission (and its 'Task force'), the EIB, the advisory committees, interested circles and civil society, as well as with Parliament's internal services.</t>
        </is>
      </c>
      <c r="D3" s="6" t="n">
        <v>0</v>
      </c>
      <c r="E3" s="5" t="inlineStr">
        <is>
          <t>22B0040</t>
        </is>
      </c>
      <c r="F3" s="5" t="inlineStr">
        <is>
          <t>Secretariat of the Special Committee on the Housing Crisis in the European Union</t>
        </is>
      </c>
      <c r="G3" s="6" t="n">
        <v>0</v>
      </c>
      <c r="H3" s="5" t="inlineStr">
        <is>
          <t>European Parliament Organizations &gt; Directorate-General for Cohesion, Agriculture and Social Policies &gt; Directorate for Transport, Employment and Social Affairs &gt; (synthesized) 22B00 &gt; Secretariat of the Special Committee on the Housing Crisis in the European Union</t>
        </is>
      </c>
      <c r="I3" s="5" t="inlineStr">
        <is>
          <t>L3_1b37abf59083</t>
        </is>
      </c>
      <c r="J3" s="5" t="inlineStr">
        <is>
          <t>Citizen and stakeholder Communication</t>
        </is>
      </c>
      <c r="K3" s="6" t="n">
        <v>2</v>
      </c>
      <c r="L3" s="7" t="n">
        <v>0</v>
      </c>
      <c r="M3" s="7" t="n">
        <v>0.9</v>
      </c>
      <c r="N3" s="7" t="n">
        <v>0.45</v>
      </c>
      <c r="O3" s="5" t="inlineStr">
        <is>
          <t>MODERATE</t>
        </is>
      </c>
      <c r="P3" s="6" t="n">
        <v>0</v>
      </c>
      <c r="Q3" s="5" t="inlineStr"/>
      <c r="R3" s="5" t="inlineStr"/>
      <c r="S3" s="5" t="inlineStr"/>
    </row>
    <row r="4">
      <c r="A4" s="2" t="inlineStr">
        <is>
          <t>22B0040.78</t>
        </is>
      </c>
      <c r="B4" s="2" t="inlineStr">
        <is>
          <t>22B0040.78</t>
        </is>
      </c>
      <c r="C4" s="2" t="inlineStr">
        <is>
          <t>Ensure contacts with other institutions including the Council, the Commission (and its 'Task force'), the EIB, the advisory committees, interested circles and civil society, as well as with Parliament's internal services.</t>
        </is>
      </c>
      <c r="D4" s="3" t="n">
        <v>0</v>
      </c>
      <c r="E4" s="2" t="inlineStr">
        <is>
          <t>22B0040</t>
        </is>
      </c>
      <c r="F4" s="2" t="inlineStr">
        <is>
          <t>Secretariat of the Special Committee on the Housing Crisis in the European Union</t>
        </is>
      </c>
      <c r="G4" s="3" t="n">
        <v>0</v>
      </c>
      <c r="H4" s="2" t="inlineStr">
        <is>
          <t>European Parliament Organizations &gt; Directorate-General for Cohesion, Agriculture and Social Policies &gt; Directorate for Transport, Employment and Social Affairs &gt; (synthesized) 22B00 &gt; Secretariat of the Special Committee on the Housing Crisis in the European Union</t>
        </is>
      </c>
      <c r="I4" s="2" t="inlineStr">
        <is>
          <t>L3_2f3cd8e93bbd</t>
        </is>
      </c>
      <c r="J4" s="2" t="inlineStr">
        <is>
          <t>Committees' parliamentary activities</t>
        </is>
      </c>
      <c r="K4" s="3" t="n">
        <v>2</v>
      </c>
      <c r="L4" s="4" t="n">
        <v>0</v>
      </c>
      <c r="M4" s="4" t="n">
        <v>0.9</v>
      </c>
      <c r="N4" s="4" t="n">
        <v>0.45</v>
      </c>
      <c r="O4" s="2" t="inlineStr">
        <is>
          <t>MODERATE</t>
        </is>
      </c>
      <c r="P4" s="3" t="n">
        <v>0</v>
      </c>
      <c r="Q4" s="2" t="inlineStr"/>
      <c r="R4" s="2" t="inlineStr"/>
      <c r="S4" s="2" t="inlineStr"/>
    </row>
    <row r="5">
      <c r="A5" s="5" t="inlineStr">
        <is>
          <t>22B0040.77</t>
        </is>
      </c>
      <c r="B5" s="5" t="inlineStr">
        <is>
          <t>22B0040.77</t>
        </is>
      </c>
      <c r="C5" s="5" t="inlineStr">
        <is>
          <t>Assist, through written and oral contributions, MEPs in the exercise of their functions as President, Vice-President, Rapporteur and shadow Rapporteurs.</t>
        </is>
      </c>
      <c r="D5" s="6" t="n">
        <v>0</v>
      </c>
      <c r="E5" s="5" t="inlineStr">
        <is>
          <t>22B0040</t>
        </is>
      </c>
      <c r="F5" s="5" t="inlineStr">
        <is>
          <t>Secretariat of the Special Committee on the Housing Crisis in the European Union</t>
        </is>
      </c>
      <c r="G5" s="6" t="n">
        <v>0</v>
      </c>
      <c r="H5" s="5" t="inlineStr">
        <is>
          <t>European Parliament Organizations &gt; Directorate-General for Cohesion, Agriculture and Social Policies &gt; Directorate for Transport, Employment and Social Affairs &gt; (synthesized) 22B00 &gt; Secretariat of the Special Committee on the Housing Crisis in the European Union</t>
        </is>
      </c>
      <c r="I5" s="5" t="inlineStr">
        <is>
          <t>L3_2f3cd8e93bbd</t>
        </is>
      </c>
      <c r="J5" s="5" t="inlineStr">
        <is>
          <t>Committees' parliamentary activities</t>
        </is>
      </c>
      <c r="K5" s="6" t="n">
        <v>2</v>
      </c>
      <c r="L5" s="7" t="n">
        <v>0</v>
      </c>
      <c r="M5" s="7" t="n">
        <v>0.95</v>
      </c>
      <c r="N5" s="7" t="n">
        <v>0.475</v>
      </c>
      <c r="O5" s="5" t="inlineStr">
        <is>
          <t>MODERATE</t>
        </is>
      </c>
      <c r="P5" s="6" t="n">
        <v>0</v>
      </c>
      <c r="Q5" s="5" t="inlineStr"/>
      <c r="R5" s="5" t="inlineStr"/>
      <c r="S5" s="5" t="inlineStr"/>
    </row>
    <row r="6">
      <c r="A6" s="2" t="inlineStr">
        <is>
          <t>22B0040.77</t>
        </is>
      </c>
      <c r="B6" s="2" t="inlineStr">
        <is>
          <t>22B0040.77</t>
        </is>
      </c>
      <c r="C6" s="2" t="inlineStr">
        <is>
          <t>Assist, through written and oral contributions, MEPs in the exercise of their functions as President, Vice-President, Rapporteur and shadow Rapporteurs.</t>
        </is>
      </c>
      <c r="D6" s="3" t="n">
        <v>0</v>
      </c>
      <c r="E6" s="2" t="inlineStr">
        <is>
          <t>22B0040</t>
        </is>
      </c>
      <c r="F6" s="2" t="inlineStr">
        <is>
          <t>Secretariat of the Special Committee on the Housing Crisis in the European Union</t>
        </is>
      </c>
      <c r="G6" s="3" t="n">
        <v>0</v>
      </c>
      <c r="H6" s="2" t="inlineStr">
        <is>
          <t>European Parliament Organizations &gt; Directorate-General for Cohesion, Agriculture and Social Policies &gt; Directorate for Transport, Employment and Social Affairs &gt; (synthesized) 22B00 &gt; Secretariat of the Special Committee on the Housing Crisis in the European Union</t>
        </is>
      </c>
      <c r="I6" s="2" t="inlineStr">
        <is>
          <t>L3_8d06a89541fb</t>
        </is>
      </c>
      <c r="J6" s="2" t="inlineStr">
        <is>
          <t>EU Legislation examination, adoption and control</t>
        </is>
      </c>
      <c r="K6" s="3" t="n">
        <v>2</v>
      </c>
      <c r="L6" s="4" t="n">
        <v>0</v>
      </c>
      <c r="M6" s="4" t="n">
        <v>0.9</v>
      </c>
      <c r="N6" s="4" t="n">
        <v>0.45</v>
      </c>
      <c r="O6" s="2" t="inlineStr">
        <is>
          <t>MODERATE</t>
        </is>
      </c>
      <c r="P6" s="3" t="n">
        <v>0</v>
      </c>
      <c r="Q6" s="2" t="inlineStr"/>
      <c r="R6" s="2" t="inlineStr"/>
      <c r="S6" s="2" t="inlineStr"/>
    </row>
    <row r="7">
      <c r="A7" s="5" t="inlineStr">
        <is>
          <t>22B0040.77</t>
        </is>
      </c>
      <c r="B7" s="5" t="inlineStr">
        <is>
          <t>22B0040.77</t>
        </is>
      </c>
      <c r="C7" s="5" t="inlineStr">
        <is>
          <t>Assist, through written and oral contributions, MEPs in the exercise of their functions as President, Vice-President, Rapporteur and shadow Rapporteurs.</t>
        </is>
      </c>
      <c r="D7" s="6" t="n">
        <v>0</v>
      </c>
      <c r="E7" s="5" t="inlineStr">
        <is>
          <t>22B0040</t>
        </is>
      </c>
      <c r="F7" s="5" t="inlineStr">
        <is>
          <t>Secretariat of the Special Committee on the Housing Crisis in the European Union</t>
        </is>
      </c>
      <c r="G7" s="6" t="n">
        <v>0</v>
      </c>
      <c r="H7" s="5" t="inlineStr">
        <is>
          <t>European Parliament Organizations &gt; Directorate-General for Cohesion, Agriculture and Social Policies &gt; Directorate for Transport, Employment and Social Affairs &gt; (synthesized) 22B00 &gt; Secretariat of the Special Committee on the Housing Crisis in the European Union</t>
        </is>
      </c>
      <c r="I7" s="5" t="inlineStr">
        <is>
          <t>L3_bb91573bd9ad</t>
        </is>
      </c>
      <c r="J7" s="5" t="inlineStr">
        <is>
          <t>Policy advice, analysis and research</t>
        </is>
      </c>
      <c r="K7" s="6" t="n">
        <v>2</v>
      </c>
      <c r="L7" s="7" t="n">
        <v>0</v>
      </c>
      <c r="M7" s="7" t="n">
        <v>0.85</v>
      </c>
      <c r="N7" s="7" t="n">
        <v>0.425</v>
      </c>
      <c r="O7" s="5" t="inlineStr">
        <is>
          <t>MODERATE</t>
        </is>
      </c>
      <c r="P7" s="6" t="n">
        <v>0</v>
      </c>
      <c r="Q7" s="5" t="inlineStr">
        <is>
          <t>This activity directly involves providing specialized administrative and expert support to MEPs in their committee roles (President, Vice-President, Rapporteur, shadow Rapporteurs) within the Special Committee on Housing Crisis. The capability explicitly encompasses administrative and expert support functions for effective parliamentary committee operations.</t>
        </is>
      </c>
      <c r="R7" s="5" t="inlineStr">
        <is>
          <t>Administrative support for committee leadership roles, expert assistance for rapporteurs, specialized committee operational support</t>
        </is>
      </c>
      <c r="S7" s="5" t="inlineStr"/>
    </row>
    <row r="8">
      <c r="A8" s="2" t="inlineStr">
        <is>
          <t>22B0040.76</t>
        </is>
      </c>
      <c r="B8" s="2" t="inlineStr">
        <is>
          <t>22B0040.76</t>
        </is>
      </c>
      <c r="C8" s="2" t="inlineStr">
        <is>
          <t>Prepare documents relating to the report (draft report, amendments document, etc.), as well as any other working document, sheet and analysis in relation to the subjects dealt with by the special commission.</t>
        </is>
      </c>
      <c r="D8" s="3" t="n">
        <v>0</v>
      </c>
      <c r="E8" s="2" t="inlineStr">
        <is>
          <t>22B0040</t>
        </is>
      </c>
      <c r="F8" s="2" t="inlineStr">
        <is>
          <t>Secretariat of the Special Committee on the Housing Crisis in the European Union</t>
        </is>
      </c>
      <c r="G8" s="3" t="n">
        <v>0</v>
      </c>
      <c r="H8" s="2" t="inlineStr">
        <is>
          <t>European Parliament Organizations &gt; Directorate-General for Cohesion, Agriculture and Social Policies &gt; Directorate for Transport, Employment and Social Affairs &gt; (synthesized) 22B00 &gt; Secretariat of the Special Committee on the Housing Crisis in the European Union</t>
        </is>
      </c>
      <c r="I8" s="2" t="inlineStr">
        <is>
          <t>L3_2f3cd8e93bbd</t>
        </is>
      </c>
      <c r="J8" s="2" t="inlineStr">
        <is>
          <t>Committees' parliamentary activities</t>
        </is>
      </c>
      <c r="K8" s="3" t="n">
        <v>2</v>
      </c>
      <c r="L8" s="4" t="n">
        <v>0</v>
      </c>
      <c r="M8" s="4" t="n">
        <v>0.95</v>
      </c>
      <c r="N8" s="4" t="n">
        <v>0.475</v>
      </c>
      <c r="O8" s="2" t="inlineStr">
        <is>
          <t>MODERATE</t>
        </is>
      </c>
      <c r="P8" s="3" t="n">
        <v>0</v>
      </c>
      <c r="Q8" s="2" t="inlineStr"/>
      <c r="R8" s="2" t="inlineStr"/>
      <c r="S8" s="2" t="inlineStr"/>
    </row>
    <row r="9">
      <c r="A9" s="5" t="inlineStr">
        <is>
          <t>22B0040.76</t>
        </is>
      </c>
      <c r="B9" s="5" t="inlineStr">
        <is>
          <t>22B0040.76</t>
        </is>
      </c>
      <c r="C9" s="5" t="inlineStr">
        <is>
          <t>Prepare documents relating to the report (draft report, amendments document, etc.), as well as any other working document, sheet and analysis in relation to the subjects dealt with by the special commission.</t>
        </is>
      </c>
      <c r="D9" s="6" t="n">
        <v>0</v>
      </c>
      <c r="E9" s="5" t="inlineStr">
        <is>
          <t>22B0040</t>
        </is>
      </c>
      <c r="F9" s="5" t="inlineStr">
        <is>
          <t>Secretariat of the Special Committee on the Housing Crisis in the European Union</t>
        </is>
      </c>
      <c r="G9" s="6" t="n">
        <v>0</v>
      </c>
      <c r="H9" s="5" t="inlineStr">
        <is>
          <t>European Parliament Organizations &gt; Directorate-General for Cohesion, Agriculture and Social Policies &gt; Directorate for Transport, Employment and Social Affairs &gt; (synthesized) 22B00 &gt; Secretariat of the Special Committee on the Housing Crisis in the European Union</t>
        </is>
      </c>
      <c r="I9" s="5" t="inlineStr">
        <is>
          <t>L3_8d06a89541fb</t>
        </is>
      </c>
      <c r="J9" s="5" t="inlineStr">
        <is>
          <t>EU Legislation examination, adoption and control</t>
        </is>
      </c>
      <c r="K9" s="6" t="n">
        <v>2</v>
      </c>
      <c r="L9" s="7" t="n">
        <v>0</v>
      </c>
      <c r="M9" s="7" t="n">
        <v>0.9</v>
      </c>
      <c r="N9" s="7" t="n">
        <v>0.45</v>
      </c>
      <c r="O9" s="5" t="inlineStr">
        <is>
          <t>MODERATE</t>
        </is>
      </c>
      <c r="P9" s="6" t="n">
        <v>0</v>
      </c>
      <c r="Q9" s="5" t="inlineStr"/>
      <c r="R9" s="5" t="inlineStr"/>
      <c r="S9" s="5" t="inlineStr"/>
    </row>
    <row r="10">
      <c r="A10" s="2" t="inlineStr">
        <is>
          <t>22B0040.76</t>
        </is>
      </c>
      <c r="B10" s="2" t="inlineStr">
        <is>
          <t>22B0040.76</t>
        </is>
      </c>
      <c r="C10" s="2" t="inlineStr">
        <is>
          <t>Prepare documents relating to the report (draft report, amendments document, etc.), as well as any other working document, sheet and analysis in relation to the subjects dealt with by the special commission.</t>
        </is>
      </c>
      <c r="D10" s="3" t="n">
        <v>0</v>
      </c>
      <c r="E10" s="2" t="inlineStr">
        <is>
          <t>22B0040</t>
        </is>
      </c>
      <c r="F10" s="2" t="inlineStr">
        <is>
          <t>Secretariat of the Special Committee on the Housing Crisis in the European Union</t>
        </is>
      </c>
      <c r="G10" s="3" t="n">
        <v>0</v>
      </c>
      <c r="H10" s="2" t="inlineStr">
        <is>
          <t>European Parliament Organizations &gt; Directorate-General for Cohesion, Agriculture and Social Policies &gt; Directorate for Transport, Employment and Social Affairs &gt; (synthesized) 22B00 &gt; Secretariat of the Special Committee on the Housing Crisis in the European Union</t>
        </is>
      </c>
      <c r="I10" s="2" t="inlineStr">
        <is>
          <t>L3_cfd8af30190c</t>
        </is>
      </c>
      <c r="J10" s="2" t="inlineStr">
        <is>
          <t>Multi-Chanel Publishing</t>
        </is>
      </c>
      <c r="K10" s="3" t="n">
        <v>2</v>
      </c>
      <c r="L10" s="4" t="n">
        <v>0</v>
      </c>
      <c r="M10" s="4" t="n">
        <v>0.85</v>
      </c>
      <c r="N10" s="4" t="n">
        <v>0.425</v>
      </c>
      <c r="O10" s="2" t="inlineStr">
        <is>
          <t>MODERATE</t>
        </is>
      </c>
      <c r="P10" s="3" t="n">
        <v>0</v>
      </c>
      <c r="Q10" s="2" t="inlineStr"/>
      <c r="R10" s="2" t="inlineStr"/>
      <c r="S10" s="2" t="inlineStr"/>
    </row>
    <row r="11">
      <c r="A11" s="5" t="inlineStr">
        <is>
          <t>22B0040.75</t>
        </is>
      </c>
      <c r="B11" s="5" t="inlineStr">
        <is>
          <t>22B0040.75</t>
        </is>
      </c>
      <c r="C11" s="5" t="inlineStr">
        <is>
          <t>Organize and implement the work program in order to respond to the mandate of the special commission, including public hearings, exchanges of views, missions of Members outside the workplace and any other activity including that of monitoring the Commission in the development of its plan on affordable housing.</t>
        </is>
      </c>
      <c r="D11" s="6" t="n">
        <v>0</v>
      </c>
      <c r="E11" s="5" t="inlineStr">
        <is>
          <t>22B0040</t>
        </is>
      </c>
      <c r="F11" s="5" t="inlineStr">
        <is>
          <t>Secretariat of the Special Committee on the Housing Crisis in the European Union</t>
        </is>
      </c>
      <c r="G11" s="6" t="n">
        <v>0</v>
      </c>
      <c r="H11" s="5" t="inlineStr">
        <is>
          <t>European Parliament Organizations &gt; Directorate-General for Cohesion, Agriculture and Social Policies &gt; Directorate for Transport, Employment and Social Affairs &gt; (synthesized) 22B00 &gt; Secretariat of the Special Committee on the Housing Crisis in the European Union</t>
        </is>
      </c>
      <c r="I11" s="5" t="inlineStr">
        <is>
          <t>L3_2f3cd8e93bbd</t>
        </is>
      </c>
      <c r="J11" s="5" t="inlineStr">
        <is>
          <t>Committees' parliamentary activities</t>
        </is>
      </c>
      <c r="K11" s="6" t="n">
        <v>2</v>
      </c>
      <c r="L11" s="7" t="n">
        <v>0</v>
      </c>
      <c r="M11" s="7" t="n">
        <v>0.95</v>
      </c>
      <c r="N11" s="7" t="n">
        <v>0.475</v>
      </c>
      <c r="O11" s="5" t="inlineStr">
        <is>
          <t>MODERATE</t>
        </is>
      </c>
      <c r="P11" s="6" t="n">
        <v>0</v>
      </c>
      <c r="Q11" s="5" t="inlineStr"/>
      <c r="R11" s="5" t="inlineStr"/>
      <c r="S11" s="5" t="inlineStr"/>
    </row>
    <row r="12">
      <c r="A12" s="2" t="inlineStr">
        <is>
          <t>22B0040.75</t>
        </is>
      </c>
      <c r="B12" s="2" t="inlineStr">
        <is>
          <t>22B0040.75</t>
        </is>
      </c>
      <c r="C12" s="2" t="inlineStr">
        <is>
          <t>Organize and implement the work program in order to respond to the mandate of the special commission, including public hearings, exchanges of views, missions of Members outside the workplace and any other activity including that of monitoring the Commission in the development of its plan on affordable housing.</t>
        </is>
      </c>
      <c r="D12" s="3" t="n">
        <v>0</v>
      </c>
      <c r="E12" s="2" t="inlineStr">
        <is>
          <t>22B0040</t>
        </is>
      </c>
      <c r="F12" s="2" t="inlineStr">
        <is>
          <t>Secretariat of the Special Committee on the Housing Crisis in the European Union</t>
        </is>
      </c>
      <c r="G12" s="3" t="n">
        <v>0</v>
      </c>
      <c r="H12" s="2" t="inlineStr">
        <is>
          <t>European Parliament Organizations &gt; Directorate-General for Cohesion, Agriculture and Social Policies &gt; Directorate for Transport, Employment and Social Affairs &gt; (synthesized) 22B00 &gt; Secretariat of the Special Committee on the Housing Crisis in the European Union</t>
        </is>
      </c>
      <c r="I12" s="2" t="inlineStr">
        <is>
          <t>L3_8d06a89541fb</t>
        </is>
      </c>
      <c r="J12" s="2" t="inlineStr">
        <is>
          <t>EU Legislation examination, adoption and control</t>
        </is>
      </c>
      <c r="K12" s="3" t="n">
        <v>2</v>
      </c>
      <c r="L12" s="4" t="n">
        <v>0</v>
      </c>
      <c r="M12" s="4" t="n">
        <v>0.9</v>
      </c>
      <c r="N12" s="4" t="n">
        <v>0.45</v>
      </c>
      <c r="O12" s="2" t="inlineStr">
        <is>
          <t>MODERATE</t>
        </is>
      </c>
      <c r="P12" s="3" t="n">
        <v>0</v>
      </c>
      <c r="Q12" s="2" t="inlineStr"/>
      <c r="R12" s="2" t="inlineStr"/>
      <c r="S12" s="2" t="inlineStr"/>
    </row>
    <row r="13">
      <c r="A13" s="5" t="inlineStr">
        <is>
          <t>22B0040.75</t>
        </is>
      </c>
      <c r="B13" s="5" t="inlineStr">
        <is>
          <t>22B0040.75</t>
        </is>
      </c>
      <c r="C13" s="5" t="inlineStr">
        <is>
          <t>Organize and implement the work program in order to respond to the mandate of the special commission, including public hearings, exchanges of views, missions of Members outside the workplace and any other activity including that of monitoring the Commission in the development of its plan on affordable housing.</t>
        </is>
      </c>
      <c r="D13" s="6" t="n">
        <v>0</v>
      </c>
      <c r="E13" s="5" t="inlineStr">
        <is>
          <t>22B0040</t>
        </is>
      </c>
      <c r="F13" s="5" t="inlineStr">
        <is>
          <t>Secretariat of the Special Committee on the Housing Crisis in the European Union</t>
        </is>
      </c>
      <c r="G13" s="6" t="n">
        <v>0</v>
      </c>
      <c r="H13" s="5" t="inlineStr">
        <is>
          <t>European Parliament Organizations &gt; Directorate-General for Cohesion, Agriculture and Social Policies &gt; Directorate for Transport, Employment and Social Affairs &gt; (synthesized) 22B00 &gt; Secretariat of the Special Committee on the Housing Crisis in the European Union</t>
        </is>
      </c>
      <c r="I13" s="5" t="inlineStr">
        <is>
          <t>L3_c5219ed98765</t>
        </is>
      </c>
      <c r="J13" s="5" t="inlineStr">
        <is>
          <t>Operational Planning</t>
        </is>
      </c>
      <c r="K13" s="6" t="n">
        <v>2</v>
      </c>
      <c r="L13" s="7" t="n">
        <v>0</v>
      </c>
      <c r="M13" s="7" t="n">
        <v>0.9</v>
      </c>
      <c r="N13" s="7" t="n">
        <v>0.45</v>
      </c>
      <c r="O13" s="5" t="inlineStr">
        <is>
          <t>MODERATE</t>
        </is>
      </c>
      <c r="P13" s="6" t="n">
        <v>0</v>
      </c>
      <c r="Q13" s="5" t="inlineStr"/>
      <c r="R13" s="5" t="inlineStr"/>
      <c r="S13" s="5" t="inlineStr"/>
    </row>
    <row r="14">
      <c r="A14" s="2" t="inlineStr">
        <is>
          <t>22B0040.74</t>
        </is>
      </c>
      <c r="B14" s="2" t="inlineStr">
        <is>
          <t>22B0040.74</t>
        </is>
      </c>
      <c r="C14" s="2" t="inlineStr">
        <is>
          <t>Ensure the secretariat of the special commission on the housing crisis in the European Union (organization of meetings, coordinators' meetings, programming, minutes, etc.).</t>
        </is>
      </c>
      <c r="D14" s="3" t="n">
        <v>0</v>
      </c>
      <c r="E14" s="2" t="inlineStr">
        <is>
          <t>22B0040</t>
        </is>
      </c>
      <c r="F14" s="2" t="inlineStr">
        <is>
          <t>Secretariat of the Special Committee on the Housing Crisis in the European Union</t>
        </is>
      </c>
      <c r="G14" s="3" t="n">
        <v>0</v>
      </c>
      <c r="H14" s="2" t="inlineStr">
        <is>
          <t>European Parliament Organizations &gt; Directorate-General for Cohesion, Agriculture and Social Policies &gt; Directorate for Transport, Employment and Social Affairs &gt; (synthesized) 22B00 &gt; Secretariat of the Special Committee on the Housing Crisis in the European Union</t>
        </is>
      </c>
      <c r="I14" s="2" t="inlineStr">
        <is>
          <t>L3_748e908611ea</t>
        </is>
      </c>
      <c r="J14" s="2" t="inlineStr">
        <is>
          <t>Conference management</t>
        </is>
      </c>
      <c r="K14" s="3" t="n">
        <v>2</v>
      </c>
      <c r="L14" s="4" t="n">
        <v>0</v>
      </c>
      <c r="M14" s="4" t="n">
        <v>0.95</v>
      </c>
      <c r="N14" s="4" t="n">
        <v>0.475</v>
      </c>
      <c r="O14" s="2" t="inlineStr">
        <is>
          <t>MODERATE</t>
        </is>
      </c>
      <c r="P14" s="3" t="n">
        <v>0</v>
      </c>
      <c r="Q14" s="2" t="inlineStr"/>
      <c r="R14" s="2" t="inlineStr"/>
      <c r="S14" s="2" t="inlineStr"/>
    </row>
    <row r="15">
      <c r="A15" s="5" t="inlineStr">
        <is>
          <t>22B0040.74</t>
        </is>
      </c>
      <c r="B15" s="5" t="inlineStr">
        <is>
          <t>22B0040.74</t>
        </is>
      </c>
      <c r="C15" s="5" t="inlineStr">
        <is>
          <t>Ensure the secretariat of the special commission on the housing crisis in the European Union (organization of meetings, coordinators' meetings, programming, minutes, etc.).</t>
        </is>
      </c>
      <c r="D15" s="6" t="n">
        <v>0</v>
      </c>
      <c r="E15" s="5" t="inlineStr">
        <is>
          <t>22B0040</t>
        </is>
      </c>
      <c r="F15" s="5" t="inlineStr">
        <is>
          <t>Secretariat of the Special Committee on the Housing Crisis in the European Union</t>
        </is>
      </c>
      <c r="G15" s="6" t="n">
        <v>0</v>
      </c>
      <c r="H15" s="5" t="inlineStr">
        <is>
          <t>European Parliament Organizations &gt; Directorate-General for Cohesion, Agriculture and Social Policies &gt; Directorate for Transport, Employment and Social Affairs &gt; (synthesized) 22B00 &gt; Secretariat of the Special Committee on the Housing Crisis in the European Union</t>
        </is>
      </c>
      <c r="I15" s="5" t="inlineStr">
        <is>
          <t>L3_2f3cd8e93bbd</t>
        </is>
      </c>
      <c r="J15" s="5" t="inlineStr">
        <is>
          <t>Committees' parliamentary activities</t>
        </is>
      </c>
      <c r="K15" s="6" t="n">
        <v>2</v>
      </c>
      <c r="L15" s="7" t="n">
        <v>0</v>
      </c>
      <c r="M15" s="7" t="n">
        <v>0.95</v>
      </c>
      <c r="N15" s="7" t="n">
        <v>0.475</v>
      </c>
      <c r="O15" s="5" t="inlineStr">
        <is>
          <t>MODERATE</t>
        </is>
      </c>
      <c r="P15" s="6" t="n">
        <v>0</v>
      </c>
      <c r="Q15" s="5" t="inlineStr"/>
      <c r="R15" s="5" t="inlineStr"/>
      <c r="S15" s="5" t="inlineStr"/>
    </row>
    <row r="16">
      <c r="A16" s="2" t="inlineStr">
        <is>
          <t>22B0040.74</t>
        </is>
      </c>
      <c r="B16" s="2" t="inlineStr">
        <is>
          <t>22B0040.74</t>
        </is>
      </c>
      <c r="C16" s="2" t="inlineStr">
        <is>
          <t>Ensure the secretariat of the special commission on the housing crisis in the European Union (organization of meetings, coordinators' meetings, programming, minutes, etc.).</t>
        </is>
      </c>
      <c r="D16" s="3" t="n">
        <v>0</v>
      </c>
      <c r="E16" s="2" t="inlineStr">
        <is>
          <t>22B0040</t>
        </is>
      </c>
      <c r="F16" s="2" t="inlineStr">
        <is>
          <t>Secretariat of the Special Committee on the Housing Crisis in the European Union</t>
        </is>
      </c>
      <c r="G16" s="3" t="n">
        <v>0</v>
      </c>
      <c r="H16" s="2" t="inlineStr">
        <is>
          <t>European Parliament Organizations &gt; Directorate-General for Cohesion, Agriculture and Social Policies &gt; Directorate for Transport, Employment and Social Affairs &gt; (synthesized) 22B00 &gt; Secretariat of the Special Committee on the Housing Crisis in the European Union</t>
        </is>
      </c>
      <c r="I16" s="2" t="inlineStr">
        <is>
          <t>L3_814cb62c5b8f</t>
        </is>
      </c>
      <c r="J16" s="2" t="inlineStr">
        <is>
          <t>Event Management</t>
        </is>
      </c>
      <c r="K16" s="3" t="n">
        <v>2</v>
      </c>
      <c r="L16" s="4" t="n">
        <v>0</v>
      </c>
      <c r="M16" s="4" t="n">
        <v>0.85</v>
      </c>
      <c r="N16" s="4" t="n">
        <v>0.425</v>
      </c>
      <c r="O16" s="2" t="inlineStr">
        <is>
          <t>MODERATE</t>
        </is>
      </c>
      <c r="P16" s="3" t="n">
        <v>0</v>
      </c>
      <c r="Q16" s="2" t="inlineStr">
        <is>
          <t>Conference management is the most direct match as it specifically orchestrates end-to-end conference services to support the Parliament's operations. The activity involves organizing meetings, coordinators' meetings, and programming for a special commission, which are core conference management functions.</t>
        </is>
      </c>
      <c r="R16" s="2" t="inlineStr">
        <is>
          <t>Meeting organization, programming coordination, logistical support for commission activities</t>
        </is>
      </c>
      <c r="S16" s="2" t="inlineStr"/>
    </row>
    <row r="17">
      <c r="A17" s="5" t="inlineStr">
        <is>
          <t>22B30.73</t>
        </is>
      </c>
      <c r="B17" s="5" t="inlineStr">
        <is>
          <t>22B30.73</t>
        </is>
      </c>
      <c r="C17" s="5" t="inlineStr">
        <is>
          <t>Ensure contacts with other institutions, as well as with the internal services of Parliament, interested circles and civil society.</t>
        </is>
      </c>
      <c r="D17" s="6" t="n">
        <v>0</v>
      </c>
      <c r="E17" s="5" t="inlineStr">
        <is>
          <t>22B30</t>
        </is>
      </c>
      <c r="F17" s="5" t="inlineStr">
        <is>
          <t>Secretariat of the Committee on Employment and Social Affairs</t>
        </is>
      </c>
      <c r="G17" s="6" t="n">
        <v>0</v>
      </c>
      <c r="H17" s="5" t="inlineStr">
        <is>
          <t>European Parliament Organizations &gt; Directorate-General for Cohesion, Agriculture and Social Policies &gt; Directorate for Transport, Employment and Social Affairs &gt; Secretariat of the Committee on Employment and Social Affairs</t>
        </is>
      </c>
      <c r="I17" s="5" t="inlineStr">
        <is>
          <t>L3_1b37abf59083</t>
        </is>
      </c>
      <c r="J17" s="5" t="inlineStr">
        <is>
          <t>Citizen and stakeholder Communication</t>
        </is>
      </c>
      <c r="K17" s="6" t="n">
        <v>2</v>
      </c>
      <c r="L17" s="7" t="n">
        <v>0</v>
      </c>
      <c r="M17" s="7" t="n">
        <v>0.95</v>
      </c>
      <c r="N17" s="7" t="n">
        <v>0.475</v>
      </c>
      <c r="O17" s="5" t="inlineStr">
        <is>
          <t>MODERATE</t>
        </is>
      </c>
      <c r="P17" s="6" t="n">
        <v>0</v>
      </c>
      <c r="Q17" s="5" t="inlineStr"/>
      <c r="R17" s="5" t="inlineStr"/>
      <c r="S17" s="5" t="inlineStr"/>
    </row>
    <row r="18">
      <c r="A18" s="2" t="inlineStr">
        <is>
          <t>22B30.73</t>
        </is>
      </c>
      <c r="B18" s="2" t="inlineStr">
        <is>
          <t>22B30.73</t>
        </is>
      </c>
      <c r="C18" s="2" t="inlineStr">
        <is>
          <t>Ensure contacts with other institutions, as well as with the internal services of Parliament, interested circles and civil society.</t>
        </is>
      </c>
      <c r="D18" s="3" t="n">
        <v>0</v>
      </c>
      <c r="E18" s="2" t="inlineStr">
        <is>
          <t>22B30</t>
        </is>
      </c>
      <c r="F18" s="2" t="inlineStr">
        <is>
          <t>Secretariat of the Committee on Employment and Social Affairs</t>
        </is>
      </c>
      <c r="G18" s="3" t="n">
        <v>0</v>
      </c>
      <c r="H18" s="2" t="inlineStr">
        <is>
          <t>European Parliament Organizations &gt; Directorate-General for Cohesion, Agriculture and Social Policies &gt; Directorate for Transport, Employment and Social Affairs &gt; Secretariat of the Committee on Employment and Social Affairs</t>
        </is>
      </c>
      <c r="I18" s="2" t="inlineStr">
        <is>
          <t>L3_bed59401b9f5</t>
        </is>
      </c>
      <c r="J18" s="2" t="inlineStr">
        <is>
          <t>Strategic Stakeholder relationship management</t>
        </is>
      </c>
      <c r="K18" s="3" t="n">
        <v>2</v>
      </c>
      <c r="L18" s="4" t="n">
        <v>0</v>
      </c>
      <c r="M18" s="4" t="n">
        <v>0.95</v>
      </c>
      <c r="N18" s="4" t="n">
        <v>0.475</v>
      </c>
      <c r="O18" s="2" t="inlineStr">
        <is>
          <t>MODERATE</t>
        </is>
      </c>
      <c r="P18" s="3" t="n">
        <v>0</v>
      </c>
      <c r="Q18" s="2" t="inlineStr"/>
      <c r="R18" s="2" t="inlineStr"/>
      <c r="S18" s="2" t="inlineStr"/>
    </row>
    <row r="19">
      <c r="A19" s="5" t="inlineStr">
        <is>
          <t>22B30.73</t>
        </is>
      </c>
      <c r="B19" s="5" t="inlineStr">
        <is>
          <t>22B30.73</t>
        </is>
      </c>
      <c r="C19" s="5" t="inlineStr">
        <is>
          <t>Ensure contacts with other institutions, as well as with the internal services of Parliament, interested circles and civil society.</t>
        </is>
      </c>
      <c r="D19" s="6" t="n">
        <v>0</v>
      </c>
      <c r="E19" s="5" t="inlineStr">
        <is>
          <t>22B30</t>
        </is>
      </c>
      <c r="F19" s="5" t="inlineStr">
        <is>
          <t>Secretariat of the Committee on Employment and Social Affairs</t>
        </is>
      </c>
      <c r="G19" s="6" t="n">
        <v>0</v>
      </c>
      <c r="H19" s="5" t="inlineStr">
        <is>
          <t>European Parliament Organizations &gt; Directorate-General for Cohesion, Agriculture and Social Policies &gt; Directorate for Transport, Employment and Social Affairs &gt; Secretariat of the Committee on Employment and Social Affairs</t>
        </is>
      </c>
      <c r="I19" s="5" t="inlineStr">
        <is>
          <t>L3_901719b001f1</t>
        </is>
      </c>
      <c r="J19" s="5" t="inlineStr">
        <is>
          <t>Engagement with Citizens</t>
        </is>
      </c>
      <c r="K19" s="6" t="n">
        <v>2</v>
      </c>
      <c r="L19" s="7" t="n">
        <v>0</v>
      </c>
      <c r="M19" s="7" t="n">
        <v>0.9</v>
      </c>
      <c r="N19" s="7" t="n">
        <v>0.45</v>
      </c>
      <c r="O19" s="5" t="inlineStr">
        <is>
          <t>MODERATE</t>
        </is>
      </c>
      <c r="P19" s="6" t="n">
        <v>0</v>
      </c>
      <c r="Q19" s="5" t="inlineStr"/>
      <c r="R19" s="5" t="inlineStr"/>
      <c r="S19" s="5" t="inlineStr"/>
    </row>
    <row r="20">
      <c r="A20" s="2" t="inlineStr">
        <is>
          <t>22B30.72</t>
        </is>
      </c>
      <c r="B20" s="2" t="inlineStr">
        <is>
          <t>22B30.72</t>
        </is>
      </c>
      <c r="C20" s="2" t="inlineStr">
        <is>
          <t>Ensure contacts with the European Training Foundation (Turin), the Agency for Health and Safety at Work (Bilbao), the European Center for the Development of Vocational Training CEDEFOP (Thessaloniki), the European Foundation for the Improvement of Living and Working Conditions (Dublin), and the European Labor Authority (Bratislava).</t>
        </is>
      </c>
      <c r="D20" s="3" t="n">
        <v>0</v>
      </c>
      <c r="E20" s="2" t="inlineStr">
        <is>
          <t>22B30</t>
        </is>
      </c>
      <c r="F20" s="2" t="inlineStr">
        <is>
          <t>Secretariat of the Committee on Employment and Social Affairs</t>
        </is>
      </c>
      <c r="G20" s="3" t="n">
        <v>0</v>
      </c>
      <c r="H20" s="2" t="inlineStr">
        <is>
          <t>European Parliament Organizations &gt; Directorate-General for Cohesion, Agriculture and Social Policies &gt; Directorate for Transport, Employment and Social Affairs &gt; Secretariat of the Committee on Employment and Social Affairs</t>
        </is>
      </c>
      <c r="I20" s="2" t="inlineStr">
        <is>
          <t>L3_1b37abf59083</t>
        </is>
      </c>
      <c r="J20" s="2" t="inlineStr">
        <is>
          <t>Citizen and stakeholder Communication</t>
        </is>
      </c>
      <c r="K20" s="3" t="n">
        <v>2</v>
      </c>
      <c r="L20" s="4" t="n">
        <v>0</v>
      </c>
      <c r="M20" s="4" t="n">
        <v>0.9</v>
      </c>
      <c r="N20" s="4" t="n">
        <v>0.45</v>
      </c>
      <c r="O20" s="2" t="inlineStr">
        <is>
          <t>MODERATE</t>
        </is>
      </c>
      <c r="P20" s="3" t="n">
        <v>0</v>
      </c>
      <c r="Q20" s="2" t="inlineStr"/>
      <c r="R20" s="2" t="inlineStr"/>
      <c r="S20" s="2" t="inlineStr"/>
    </row>
    <row r="21">
      <c r="A21" s="5" t="inlineStr">
        <is>
          <t>22B30.72</t>
        </is>
      </c>
      <c r="B21" s="5" t="inlineStr">
        <is>
          <t>22B30.72</t>
        </is>
      </c>
      <c r="C21" s="5" t="inlineStr">
        <is>
          <t>Ensure contacts with the European Training Foundation (Turin), the Agency for Health and Safety at Work (Bilbao), the European Center for the Development of Vocational Training CEDEFOP (Thessaloniki), the European Foundation for the Improvement of Living and Working Conditions (Dublin), and the European Labor Authority (Bratislava).</t>
        </is>
      </c>
      <c r="D21" s="6" t="n">
        <v>0</v>
      </c>
      <c r="E21" s="5" t="inlineStr">
        <is>
          <t>22B30</t>
        </is>
      </c>
      <c r="F21" s="5" t="inlineStr">
        <is>
          <t>Secretariat of the Committee on Employment and Social Affairs</t>
        </is>
      </c>
      <c r="G21" s="6" t="n">
        <v>0</v>
      </c>
      <c r="H21" s="5" t="inlineStr">
        <is>
          <t>European Parliament Organizations &gt; Directorate-General for Cohesion, Agriculture and Social Policies &gt; Directorate for Transport, Employment and Social Affairs &gt; Secretariat of the Committee on Employment and Social Affairs</t>
        </is>
      </c>
      <c r="I21" s="5" t="inlineStr">
        <is>
          <t>L3_bed59401b9f5</t>
        </is>
      </c>
      <c r="J21" s="5" t="inlineStr">
        <is>
          <t>Strategic Stakeholder relationship management</t>
        </is>
      </c>
      <c r="K21" s="6" t="n">
        <v>2</v>
      </c>
      <c r="L21" s="7" t="n">
        <v>0</v>
      </c>
      <c r="M21" s="7" t="n">
        <v>0.9</v>
      </c>
      <c r="N21" s="7" t="n">
        <v>0.45</v>
      </c>
      <c r="O21" s="5" t="inlineStr">
        <is>
          <t>MODERATE</t>
        </is>
      </c>
      <c r="P21" s="6" t="n">
        <v>0</v>
      </c>
      <c r="Q21" s="5" t="inlineStr"/>
      <c r="R21" s="5" t="inlineStr"/>
      <c r="S21" s="5" t="inlineStr"/>
    </row>
    <row r="22">
      <c r="A22" s="2" t="inlineStr">
        <is>
          <t>22B30.72</t>
        </is>
      </c>
      <c r="B22" s="2" t="inlineStr">
        <is>
          <t>22B30.72</t>
        </is>
      </c>
      <c r="C22" s="2" t="inlineStr">
        <is>
          <t>Ensure contacts with the European Training Foundation (Turin), the Agency for Health and Safety at Work (Bilbao), the European Center for the Development of Vocational Training CEDEFOP (Thessaloniki), the European Foundation for the Improvement of Living and Working Conditions (Dublin), and the European Labor Authority (Bratislava).</t>
        </is>
      </c>
      <c r="D22" s="3" t="n">
        <v>0</v>
      </c>
      <c r="E22" s="2" t="inlineStr">
        <is>
          <t>22B30</t>
        </is>
      </c>
      <c r="F22" s="2" t="inlineStr">
        <is>
          <t>Secretariat of the Committee on Employment and Social Affairs</t>
        </is>
      </c>
      <c r="G22" s="3" t="n">
        <v>0</v>
      </c>
      <c r="H22" s="2" t="inlineStr">
        <is>
          <t>European Parliament Organizations &gt; Directorate-General for Cohesion, Agriculture and Social Policies &gt; Directorate for Transport, Employment and Social Affairs &gt; Secretariat of the Committee on Employment and Social Affairs</t>
        </is>
      </c>
      <c r="I22" s="2" t="inlineStr">
        <is>
          <t>L3_2f3cd8e93bbd</t>
        </is>
      </c>
      <c r="J22" s="2" t="inlineStr">
        <is>
          <t>Committees' parliamentary activities</t>
        </is>
      </c>
      <c r="K22" s="3" t="n">
        <v>2</v>
      </c>
      <c r="L22" s="4" t="n">
        <v>0</v>
      </c>
      <c r="M22" s="4" t="n">
        <v>0.9</v>
      </c>
      <c r="N22" s="4" t="n">
        <v>0.45</v>
      </c>
      <c r="O22" s="2" t="inlineStr">
        <is>
          <t>MODERATE</t>
        </is>
      </c>
      <c r="P22" s="3" t="n">
        <v>0</v>
      </c>
      <c r="Q22" s="2" t="inlineStr"/>
      <c r="R22" s="2" t="inlineStr"/>
      <c r="S22" s="2" t="inlineStr"/>
    </row>
    <row r="23">
      <c r="A23" s="5" t="inlineStr">
        <is>
          <t>22B30.71</t>
        </is>
      </c>
      <c r="B23" s="5" t="inlineStr">
        <is>
          <t>22B30.71</t>
        </is>
      </c>
      <c r="C23" s="5" t="inlineStr">
        <is>
          <t>Attend the committee's control activities (Scrutiny).</t>
        </is>
      </c>
      <c r="D23" s="6" t="n">
        <v>0</v>
      </c>
      <c r="E23" s="5" t="inlineStr">
        <is>
          <t>22B30</t>
        </is>
      </c>
      <c r="F23" s="5" t="inlineStr">
        <is>
          <t>Secretariat of the Committee on Employment and Social Affairs</t>
        </is>
      </c>
      <c r="G23" s="6" t="n">
        <v>0</v>
      </c>
      <c r="H23" s="5" t="inlineStr">
        <is>
          <t>European Parliament Organizations &gt; Directorate-General for Cohesion, Agriculture and Social Policies &gt; Directorate for Transport, Employment and Social Affairs &gt; Secretariat of the Committee on Employment and Social Affairs</t>
        </is>
      </c>
      <c r="I23" s="5" t="inlineStr">
        <is>
          <t>L3_2f3cd8e93bbd</t>
        </is>
      </c>
      <c r="J23" s="5" t="inlineStr">
        <is>
          <t>Committees' parliamentary activities</t>
        </is>
      </c>
      <c r="K23" s="6" t="n">
        <v>2</v>
      </c>
      <c r="L23" s="7" t="n">
        <v>0</v>
      </c>
      <c r="M23" s="7" t="n">
        <v>0.95</v>
      </c>
      <c r="N23" s="7" t="n">
        <v>0.475</v>
      </c>
      <c r="O23" s="5" t="inlineStr">
        <is>
          <t>MODERATE</t>
        </is>
      </c>
      <c r="P23" s="6" t="n">
        <v>0</v>
      </c>
      <c r="Q23" s="5" t="inlineStr"/>
      <c r="R23" s="5" t="inlineStr"/>
      <c r="S23" s="5" t="inlineStr"/>
    </row>
    <row r="24">
      <c r="A24" s="2" t="inlineStr">
        <is>
          <t>22B30.71</t>
        </is>
      </c>
      <c r="B24" s="2" t="inlineStr">
        <is>
          <t>22B30.71</t>
        </is>
      </c>
      <c r="C24" s="2" t="inlineStr">
        <is>
          <t>Attend the committee's control activities (Scrutiny).</t>
        </is>
      </c>
      <c r="D24" s="3" t="n">
        <v>0</v>
      </c>
      <c r="E24" s="2" t="inlineStr">
        <is>
          <t>22B30</t>
        </is>
      </c>
      <c r="F24" s="2" t="inlineStr">
        <is>
          <t>Secretariat of the Committee on Employment and Social Affairs</t>
        </is>
      </c>
      <c r="G24" s="3" t="n">
        <v>0</v>
      </c>
      <c r="H24" s="2" t="inlineStr">
        <is>
          <t>European Parliament Organizations &gt; Directorate-General for Cohesion, Agriculture and Social Policies &gt; Directorate for Transport, Employment and Social Affairs &gt; Secretariat of the Committee on Employment and Social Affairs</t>
        </is>
      </c>
      <c r="I24" s="2" t="inlineStr">
        <is>
          <t>L3_8d06a89541fb</t>
        </is>
      </c>
      <c r="J24" s="2" t="inlineStr">
        <is>
          <t>EU Legislation examination, adoption and control</t>
        </is>
      </c>
      <c r="K24" s="3" t="n">
        <v>2</v>
      </c>
      <c r="L24" s="4" t="n">
        <v>0</v>
      </c>
      <c r="M24" s="4" t="n">
        <v>0.9</v>
      </c>
      <c r="N24" s="4" t="n">
        <v>0.45</v>
      </c>
      <c r="O24" s="2" t="inlineStr">
        <is>
          <t>MODERATE</t>
        </is>
      </c>
      <c r="P24" s="3" t="n">
        <v>0</v>
      </c>
      <c r="Q24" s="2" t="inlineStr"/>
      <c r="R24" s="2" t="inlineStr"/>
      <c r="S24" s="2" t="inlineStr"/>
    </row>
    <row r="25">
      <c r="A25" s="5" t="inlineStr">
        <is>
          <t>22B30.71</t>
        </is>
      </c>
      <c r="B25" s="5" t="inlineStr">
        <is>
          <t>22B30.71</t>
        </is>
      </c>
      <c r="C25" s="5" t="inlineStr">
        <is>
          <t>Attend the committee's control activities (Scrutiny).</t>
        </is>
      </c>
      <c r="D25" s="6" t="n">
        <v>0</v>
      </c>
      <c r="E25" s="5" t="inlineStr">
        <is>
          <t>22B30</t>
        </is>
      </c>
      <c r="F25" s="5" t="inlineStr">
        <is>
          <t>Secretariat of the Committee on Employment and Social Affairs</t>
        </is>
      </c>
      <c r="G25" s="6" t="n">
        <v>0</v>
      </c>
      <c r="H25" s="5" t="inlineStr">
        <is>
          <t>European Parliament Organizations &gt; Directorate-General for Cohesion, Agriculture and Social Policies &gt; Directorate for Transport, Employment and Social Affairs &gt; Secretariat of the Committee on Employment and Social Affairs</t>
        </is>
      </c>
      <c r="I25" s="5" t="inlineStr">
        <is>
          <t>L3_2196e3b6e660</t>
        </is>
      </c>
      <c r="J25" s="5" t="inlineStr">
        <is>
          <t>Non-legislative procedures</t>
        </is>
      </c>
      <c r="K25" s="6" t="n">
        <v>2</v>
      </c>
      <c r="L25" s="7" t="n">
        <v>0</v>
      </c>
      <c r="M25" s="7" t="n">
        <v>0.75</v>
      </c>
      <c r="N25" s="7" t="n">
        <v>0.375</v>
      </c>
      <c r="O25" s="5" t="inlineStr">
        <is>
          <t>MODERATE</t>
        </is>
      </c>
      <c r="P25" s="6" t="n">
        <v>0</v>
      </c>
      <c r="Q25" s="5" t="inlineStr">
        <is>
          <t>This capability directly encompasses the specialized administrative and expert support functions that enable effective parliamentary committee operations. The activity of attending committee control activities (scrutiny) is a core function within committees' parliamentary activities.</t>
        </is>
      </c>
      <c r="R25" s="5" t="inlineStr">
        <is>
          <t>Committee operations support, parliamentary committee activities, administrative functions for committee work</t>
        </is>
      </c>
      <c r="S25" s="5" t="inlineStr"/>
    </row>
    <row r="26">
      <c r="A26" s="2" t="inlineStr">
        <is>
          <t>22B30.70</t>
        </is>
      </c>
      <c r="B26" s="2" t="inlineStr">
        <is>
          <t>22B30.70</t>
        </is>
      </c>
      <c r="C26" s="2" t="inlineStr">
        <is>
          <t>Assist, through written and oral contributions, European deputies in the exercise of their functions as President, Vice-President, Rapporteur, Rapporteur for opinion.</t>
        </is>
      </c>
      <c r="D26" s="3" t="n">
        <v>0</v>
      </c>
      <c r="E26" s="2" t="inlineStr">
        <is>
          <t>22B30</t>
        </is>
      </c>
      <c r="F26" s="2" t="inlineStr">
        <is>
          <t>Secretariat of the Committee on Employment and Social Affairs</t>
        </is>
      </c>
      <c r="G26" s="3" t="n">
        <v>0</v>
      </c>
      <c r="H26" s="2" t="inlineStr">
        <is>
          <t>European Parliament Organizations &gt; Directorate-General for Cohesion, Agriculture and Social Policies &gt; Directorate for Transport, Employment and Social Affairs &gt; Secretariat of the Committee on Employment and Social Affairs</t>
        </is>
      </c>
      <c r="I26" s="2" t="inlineStr">
        <is>
          <t>L3_2f3cd8e93bbd</t>
        </is>
      </c>
      <c r="J26" s="2" t="inlineStr">
        <is>
          <t>Committees' parliamentary activities</t>
        </is>
      </c>
      <c r="K26" s="3" t="n">
        <v>2</v>
      </c>
      <c r="L26" s="4" t="n">
        <v>0</v>
      </c>
      <c r="M26" s="4" t="n">
        <v>0.95</v>
      </c>
      <c r="N26" s="4" t="n">
        <v>0.475</v>
      </c>
      <c r="O26" s="2" t="inlineStr">
        <is>
          <t>MODERATE</t>
        </is>
      </c>
      <c r="P26" s="3" t="n">
        <v>0</v>
      </c>
      <c r="Q26" s="2" t="inlineStr"/>
      <c r="R26" s="2" t="inlineStr"/>
      <c r="S26" s="2" t="inlineStr"/>
    </row>
    <row r="27">
      <c r="A27" s="5" t="inlineStr">
        <is>
          <t>22B30.70</t>
        </is>
      </c>
      <c r="B27" s="5" t="inlineStr">
        <is>
          <t>22B30.70</t>
        </is>
      </c>
      <c r="C27" s="5" t="inlineStr">
        <is>
          <t>Assist, through written and oral contributions, European deputies in the exercise of their functions as President, Vice-President, Rapporteur, Rapporteur for opinion.</t>
        </is>
      </c>
      <c r="D27" s="6" t="n">
        <v>0</v>
      </c>
      <c r="E27" s="5" t="inlineStr">
        <is>
          <t>22B30</t>
        </is>
      </c>
      <c r="F27" s="5" t="inlineStr">
        <is>
          <t>Secretariat of the Committee on Employment and Social Affairs</t>
        </is>
      </c>
      <c r="G27" s="6" t="n">
        <v>0</v>
      </c>
      <c r="H27" s="5" t="inlineStr">
        <is>
          <t>European Parliament Organizations &gt; Directorate-General for Cohesion, Agriculture and Social Policies &gt; Directorate for Transport, Employment and Social Affairs &gt; Secretariat of the Committee on Employment and Social Affairs</t>
        </is>
      </c>
      <c r="I27" s="5" t="inlineStr">
        <is>
          <t>L3_8d06a89541fb</t>
        </is>
      </c>
      <c r="J27" s="5" t="inlineStr">
        <is>
          <t>EU Legislation examination, adoption and control</t>
        </is>
      </c>
      <c r="K27" s="6" t="n">
        <v>2</v>
      </c>
      <c r="L27" s="7" t="n">
        <v>0</v>
      </c>
      <c r="M27" s="7" t="n">
        <v>0.9</v>
      </c>
      <c r="N27" s="7" t="n">
        <v>0.45</v>
      </c>
      <c r="O27" s="5" t="inlineStr">
        <is>
          <t>MODERATE</t>
        </is>
      </c>
      <c r="P27" s="6" t="n">
        <v>0</v>
      </c>
      <c r="Q27" s="5" t="inlineStr"/>
      <c r="R27" s="5" t="inlineStr"/>
      <c r="S27" s="5" t="inlineStr"/>
    </row>
    <row r="28">
      <c r="A28" s="2" t="inlineStr">
        <is>
          <t>22B30.70</t>
        </is>
      </c>
      <c r="B28" s="2" t="inlineStr">
        <is>
          <t>22B30.70</t>
        </is>
      </c>
      <c r="C28" s="2" t="inlineStr">
        <is>
          <t>Assist, through written and oral contributions, European deputies in the exercise of their functions as President, Vice-President, Rapporteur, Rapporteur for opinion.</t>
        </is>
      </c>
      <c r="D28" s="3" t="n">
        <v>0</v>
      </c>
      <c r="E28" s="2" t="inlineStr">
        <is>
          <t>22B30</t>
        </is>
      </c>
      <c r="F28" s="2" t="inlineStr">
        <is>
          <t>Secretariat of the Committee on Employment and Social Affairs</t>
        </is>
      </c>
      <c r="G28" s="3" t="n">
        <v>0</v>
      </c>
      <c r="H28" s="2" t="inlineStr">
        <is>
          <t>European Parliament Organizations &gt; Directorate-General for Cohesion, Agriculture and Social Policies &gt; Directorate for Transport, Employment and Social Affairs &gt; Secretariat of the Committee on Employment and Social Affairs</t>
        </is>
      </c>
      <c r="I28" s="2" t="inlineStr">
        <is>
          <t>L3_2b6b38f4cad0</t>
        </is>
      </c>
      <c r="J28" s="2" t="inlineStr">
        <is>
          <t>Internal communication</t>
        </is>
      </c>
      <c r="K28" s="3" t="n">
        <v>2</v>
      </c>
      <c r="L28" s="4" t="n">
        <v>0</v>
      </c>
      <c r="M28" s="4" t="n">
        <v>0.8</v>
      </c>
      <c r="N28" s="4" t="n">
        <v>0.4</v>
      </c>
      <c r="O28" s="2" t="inlineStr">
        <is>
          <t>MODERATE</t>
        </is>
      </c>
      <c r="P28" s="3" t="n">
        <v>0</v>
      </c>
      <c r="Q28" s="2" t="inlineStr"/>
      <c r="R28" s="2" t="inlineStr"/>
      <c r="S28" s="2" t="inlineStr"/>
    </row>
    <row r="29">
      <c r="A29" s="5" t="inlineStr">
        <is>
          <t>22B30.69</t>
        </is>
      </c>
      <c r="B29" s="5" t="inlineStr">
        <is>
          <t>22B30.69</t>
        </is>
      </c>
      <c r="C29" s="5" t="inlineStr">
        <is>
          <t>Organize public hearings and missions of commission members outside the workplace, etc.</t>
        </is>
      </c>
      <c r="D29" s="6" t="n">
        <v>0</v>
      </c>
      <c r="E29" s="5" t="inlineStr">
        <is>
          <t>22B30</t>
        </is>
      </c>
      <c r="F29" s="5" t="inlineStr">
        <is>
          <t>Secretariat of the Committee on Employment and Social Affairs</t>
        </is>
      </c>
      <c r="G29" s="6" t="n">
        <v>0</v>
      </c>
      <c r="H29" s="5" t="inlineStr">
        <is>
          <t>European Parliament Organizations &gt; Directorate-General for Cohesion, Agriculture and Social Policies &gt; Directorate for Transport, Employment and Social Affairs &gt; Secretariat of the Committee on Employment and Social Affairs</t>
        </is>
      </c>
      <c r="I29" s="5" t="inlineStr">
        <is>
          <t>L3_814cb62c5b8f</t>
        </is>
      </c>
      <c r="J29" s="5" t="inlineStr">
        <is>
          <t>Event Management</t>
        </is>
      </c>
      <c r="K29" s="6" t="n">
        <v>2</v>
      </c>
      <c r="L29" s="7" t="n">
        <v>0</v>
      </c>
      <c r="M29" s="7" t="n">
        <v>0.95</v>
      </c>
      <c r="N29" s="7" t="n">
        <v>0.475</v>
      </c>
      <c r="O29" s="5" t="inlineStr">
        <is>
          <t>MODERATE</t>
        </is>
      </c>
      <c r="P29" s="6" t="n">
        <v>0</v>
      </c>
      <c r="Q29" s="5" t="inlineStr"/>
      <c r="R29" s="5" t="inlineStr"/>
      <c r="S29" s="5" t="inlineStr"/>
    </row>
    <row r="30">
      <c r="A30" s="2" t="inlineStr">
        <is>
          <t>22B30.69</t>
        </is>
      </c>
      <c r="B30" s="2" t="inlineStr">
        <is>
          <t>22B30.69</t>
        </is>
      </c>
      <c r="C30" s="2" t="inlineStr">
        <is>
          <t>Organize public hearings and missions of commission members outside the workplace, etc.</t>
        </is>
      </c>
      <c r="D30" s="3" t="n">
        <v>0</v>
      </c>
      <c r="E30" s="2" t="inlineStr">
        <is>
          <t>22B30</t>
        </is>
      </c>
      <c r="F30" s="2" t="inlineStr">
        <is>
          <t>Secretariat of the Committee on Employment and Social Affairs</t>
        </is>
      </c>
      <c r="G30" s="3" t="n">
        <v>0</v>
      </c>
      <c r="H30" s="2" t="inlineStr">
        <is>
          <t>European Parliament Organizations &gt; Directorate-General for Cohesion, Agriculture and Social Policies &gt; Directorate for Transport, Employment and Social Affairs &gt; Secretariat of the Committee on Employment and Social Affairs</t>
        </is>
      </c>
      <c r="I30" s="2" t="inlineStr">
        <is>
          <t>L3_2f3cd8e93bbd</t>
        </is>
      </c>
      <c r="J30" s="2" t="inlineStr">
        <is>
          <t>Committees' parliamentary activities</t>
        </is>
      </c>
      <c r="K30" s="3" t="n">
        <v>2</v>
      </c>
      <c r="L30" s="4" t="n">
        <v>0</v>
      </c>
      <c r="M30" s="4" t="n">
        <v>0.95</v>
      </c>
      <c r="N30" s="4" t="n">
        <v>0.475</v>
      </c>
      <c r="O30" s="2" t="inlineStr">
        <is>
          <t>MODERATE</t>
        </is>
      </c>
      <c r="P30" s="3" t="n">
        <v>0</v>
      </c>
      <c r="Q30" s="2" t="inlineStr"/>
      <c r="R30" s="2" t="inlineStr"/>
      <c r="S30" s="2" t="inlineStr"/>
    </row>
    <row r="31">
      <c r="A31" s="5" t="inlineStr">
        <is>
          <t>22B30.69</t>
        </is>
      </c>
      <c r="B31" s="5" t="inlineStr">
        <is>
          <t>22B30.69</t>
        </is>
      </c>
      <c r="C31" s="5" t="inlineStr">
        <is>
          <t>Organize public hearings and missions of commission members outside the workplace, etc.</t>
        </is>
      </c>
      <c r="D31" s="6" t="n">
        <v>0</v>
      </c>
      <c r="E31" s="5" t="inlineStr">
        <is>
          <t>22B30</t>
        </is>
      </c>
      <c r="F31" s="5" t="inlineStr">
        <is>
          <t>Secretariat of the Committee on Employment and Social Affairs</t>
        </is>
      </c>
      <c r="G31" s="6" t="n">
        <v>0</v>
      </c>
      <c r="H31" s="5" t="inlineStr">
        <is>
          <t>European Parliament Organizations &gt; Directorate-General for Cohesion, Agriculture and Social Policies &gt; Directorate for Transport, Employment and Social Affairs &gt; Secretariat of the Committee on Employment and Social Affairs</t>
        </is>
      </c>
      <c r="I31" s="5" t="inlineStr">
        <is>
          <t>L3_7e45f2b0bbb0</t>
        </is>
      </c>
      <c r="J31" s="5" t="inlineStr">
        <is>
          <t>Travel Assistance and Transportation Services</t>
        </is>
      </c>
      <c r="K31" s="6" t="n">
        <v>2</v>
      </c>
      <c r="L31" s="7" t="n">
        <v>0</v>
      </c>
      <c r="M31" s="7" t="n">
        <v>0.9</v>
      </c>
      <c r="N31" s="7" t="n">
        <v>0.45</v>
      </c>
      <c r="O31" s="5" t="inlineStr">
        <is>
          <t>MODERATE</t>
        </is>
      </c>
      <c r="P31" s="6" t="n">
        <v>0</v>
      </c>
      <c r="Q31" s="5" t="inlineStr"/>
      <c r="R31" s="5" t="inlineStr"/>
      <c r="S31" s="5" t="inlineStr"/>
    </row>
    <row r="32">
      <c r="A32" s="2" t="inlineStr">
        <is>
          <t>22B30.68</t>
        </is>
      </c>
      <c r="B32" s="2" t="inlineStr">
        <is>
          <t>22B30.68</t>
        </is>
      </c>
      <c r="C32" s="2" t="inlineStr">
        <is>
          <t>Provide secretarial support to the EMPL negotiation teams during trilogues.</t>
        </is>
      </c>
      <c r="D32" s="3" t="n">
        <v>0</v>
      </c>
      <c r="E32" s="2" t="inlineStr">
        <is>
          <t>22B30</t>
        </is>
      </c>
      <c r="F32" s="2" t="inlineStr">
        <is>
          <t>Secretariat of the Committee on Employment and Social Affairs</t>
        </is>
      </c>
      <c r="G32" s="3" t="n">
        <v>0</v>
      </c>
      <c r="H32" s="2" t="inlineStr">
        <is>
          <t>European Parliament Organizations &gt; Directorate-General for Cohesion, Agriculture and Social Policies &gt; Directorate for Transport, Employment and Social Affairs &gt; Secretariat of the Committee on Employment and Social Affairs</t>
        </is>
      </c>
      <c r="I32" s="2" t="inlineStr">
        <is>
          <t>L3_2f3cd8e93bbd</t>
        </is>
      </c>
      <c r="J32" s="2" t="inlineStr">
        <is>
          <t>Committees' parliamentary activities</t>
        </is>
      </c>
      <c r="K32" s="3" t="n">
        <v>2</v>
      </c>
      <c r="L32" s="4" t="n">
        <v>0</v>
      </c>
      <c r="M32" s="4" t="n">
        <v>0.9</v>
      </c>
      <c r="N32" s="4" t="n">
        <v>0.45</v>
      </c>
      <c r="O32" s="2" t="inlineStr">
        <is>
          <t>MODERATE</t>
        </is>
      </c>
      <c r="P32" s="3" t="n">
        <v>0</v>
      </c>
      <c r="Q32" s="2" t="inlineStr"/>
      <c r="R32" s="2" t="inlineStr"/>
      <c r="S32" s="2" t="inlineStr"/>
    </row>
    <row r="33">
      <c r="A33" s="5" t="inlineStr">
        <is>
          <t>22B30.68</t>
        </is>
      </c>
      <c r="B33" s="5" t="inlineStr">
        <is>
          <t>22B30.68</t>
        </is>
      </c>
      <c r="C33" s="5" t="inlineStr">
        <is>
          <t>Provide secretarial support to the EMPL negotiation teams during trilogues.</t>
        </is>
      </c>
      <c r="D33" s="6" t="n">
        <v>0</v>
      </c>
      <c r="E33" s="5" t="inlineStr">
        <is>
          <t>22B30</t>
        </is>
      </c>
      <c r="F33" s="5" t="inlineStr">
        <is>
          <t>Secretariat of the Committee on Employment and Social Affairs</t>
        </is>
      </c>
      <c r="G33" s="6" t="n">
        <v>0</v>
      </c>
      <c r="H33" s="5" t="inlineStr">
        <is>
          <t>European Parliament Organizations &gt; Directorate-General for Cohesion, Agriculture and Social Policies &gt; Directorate for Transport, Employment and Social Affairs &gt; Secretariat of the Committee on Employment and Social Affairs</t>
        </is>
      </c>
      <c r="I33" s="5" t="inlineStr">
        <is>
          <t>L3_8d06a89541fb</t>
        </is>
      </c>
      <c r="J33" s="5" t="inlineStr">
        <is>
          <t>EU Legislation examination, adoption and control</t>
        </is>
      </c>
      <c r="K33" s="6" t="n">
        <v>2</v>
      </c>
      <c r="L33" s="7" t="n">
        <v>0</v>
      </c>
      <c r="M33" s="7" t="n">
        <v>0.9</v>
      </c>
      <c r="N33" s="7" t="n">
        <v>0.45</v>
      </c>
      <c r="O33" s="5" t="inlineStr">
        <is>
          <t>MODERATE</t>
        </is>
      </c>
      <c r="P33" s="6" t="n">
        <v>0</v>
      </c>
      <c r="Q33" s="5" t="inlineStr"/>
      <c r="R33" s="5" t="inlineStr"/>
      <c r="S33" s="5" t="inlineStr"/>
    </row>
    <row r="34">
      <c r="A34" s="2" t="inlineStr">
        <is>
          <t>22B30.68</t>
        </is>
      </c>
      <c r="B34" s="2" t="inlineStr">
        <is>
          <t>22B30.68</t>
        </is>
      </c>
      <c r="C34" s="2" t="inlineStr">
        <is>
          <t>Provide secretarial support to the EMPL negotiation teams during trilogues.</t>
        </is>
      </c>
      <c r="D34" s="3" t="n">
        <v>0</v>
      </c>
      <c r="E34" s="2" t="inlineStr">
        <is>
          <t>22B30</t>
        </is>
      </c>
      <c r="F34" s="2" t="inlineStr">
        <is>
          <t>Secretariat of the Committee on Employment and Social Affairs</t>
        </is>
      </c>
      <c r="G34" s="3" t="n">
        <v>0</v>
      </c>
      <c r="H34" s="2" t="inlineStr">
        <is>
          <t>European Parliament Organizations &gt; Directorate-General for Cohesion, Agriculture and Social Policies &gt; Directorate for Transport, Employment and Social Affairs &gt; Secretariat of the Committee on Employment and Social Affairs</t>
        </is>
      </c>
      <c r="I34" s="2" t="inlineStr">
        <is>
          <t>L3_748e908611ea</t>
        </is>
      </c>
      <c r="J34" s="2" t="inlineStr">
        <is>
          <t>Conference management</t>
        </is>
      </c>
      <c r="K34" s="3" t="n">
        <v>2</v>
      </c>
      <c r="L34" s="4" t="n">
        <v>0</v>
      </c>
      <c r="M34" s="4" t="n">
        <v>0.85</v>
      </c>
      <c r="N34" s="4" t="n">
        <v>0.425</v>
      </c>
      <c r="O34" s="2" t="inlineStr">
        <is>
          <t>MODERATE</t>
        </is>
      </c>
      <c r="P34" s="3" t="n">
        <v>0</v>
      </c>
      <c r="Q34" s="2" t="inlineStr"/>
      <c r="R34" s="2" t="inlineStr"/>
      <c r="S34" s="2" t="inlineStr"/>
    </row>
    <row r="35">
      <c r="A35" s="5" t="inlineStr">
        <is>
          <t>22B30.67</t>
        </is>
      </c>
      <c r="B35" s="5" t="inlineStr">
        <is>
          <t>22B30.67</t>
        </is>
      </c>
      <c r="C35" s="5" t="inlineStr">
        <is>
          <t>Prepare working documents/draft reports (legislative and non-legislative procedures), monitor 'comitology' acts, transposition and application of European Union law.</t>
        </is>
      </c>
      <c r="D35" s="6" t="n">
        <v>0</v>
      </c>
      <c r="E35" s="5" t="inlineStr">
        <is>
          <t>22B30</t>
        </is>
      </c>
      <c r="F35" s="5" t="inlineStr">
        <is>
          <t>Secretariat of the Committee on Employment and Social Affairs</t>
        </is>
      </c>
      <c r="G35" s="6" t="n">
        <v>0</v>
      </c>
      <c r="H35" s="5" t="inlineStr">
        <is>
          <t>European Parliament Organizations &gt; Directorate-General for Cohesion, Agriculture and Social Policies &gt; Directorate for Transport, Employment and Social Affairs &gt; Secretariat of the Committee on Employment and Social Affairs</t>
        </is>
      </c>
      <c r="I35" s="5" t="inlineStr">
        <is>
          <t>L3_2f3cd8e93bbd</t>
        </is>
      </c>
      <c r="J35" s="5" t="inlineStr">
        <is>
          <t>Committees' parliamentary activities</t>
        </is>
      </c>
      <c r="K35" s="6" t="n">
        <v>2</v>
      </c>
      <c r="L35" s="7" t="n">
        <v>0</v>
      </c>
      <c r="M35" s="7" t="n">
        <v>0.95</v>
      </c>
      <c r="N35" s="7" t="n">
        <v>0.475</v>
      </c>
      <c r="O35" s="5" t="inlineStr">
        <is>
          <t>MODERATE</t>
        </is>
      </c>
      <c r="P35" s="6" t="n">
        <v>0</v>
      </c>
      <c r="Q35" s="5" t="inlineStr"/>
      <c r="R35" s="5" t="inlineStr"/>
      <c r="S35" s="5" t="inlineStr"/>
    </row>
    <row r="36">
      <c r="A36" s="2" t="inlineStr">
        <is>
          <t>22B30.67</t>
        </is>
      </c>
      <c r="B36" s="2" t="inlineStr">
        <is>
          <t>22B30.67</t>
        </is>
      </c>
      <c r="C36" s="2" t="inlineStr">
        <is>
          <t>Prepare working documents/draft reports (legislative and non-legislative procedures), monitor 'comitology' acts, transposition and application of European Union law.</t>
        </is>
      </c>
      <c r="D36" s="3" t="n">
        <v>0</v>
      </c>
      <c r="E36" s="2" t="inlineStr">
        <is>
          <t>22B30</t>
        </is>
      </c>
      <c r="F36" s="2" t="inlineStr">
        <is>
          <t>Secretariat of the Committee on Employment and Social Affairs</t>
        </is>
      </c>
      <c r="G36" s="3" t="n">
        <v>0</v>
      </c>
      <c r="H36" s="2" t="inlineStr">
        <is>
          <t>European Parliament Organizations &gt; Directorate-General for Cohesion, Agriculture and Social Policies &gt; Directorate for Transport, Employment and Social Affairs &gt; Secretariat of the Committee on Employment and Social Affairs</t>
        </is>
      </c>
      <c r="I36" s="2" t="inlineStr">
        <is>
          <t>L3_8d06a89541fb</t>
        </is>
      </c>
      <c r="J36" s="2" t="inlineStr">
        <is>
          <t>EU Legislation examination, adoption and control</t>
        </is>
      </c>
      <c r="K36" s="3" t="n">
        <v>2</v>
      </c>
      <c r="L36" s="4" t="n">
        <v>0</v>
      </c>
      <c r="M36" s="4" t="n">
        <v>0.95</v>
      </c>
      <c r="N36" s="4" t="n">
        <v>0.475</v>
      </c>
      <c r="O36" s="2" t="inlineStr">
        <is>
          <t>MODERATE</t>
        </is>
      </c>
      <c r="P36" s="3" t="n">
        <v>0</v>
      </c>
      <c r="Q36" s="2" t="inlineStr"/>
      <c r="R36" s="2" t="inlineStr"/>
      <c r="S36" s="2" t="inlineStr"/>
    </row>
    <row r="37">
      <c r="A37" s="5" t="inlineStr">
        <is>
          <t>22B30.67</t>
        </is>
      </c>
      <c r="B37" s="5" t="inlineStr">
        <is>
          <t>22B30.67</t>
        </is>
      </c>
      <c r="C37" s="5" t="inlineStr">
        <is>
          <t>Prepare working documents/draft reports (legislative and non-legislative procedures), monitor 'comitology' acts, transposition and application of European Union law.</t>
        </is>
      </c>
      <c r="D37" s="6" t="n">
        <v>0</v>
      </c>
      <c r="E37" s="5" t="inlineStr">
        <is>
          <t>22B30</t>
        </is>
      </c>
      <c r="F37" s="5" t="inlineStr">
        <is>
          <t>Secretariat of the Committee on Employment and Social Affairs</t>
        </is>
      </c>
      <c r="G37" s="6" t="n">
        <v>0</v>
      </c>
      <c r="H37" s="5" t="inlineStr">
        <is>
          <t>European Parliament Organizations &gt; Directorate-General for Cohesion, Agriculture and Social Policies &gt; Directorate for Transport, Employment and Social Affairs &gt; Secretariat of the Committee on Employment and Social Affairs</t>
        </is>
      </c>
      <c r="I37" s="5" t="inlineStr">
        <is>
          <t>L3_cfd8af30190c</t>
        </is>
      </c>
      <c r="J37" s="5" t="inlineStr">
        <is>
          <t>Multi-Chanel Publishing</t>
        </is>
      </c>
      <c r="K37" s="6" t="n">
        <v>2</v>
      </c>
      <c r="L37" s="7" t="n">
        <v>0</v>
      </c>
      <c r="M37" s="7" t="n">
        <v>0.85</v>
      </c>
      <c r="N37" s="7" t="n">
        <v>0.425</v>
      </c>
      <c r="O37" s="5" t="inlineStr">
        <is>
          <t>MODERATE</t>
        </is>
      </c>
      <c r="P37" s="6" t="n">
        <v>0</v>
      </c>
      <c r="Q37" s="5" t="inlineStr"/>
      <c r="R37" s="5" t="inlineStr"/>
      <c r="S37" s="5" t="inlineStr"/>
    </row>
    <row r="38">
      <c r="A38" s="2" t="inlineStr">
        <is>
          <t>22B30.66</t>
        </is>
      </c>
      <c r="B38" s="2" t="inlineStr">
        <is>
          <t>22B30.66</t>
        </is>
      </c>
      <c r="C38" s="2" t="inlineStr">
        <is>
          <t>Ensure the secretariat of the commission (organization of meetings, coordinators' meetings, programming, minutes, etc.).</t>
        </is>
      </c>
      <c r="D38" s="3" t="n">
        <v>0</v>
      </c>
      <c r="E38" s="2" t="inlineStr">
        <is>
          <t>22B30</t>
        </is>
      </c>
      <c r="F38" s="2" t="inlineStr">
        <is>
          <t>Secretariat of the Committee on Employment and Social Affairs</t>
        </is>
      </c>
      <c r="G38" s="3" t="n">
        <v>0</v>
      </c>
      <c r="H38" s="2" t="inlineStr">
        <is>
          <t>European Parliament Organizations &gt; Directorate-General for Cohesion, Agriculture and Social Policies &gt; Directorate for Transport, Employment and Social Affairs &gt; Secretariat of the Committee on Employment and Social Affairs</t>
        </is>
      </c>
      <c r="I38" s="2" t="inlineStr">
        <is>
          <t>L3_2f3cd8e93bbd</t>
        </is>
      </c>
      <c r="J38" s="2" t="inlineStr">
        <is>
          <t>Committees' parliamentary activities</t>
        </is>
      </c>
      <c r="K38" s="3" t="n">
        <v>2</v>
      </c>
      <c r="L38" s="4" t="n">
        <v>0</v>
      </c>
      <c r="M38" s="4" t="n">
        <v>0.95</v>
      </c>
      <c r="N38" s="4" t="n">
        <v>0.475</v>
      </c>
      <c r="O38" s="2" t="inlineStr">
        <is>
          <t>MODERATE</t>
        </is>
      </c>
      <c r="P38" s="3" t="n">
        <v>0</v>
      </c>
      <c r="Q38" s="2" t="inlineStr"/>
      <c r="R38" s="2" t="inlineStr"/>
      <c r="S38" s="2" t="inlineStr"/>
    </row>
    <row r="39">
      <c r="A39" s="5" t="inlineStr">
        <is>
          <t>22B30.66</t>
        </is>
      </c>
      <c r="B39" s="5" t="inlineStr">
        <is>
          <t>22B30.66</t>
        </is>
      </c>
      <c r="C39" s="5" t="inlineStr">
        <is>
          <t>Ensure the secretariat of the commission (organization of meetings, coordinators' meetings, programming, minutes, etc.).</t>
        </is>
      </c>
      <c r="D39" s="6" t="n">
        <v>0</v>
      </c>
      <c r="E39" s="5" t="inlineStr">
        <is>
          <t>22B30</t>
        </is>
      </c>
      <c r="F39" s="5" t="inlineStr">
        <is>
          <t>Secretariat of the Committee on Employment and Social Affairs</t>
        </is>
      </c>
      <c r="G39" s="6" t="n">
        <v>0</v>
      </c>
      <c r="H39" s="5" t="inlineStr">
        <is>
          <t>European Parliament Organizations &gt; Directorate-General for Cohesion, Agriculture and Social Policies &gt; Directorate for Transport, Employment and Social Affairs &gt; Secretariat of the Committee on Employment and Social Affairs</t>
        </is>
      </c>
      <c r="I39" s="5" t="inlineStr">
        <is>
          <t>L3_748e908611ea</t>
        </is>
      </c>
      <c r="J39" s="5" t="inlineStr">
        <is>
          <t>Conference management</t>
        </is>
      </c>
      <c r="K39" s="6" t="n">
        <v>2</v>
      </c>
      <c r="L39" s="7" t="n">
        <v>0</v>
      </c>
      <c r="M39" s="7" t="n">
        <v>0.9</v>
      </c>
      <c r="N39" s="7" t="n">
        <v>0.45</v>
      </c>
      <c r="O39" s="5" t="inlineStr">
        <is>
          <t>MODERATE</t>
        </is>
      </c>
      <c r="P39" s="6" t="n">
        <v>0</v>
      </c>
      <c r="Q39" s="5" t="inlineStr"/>
      <c r="R39" s="5" t="inlineStr"/>
      <c r="S39" s="5" t="inlineStr"/>
    </row>
    <row r="40">
      <c r="A40" s="2" t="inlineStr">
        <is>
          <t>22B30.66</t>
        </is>
      </c>
      <c r="B40" s="2" t="inlineStr">
        <is>
          <t>22B30.66</t>
        </is>
      </c>
      <c r="C40" s="2" t="inlineStr">
        <is>
          <t>Ensure the secretariat of the commission (organization of meetings, coordinators' meetings, programming, minutes, etc.).</t>
        </is>
      </c>
      <c r="D40" s="3" t="n">
        <v>0</v>
      </c>
      <c r="E40" s="2" t="inlineStr">
        <is>
          <t>22B30</t>
        </is>
      </c>
      <c r="F40" s="2" t="inlineStr">
        <is>
          <t>Secretariat of the Committee on Employment and Social Affairs</t>
        </is>
      </c>
      <c r="G40" s="3" t="n">
        <v>0</v>
      </c>
      <c r="H40" s="2" t="inlineStr">
        <is>
          <t>European Parliament Organizations &gt; Directorate-General for Cohesion, Agriculture and Social Policies &gt; Directorate for Transport, Employment and Social Affairs &gt; Secretariat of the Committee on Employment and Social Affairs</t>
        </is>
      </c>
      <c r="I40" s="2" t="inlineStr">
        <is>
          <t>L3_b17ac4399cba</t>
        </is>
      </c>
      <c r="J40" s="2" t="inlineStr">
        <is>
          <t>Information services</t>
        </is>
      </c>
      <c r="K40" s="3" t="n">
        <v>2</v>
      </c>
      <c r="L40" s="4" t="n">
        <v>0</v>
      </c>
      <c r="M40" s="4" t="n">
        <v>0.85</v>
      </c>
      <c r="N40" s="4" t="n">
        <v>0.425</v>
      </c>
      <c r="O40" s="2" t="inlineStr">
        <is>
          <t>MODERATE</t>
        </is>
      </c>
      <c r="P40" s="3" t="n">
        <v>0</v>
      </c>
      <c r="Q40" s="2" t="inlineStr"/>
      <c r="R40" s="2" t="inlineStr"/>
      <c r="S40" s="2" t="inlineStr"/>
    </row>
    <row r="41">
      <c r="A41" s="5" t="inlineStr">
        <is>
          <t>22B20.65</t>
        </is>
      </c>
      <c r="B41" s="5" t="inlineStr">
        <is>
          <t>22B20.65</t>
        </is>
      </c>
      <c r="C41" s="5" t="inlineStr">
        <is>
          <t>Ensure contacts with EMSA, EASA and ERA agencies.</t>
        </is>
      </c>
      <c r="D41" s="6" t="n">
        <v>0</v>
      </c>
      <c r="E41" s="5" t="inlineStr">
        <is>
          <t>22B20</t>
        </is>
      </c>
      <c r="F41" s="5" t="inlineStr">
        <is>
          <t>Secretariat of the Committee on Transport and Tourism</t>
        </is>
      </c>
      <c r="G41" s="6" t="n">
        <v>0</v>
      </c>
      <c r="H41" s="5" t="inlineStr">
        <is>
          <t>European Parliament Organizations &gt; Directorate-General for Cohesion, Agriculture and Social Policies &gt; Directorate for Transport, Employment and Social Affairs &gt; Secretariat of the Committee on Transport and Tourism</t>
        </is>
      </c>
      <c r="I41" s="5" t="inlineStr">
        <is>
          <t>L3_1b37abf59083</t>
        </is>
      </c>
      <c r="J41" s="5" t="inlineStr">
        <is>
          <t>Citizen and stakeholder Communication</t>
        </is>
      </c>
      <c r="K41" s="6" t="n">
        <v>2</v>
      </c>
      <c r="L41" s="7" t="n">
        <v>0</v>
      </c>
      <c r="M41" s="7" t="n">
        <v>0.9</v>
      </c>
      <c r="N41" s="7" t="n">
        <v>0.45</v>
      </c>
      <c r="O41" s="5" t="inlineStr">
        <is>
          <t>MODERATE</t>
        </is>
      </c>
      <c r="P41" s="6" t="n">
        <v>0</v>
      </c>
      <c r="Q41" s="5" t="inlineStr"/>
      <c r="R41" s="5" t="inlineStr"/>
      <c r="S41" s="5" t="inlineStr"/>
    </row>
    <row r="42">
      <c r="A42" s="2" t="inlineStr">
        <is>
          <t>22B20.65</t>
        </is>
      </c>
      <c r="B42" s="2" t="inlineStr">
        <is>
          <t>22B20.65</t>
        </is>
      </c>
      <c r="C42" s="2" t="inlineStr">
        <is>
          <t>Ensure contacts with EMSA, EASA and ERA agencies.</t>
        </is>
      </c>
      <c r="D42" s="3" t="n">
        <v>0</v>
      </c>
      <c r="E42" s="2" t="inlineStr">
        <is>
          <t>22B20</t>
        </is>
      </c>
      <c r="F42" s="2" t="inlineStr">
        <is>
          <t>Secretariat of the Committee on Transport and Tourism</t>
        </is>
      </c>
      <c r="G42" s="3" t="n">
        <v>0</v>
      </c>
      <c r="H42" s="2" t="inlineStr">
        <is>
          <t>European Parliament Organizations &gt; Directorate-General for Cohesion, Agriculture and Social Policies &gt; Directorate for Transport, Employment and Social Affairs &gt; Secretariat of the Committee on Transport and Tourism</t>
        </is>
      </c>
      <c r="I42" s="2" t="inlineStr">
        <is>
          <t>L3_bed59401b9f5</t>
        </is>
      </c>
      <c r="J42" s="2" t="inlineStr">
        <is>
          <t>Strategic Stakeholder relationship management</t>
        </is>
      </c>
      <c r="K42" s="3" t="n">
        <v>2</v>
      </c>
      <c r="L42" s="4" t="n">
        <v>0</v>
      </c>
      <c r="M42" s="4" t="n">
        <v>0.9</v>
      </c>
      <c r="N42" s="4" t="n">
        <v>0.45</v>
      </c>
      <c r="O42" s="2" t="inlineStr">
        <is>
          <t>MODERATE</t>
        </is>
      </c>
      <c r="P42" s="3" t="n">
        <v>0</v>
      </c>
      <c r="Q42" s="2" t="inlineStr"/>
      <c r="R42" s="2" t="inlineStr"/>
      <c r="S42" s="2" t="inlineStr"/>
    </row>
    <row r="43">
      <c r="A43" s="5" t="inlineStr">
        <is>
          <t>22B20.65</t>
        </is>
      </c>
      <c r="B43" s="5" t="inlineStr">
        <is>
          <t>22B20.65</t>
        </is>
      </c>
      <c r="C43" s="5" t="inlineStr">
        <is>
          <t>Ensure contacts with EMSA, EASA and ERA agencies.</t>
        </is>
      </c>
      <c r="D43" s="6" t="n">
        <v>0</v>
      </c>
      <c r="E43" s="5" t="inlineStr">
        <is>
          <t>22B20</t>
        </is>
      </c>
      <c r="F43" s="5" t="inlineStr">
        <is>
          <t>Secretariat of the Committee on Transport and Tourism</t>
        </is>
      </c>
      <c r="G43" s="6" t="n">
        <v>0</v>
      </c>
      <c r="H43" s="5" t="inlineStr">
        <is>
          <t>European Parliament Organizations &gt; Directorate-General for Cohesion, Agriculture and Social Policies &gt; Directorate for Transport, Employment and Social Affairs &gt; Secretariat of the Committee on Transport and Tourism</t>
        </is>
      </c>
      <c r="I43" s="5" t="inlineStr">
        <is>
          <t>L3_2f3cd8e93bbd</t>
        </is>
      </c>
      <c r="J43" s="5" t="inlineStr">
        <is>
          <t>Committees' parliamentary activities</t>
        </is>
      </c>
      <c r="K43" s="6" t="n">
        <v>2</v>
      </c>
      <c r="L43" s="7" t="n">
        <v>0</v>
      </c>
      <c r="M43" s="7" t="n">
        <v>0.85</v>
      </c>
      <c r="N43" s="7" t="n">
        <v>0.425</v>
      </c>
      <c r="O43" s="5" t="inlineStr">
        <is>
          <t>MODERATE</t>
        </is>
      </c>
      <c r="P43" s="6" t="n">
        <v>0</v>
      </c>
      <c r="Q43" s="5" t="inlineStr"/>
      <c r="R43" s="5" t="inlineStr"/>
      <c r="S43" s="5" t="inlineStr"/>
    </row>
    <row r="44">
      <c r="A44" s="2" t="inlineStr">
        <is>
          <t>22B20.64</t>
        </is>
      </c>
      <c r="B44" s="2" t="inlineStr">
        <is>
          <t>22B20.64</t>
        </is>
      </c>
      <c r="C44" s="2" t="inlineStr">
        <is>
          <t>Ensure contacts with other institutions, as well as with Parliament's internal services, interested circles and civil society (including Website, Newsletter, eMeeting and eCommittee).</t>
        </is>
      </c>
      <c r="D44" s="3" t="n">
        <v>0</v>
      </c>
      <c r="E44" s="2" t="inlineStr">
        <is>
          <t>22B20</t>
        </is>
      </c>
      <c r="F44" s="2" t="inlineStr">
        <is>
          <t>Secretariat of the Committee on Transport and Tourism</t>
        </is>
      </c>
      <c r="G44" s="3" t="n">
        <v>0</v>
      </c>
      <c r="H44" s="2" t="inlineStr">
        <is>
          <t>European Parliament Organizations &gt; Directorate-General for Cohesion, Agriculture and Social Policies &gt; Directorate for Transport, Employment and Social Affairs &gt; Secretariat of the Committee on Transport and Tourism</t>
        </is>
      </c>
      <c r="I44" s="2" t="inlineStr">
        <is>
          <t>L3_1b37abf59083</t>
        </is>
      </c>
      <c r="J44" s="2" t="inlineStr">
        <is>
          <t>Citizen and stakeholder Communication</t>
        </is>
      </c>
      <c r="K44" s="3" t="n">
        <v>2</v>
      </c>
      <c r="L44" s="4" t="n">
        <v>0</v>
      </c>
      <c r="M44" s="4" t="n">
        <v>0.95</v>
      </c>
      <c r="N44" s="4" t="n">
        <v>0.475</v>
      </c>
      <c r="O44" s="2" t="inlineStr">
        <is>
          <t>MODERATE</t>
        </is>
      </c>
      <c r="P44" s="3" t="n">
        <v>0</v>
      </c>
      <c r="Q44" s="2" t="inlineStr"/>
      <c r="R44" s="2" t="inlineStr"/>
      <c r="S44" s="2" t="inlineStr"/>
    </row>
    <row r="45">
      <c r="A45" s="5" t="inlineStr">
        <is>
          <t>22B20.64</t>
        </is>
      </c>
      <c r="B45" s="5" t="inlineStr">
        <is>
          <t>22B20.64</t>
        </is>
      </c>
      <c r="C45" s="5" t="inlineStr">
        <is>
          <t>Ensure contacts with other institutions, as well as with Parliament's internal services, interested circles and civil society (including Website, Newsletter, eMeeting and eCommittee).</t>
        </is>
      </c>
      <c r="D45" s="6" t="n">
        <v>0</v>
      </c>
      <c r="E45" s="5" t="inlineStr">
        <is>
          <t>22B20</t>
        </is>
      </c>
      <c r="F45" s="5" t="inlineStr">
        <is>
          <t>Secretariat of the Committee on Transport and Tourism</t>
        </is>
      </c>
      <c r="G45" s="6" t="n">
        <v>0</v>
      </c>
      <c r="H45" s="5" t="inlineStr">
        <is>
          <t>European Parliament Organizations &gt; Directorate-General for Cohesion, Agriculture and Social Policies &gt; Directorate for Transport, Employment and Social Affairs &gt; Secretariat of the Committee on Transport and Tourism</t>
        </is>
      </c>
      <c r="I45" s="5" t="inlineStr">
        <is>
          <t>L3_bed59401b9f5</t>
        </is>
      </c>
      <c r="J45" s="5" t="inlineStr">
        <is>
          <t>Strategic Stakeholder relationship management</t>
        </is>
      </c>
      <c r="K45" s="6" t="n">
        <v>2</v>
      </c>
      <c r="L45" s="7" t="n">
        <v>0</v>
      </c>
      <c r="M45" s="7" t="n">
        <v>0.95</v>
      </c>
      <c r="N45" s="7" t="n">
        <v>0.475</v>
      </c>
      <c r="O45" s="5" t="inlineStr">
        <is>
          <t>MODERATE</t>
        </is>
      </c>
      <c r="P45" s="6" t="n">
        <v>0</v>
      </c>
      <c r="Q45" s="5" t="inlineStr"/>
      <c r="R45" s="5" t="inlineStr"/>
      <c r="S45" s="5" t="inlineStr"/>
    </row>
    <row r="46">
      <c r="A46" s="2" t="inlineStr">
        <is>
          <t>22B20.64</t>
        </is>
      </c>
      <c r="B46" s="2" t="inlineStr">
        <is>
          <t>22B20.64</t>
        </is>
      </c>
      <c r="C46" s="2" t="inlineStr">
        <is>
          <t>Ensure contacts with other institutions, as well as with Parliament's internal services, interested circles and civil society (including Website, Newsletter, eMeeting and eCommittee).</t>
        </is>
      </c>
      <c r="D46" s="3" t="n">
        <v>0</v>
      </c>
      <c r="E46" s="2" t="inlineStr">
        <is>
          <t>22B20</t>
        </is>
      </c>
      <c r="F46" s="2" t="inlineStr">
        <is>
          <t>Secretariat of the Committee on Transport and Tourism</t>
        </is>
      </c>
      <c r="G46" s="3" t="n">
        <v>0</v>
      </c>
      <c r="H46" s="2" t="inlineStr">
        <is>
          <t>European Parliament Organizations &gt; Directorate-General for Cohesion, Agriculture and Social Policies &gt; Directorate for Transport, Employment and Social Affairs &gt; Secretariat of the Committee on Transport and Tourism</t>
        </is>
      </c>
      <c r="I46" s="2" t="inlineStr">
        <is>
          <t>L3_cfd8af30190c</t>
        </is>
      </c>
      <c r="J46" s="2" t="inlineStr">
        <is>
          <t>Multi-Chanel Publishing</t>
        </is>
      </c>
      <c r="K46" s="3" t="n">
        <v>2</v>
      </c>
      <c r="L46" s="4" t="n">
        <v>0</v>
      </c>
      <c r="M46" s="4" t="n">
        <v>0.9</v>
      </c>
      <c r="N46" s="4" t="n">
        <v>0.45</v>
      </c>
      <c r="O46" s="2" t="inlineStr">
        <is>
          <t>MODERATE</t>
        </is>
      </c>
      <c r="P46" s="3" t="n">
        <v>0</v>
      </c>
      <c r="Q46" s="2" t="inlineStr"/>
      <c r="R46" s="2" t="inlineStr"/>
      <c r="S46" s="2" t="inlineStr"/>
    </row>
    <row r="47">
      <c r="A47" s="5" t="inlineStr">
        <is>
          <t>22B20.63</t>
        </is>
      </c>
      <c r="B47" s="5" t="inlineStr">
        <is>
          <t>22B20.63</t>
        </is>
      </c>
      <c r="C47" s="5" t="inlineStr">
        <is>
          <t>Attend the committee's control activities (Scrutiny).</t>
        </is>
      </c>
      <c r="D47" s="6" t="n">
        <v>0</v>
      </c>
      <c r="E47" s="5" t="inlineStr">
        <is>
          <t>22B20</t>
        </is>
      </c>
      <c r="F47" s="5" t="inlineStr">
        <is>
          <t>Secretariat of the Committee on Transport and Tourism</t>
        </is>
      </c>
      <c r="G47" s="6" t="n">
        <v>0</v>
      </c>
      <c r="H47" s="5" t="inlineStr">
        <is>
          <t>European Parliament Organizations &gt; Directorate-General for Cohesion, Agriculture and Social Policies &gt; Directorate for Transport, Employment and Social Affairs &gt; Secretariat of the Committee on Transport and Tourism</t>
        </is>
      </c>
      <c r="I47" s="5" t="inlineStr">
        <is>
          <t>L3_2f3cd8e93bbd</t>
        </is>
      </c>
      <c r="J47" s="5" t="inlineStr">
        <is>
          <t>Committees' parliamentary activities</t>
        </is>
      </c>
      <c r="K47" s="6" t="n">
        <v>2</v>
      </c>
      <c r="L47" s="7" t="n">
        <v>0</v>
      </c>
      <c r="M47" s="7" t="n">
        <v>0.95</v>
      </c>
      <c r="N47" s="7" t="n">
        <v>0.475</v>
      </c>
      <c r="O47" s="5" t="inlineStr">
        <is>
          <t>MODERATE</t>
        </is>
      </c>
      <c r="P47" s="6" t="n">
        <v>0</v>
      </c>
      <c r="Q47" s="5" t="inlineStr"/>
      <c r="R47" s="5" t="inlineStr"/>
      <c r="S47" s="5" t="inlineStr"/>
    </row>
    <row r="48">
      <c r="A48" s="2" t="inlineStr">
        <is>
          <t>22B20.63</t>
        </is>
      </c>
      <c r="B48" s="2" t="inlineStr">
        <is>
          <t>22B20.63</t>
        </is>
      </c>
      <c r="C48" s="2" t="inlineStr">
        <is>
          <t>Attend the committee's control activities (Scrutiny).</t>
        </is>
      </c>
      <c r="D48" s="3" t="n">
        <v>0</v>
      </c>
      <c r="E48" s="2" t="inlineStr">
        <is>
          <t>22B20</t>
        </is>
      </c>
      <c r="F48" s="2" t="inlineStr">
        <is>
          <t>Secretariat of the Committee on Transport and Tourism</t>
        </is>
      </c>
      <c r="G48" s="3" t="n">
        <v>0</v>
      </c>
      <c r="H48" s="2" t="inlineStr">
        <is>
          <t>European Parliament Organizations &gt; Directorate-General for Cohesion, Agriculture and Social Policies &gt; Directorate for Transport, Employment and Social Affairs &gt; Secretariat of the Committee on Transport and Tourism</t>
        </is>
      </c>
      <c r="I48" s="2" t="inlineStr">
        <is>
          <t>L3_8d06a89541fb</t>
        </is>
      </c>
      <c r="J48" s="2" t="inlineStr">
        <is>
          <t>EU Legislation examination, adoption and control</t>
        </is>
      </c>
      <c r="K48" s="3" t="n">
        <v>2</v>
      </c>
      <c r="L48" s="4" t="n">
        <v>0</v>
      </c>
      <c r="M48" s="4" t="n">
        <v>0.95</v>
      </c>
      <c r="N48" s="4" t="n">
        <v>0.475</v>
      </c>
      <c r="O48" s="2" t="inlineStr">
        <is>
          <t>MODERATE</t>
        </is>
      </c>
      <c r="P48" s="3" t="n">
        <v>0</v>
      </c>
      <c r="Q48" s="2" t="inlineStr"/>
      <c r="R48" s="2" t="inlineStr"/>
      <c r="S48" s="2" t="inlineStr"/>
    </row>
    <row r="49">
      <c r="A49" s="5" t="inlineStr">
        <is>
          <t>22B20.63</t>
        </is>
      </c>
      <c r="B49" s="5" t="inlineStr">
        <is>
          <t>22B20.63</t>
        </is>
      </c>
      <c r="C49" s="5" t="inlineStr">
        <is>
          <t>Attend the committee's control activities (Scrutiny).</t>
        </is>
      </c>
      <c r="D49" s="6" t="n">
        <v>0</v>
      </c>
      <c r="E49" s="5" t="inlineStr">
        <is>
          <t>22B20</t>
        </is>
      </c>
      <c r="F49" s="5" t="inlineStr">
        <is>
          <t>Secretariat of the Committee on Transport and Tourism</t>
        </is>
      </c>
      <c r="G49" s="6" t="n">
        <v>0</v>
      </c>
      <c r="H49" s="5" t="inlineStr">
        <is>
          <t>European Parliament Organizations &gt; Directorate-General for Cohesion, Agriculture and Social Policies &gt; Directorate for Transport, Employment and Social Affairs &gt; Secretariat of the Committee on Transport and Tourism</t>
        </is>
      </c>
      <c r="I49" s="5" t="inlineStr">
        <is>
          <t>L3_748e908611ea</t>
        </is>
      </c>
      <c r="J49" s="5" t="inlineStr">
        <is>
          <t>Conference management</t>
        </is>
      </c>
      <c r="K49" s="6" t="n">
        <v>2</v>
      </c>
      <c r="L49" s="7" t="n">
        <v>0</v>
      </c>
      <c r="M49" s="7" t="n">
        <v>0.8</v>
      </c>
      <c r="N49" s="7" t="n">
        <v>0.4</v>
      </c>
      <c r="O49" s="5" t="inlineStr">
        <is>
          <t>MODERATE</t>
        </is>
      </c>
      <c r="P49" s="6" t="n">
        <v>0</v>
      </c>
      <c r="Q49" s="5" t="inlineStr"/>
      <c r="R49" s="5" t="inlineStr"/>
      <c r="S49" s="5" t="inlineStr"/>
    </row>
    <row r="50">
      <c r="A50" s="2" t="inlineStr">
        <is>
          <t>22B20.62</t>
        </is>
      </c>
      <c r="B50" s="2" t="inlineStr">
        <is>
          <t>22B20.62</t>
        </is>
      </c>
      <c r="C50" s="2" t="inlineStr">
        <is>
          <t>Assist, through written and oral contributions, European deputies in the exercise of their functions as President, Vice-President, Rapporteur, Rapporteur for opinion.</t>
        </is>
      </c>
      <c r="D50" s="3" t="n">
        <v>0</v>
      </c>
      <c r="E50" s="2" t="inlineStr">
        <is>
          <t>22B20</t>
        </is>
      </c>
      <c r="F50" s="2" t="inlineStr">
        <is>
          <t>Secretariat of the Committee on Transport and Tourism</t>
        </is>
      </c>
      <c r="G50" s="3" t="n">
        <v>0</v>
      </c>
      <c r="H50" s="2" t="inlineStr">
        <is>
          <t>European Parliament Organizations &gt; Directorate-General for Cohesion, Agriculture and Social Policies &gt; Directorate for Transport, Employment and Social Affairs &gt; Secretariat of the Committee on Transport and Tourism</t>
        </is>
      </c>
      <c r="I50" s="2" t="inlineStr">
        <is>
          <t>L3_2f3cd8e93bbd</t>
        </is>
      </c>
      <c r="J50" s="2" t="inlineStr">
        <is>
          <t>Committees' parliamentary activities</t>
        </is>
      </c>
      <c r="K50" s="3" t="n">
        <v>2</v>
      </c>
      <c r="L50" s="4" t="n">
        <v>0</v>
      </c>
      <c r="M50" s="4" t="n">
        <v>0.95</v>
      </c>
      <c r="N50" s="4" t="n">
        <v>0.475</v>
      </c>
      <c r="O50" s="2" t="inlineStr">
        <is>
          <t>MODERATE</t>
        </is>
      </c>
      <c r="P50" s="3" t="n">
        <v>0</v>
      </c>
      <c r="Q50" s="2" t="inlineStr"/>
      <c r="R50" s="2" t="inlineStr"/>
      <c r="S50" s="2" t="inlineStr"/>
    </row>
    <row r="51">
      <c r="A51" s="5" t="inlineStr">
        <is>
          <t>22B20.62</t>
        </is>
      </c>
      <c r="B51" s="5" t="inlineStr">
        <is>
          <t>22B20.62</t>
        </is>
      </c>
      <c r="C51" s="5" t="inlineStr">
        <is>
          <t>Assist, through written and oral contributions, European deputies in the exercise of their functions as President, Vice-President, Rapporteur, Rapporteur for opinion.</t>
        </is>
      </c>
      <c r="D51" s="6" t="n">
        <v>0</v>
      </c>
      <c r="E51" s="5" t="inlineStr">
        <is>
          <t>22B20</t>
        </is>
      </c>
      <c r="F51" s="5" t="inlineStr">
        <is>
          <t>Secretariat of the Committee on Transport and Tourism</t>
        </is>
      </c>
      <c r="G51" s="6" t="n">
        <v>0</v>
      </c>
      <c r="H51" s="5" t="inlineStr">
        <is>
          <t>European Parliament Organizations &gt; Directorate-General for Cohesion, Agriculture and Social Policies &gt; Directorate for Transport, Employment and Social Affairs &gt; Secretariat of the Committee on Transport and Tourism</t>
        </is>
      </c>
      <c r="I51" s="5" t="inlineStr">
        <is>
          <t>L3_8d06a89541fb</t>
        </is>
      </c>
      <c r="J51" s="5" t="inlineStr">
        <is>
          <t>EU Legislation examination, adoption and control</t>
        </is>
      </c>
      <c r="K51" s="6" t="n">
        <v>2</v>
      </c>
      <c r="L51" s="7" t="n">
        <v>0</v>
      </c>
      <c r="M51" s="7" t="n">
        <v>0.9</v>
      </c>
      <c r="N51" s="7" t="n">
        <v>0.45</v>
      </c>
      <c r="O51" s="5" t="inlineStr">
        <is>
          <t>MODERATE</t>
        </is>
      </c>
      <c r="P51" s="6" t="n">
        <v>0</v>
      </c>
      <c r="Q51" s="5" t="inlineStr"/>
      <c r="R51" s="5" t="inlineStr"/>
      <c r="S51" s="5" t="inlineStr"/>
    </row>
    <row r="52">
      <c r="A52" s="2" t="inlineStr">
        <is>
          <t>22B20.62</t>
        </is>
      </c>
      <c r="B52" s="2" t="inlineStr">
        <is>
          <t>22B20.62</t>
        </is>
      </c>
      <c r="C52" s="2" t="inlineStr">
        <is>
          <t>Assist, through written and oral contributions, European deputies in the exercise of their functions as President, Vice-President, Rapporteur, Rapporteur for opinion.</t>
        </is>
      </c>
      <c r="D52" s="3" t="n">
        <v>0</v>
      </c>
      <c r="E52" s="2" t="inlineStr">
        <is>
          <t>22B20</t>
        </is>
      </c>
      <c r="F52" s="2" t="inlineStr">
        <is>
          <t>Secretariat of the Committee on Transport and Tourism</t>
        </is>
      </c>
      <c r="G52" s="3" t="n">
        <v>0</v>
      </c>
      <c r="H52" s="2" t="inlineStr">
        <is>
          <t>European Parliament Organizations &gt; Directorate-General for Cohesion, Agriculture and Social Policies &gt; Directorate for Transport, Employment and Social Affairs &gt; Secretariat of the Committee on Transport and Tourism</t>
        </is>
      </c>
      <c r="I52" s="2" t="inlineStr">
        <is>
          <t>L3_2b6b38f4cad0</t>
        </is>
      </c>
      <c r="J52" s="2" t="inlineStr">
        <is>
          <t>Internal communication</t>
        </is>
      </c>
      <c r="K52" s="3" t="n">
        <v>2</v>
      </c>
      <c r="L52" s="4" t="n">
        <v>0</v>
      </c>
      <c r="M52" s="4" t="n">
        <v>0.85</v>
      </c>
      <c r="N52" s="4" t="n">
        <v>0.425</v>
      </c>
      <c r="O52" s="2" t="inlineStr">
        <is>
          <t>MODERATE</t>
        </is>
      </c>
      <c r="P52" s="3" t="n">
        <v>0</v>
      </c>
      <c r="Q52" s="2" t="inlineStr"/>
      <c r="R52" s="2" t="inlineStr"/>
      <c r="S52" s="2" t="inlineStr"/>
    </row>
    <row r="53">
      <c r="A53" s="5" t="inlineStr">
        <is>
          <t>22B20.61</t>
        </is>
      </c>
      <c r="B53" s="5" t="inlineStr">
        <is>
          <t>22B20.61</t>
        </is>
      </c>
      <c r="C53" s="5" t="inlineStr">
        <is>
          <t>Organize public hearings, working group missions or delegations outside the workplace, etc.</t>
        </is>
      </c>
      <c r="D53" s="6" t="n">
        <v>0</v>
      </c>
      <c r="E53" s="5" t="inlineStr">
        <is>
          <t>22B20</t>
        </is>
      </c>
      <c r="F53" s="5" t="inlineStr">
        <is>
          <t>Secretariat of the Committee on Transport and Tourism</t>
        </is>
      </c>
      <c r="G53" s="6" t="n">
        <v>0</v>
      </c>
      <c r="H53" s="5" t="inlineStr">
        <is>
          <t>European Parliament Organizations &gt; Directorate-General for Cohesion, Agriculture and Social Policies &gt; Directorate for Transport, Employment and Social Affairs &gt; Secretariat of the Committee on Transport and Tourism</t>
        </is>
      </c>
      <c r="I53" s="5" t="inlineStr">
        <is>
          <t>L3_814cb62c5b8f</t>
        </is>
      </c>
      <c r="J53" s="5" t="inlineStr">
        <is>
          <t>Event Management</t>
        </is>
      </c>
      <c r="K53" s="6" t="n">
        <v>2</v>
      </c>
      <c r="L53" s="7" t="n">
        <v>0</v>
      </c>
      <c r="M53" s="7" t="n">
        <v>0.95</v>
      </c>
      <c r="N53" s="7" t="n">
        <v>0.475</v>
      </c>
      <c r="O53" s="5" t="inlineStr">
        <is>
          <t>MODERATE</t>
        </is>
      </c>
      <c r="P53" s="6" t="n">
        <v>0</v>
      </c>
      <c r="Q53" s="5" t="inlineStr"/>
      <c r="R53" s="5" t="inlineStr"/>
      <c r="S53" s="5" t="inlineStr"/>
    </row>
    <row r="54">
      <c r="A54" s="2" t="inlineStr">
        <is>
          <t>22B20.61</t>
        </is>
      </c>
      <c r="B54" s="2" t="inlineStr">
        <is>
          <t>22B20.61</t>
        </is>
      </c>
      <c r="C54" s="2" t="inlineStr">
        <is>
          <t>Organize public hearings, working group missions or delegations outside the workplace, etc.</t>
        </is>
      </c>
      <c r="D54" s="3" t="n">
        <v>0</v>
      </c>
      <c r="E54" s="2" t="inlineStr">
        <is>
          <t>22B20</t>
        </is>
      </c>
      <c r="F54" s="2" t="inlineStr">
        <is>
          <t>Secretariat of the Committee on Transport and Tourism</t>
        </is>
      </c>
      <c r="G54" s="3" t="n">
        <v>0</v>
      </c>
      <c r="H54" s="2" t="inlineStr">
        <is>
          <t>European Parliament Organizations &gt; Directorate-General for Cohesion, Agriculture and Social Policies &gt; Directorate for Transport, Employment and Social Affairs &gt; Secretariat of the Committee on Transport and Tourism</t>
        </is>
      </c>
      <c r="I54" s="2" t="inlineStr">
        <is>
          <t>L3_2f3cd8e93bbd</t>
        </is>
      </c>
      <c r="J54" s="2" t="inlineStr">
        <is>
          <t>Committees' parliamentary activities</t>
        </is>
      </c>
      <c r="K54" s="3" t="n">
        <v>2</v>
      </c>
      <c r="L54" s="4" t="n">
        <v>0</v>
      </c>
      <c r="M54" s="4" t="n">
        <v>0.95</v>
      </c>
      <c r="N54" s="4" t="n">
        <v>0.475</v>
      </c>
      <c r="O54" s="2" t="inlineStr">
        <is>
          <t>MODERATE</t>
        </is>
      </c>
      <c r="P54" s="3" t="n">
        <v>0</v>
      </c>
      <c r="Q54" s="2" t="inlineStr"/>
      <c r="R54" s="2" t="inlineStr"/>
      <c r="S54" s="2" t="inlineStr"/>
    </row>
    <row r="55">
      <c r="A55" s="5" t="inlineStr">
        <is>
          <t>22B20.61</t>
        </is>
      </c>
      <c r="B55" s="5" t="inlineStr">
        <is>
          <t>22B20.61</t>
        </is>
      </c>
      <c r="C55" s="5" t="inlineStr">
        <is>
          <t>Organize public hearings, working group missions or delegations outside the workplace, etc.</t>
        </is>
      </c>
      <c r="D55" s="6" t="n">
        <v>0</v>
      </c>
      <c r="E55" s="5" t="inlineStr">
        <is>
          <t>22B20</t>
        </is>
      </c>
      <c r="F55" s="5" t="inlineStr">
        <is>
          <t>Secretariat of the Committee on Transport and Tourism</t>
        </is>
      </c>
      <c r="G55" s="6" t="n">
        <v>0</v>
      </c>
      <c r="H55" s="5" t="inlineStr">
        <is>
          <t>European Parliament Organizations &gt; Directorate-General for Cohesion, Agriculture and Social Policies &gt; Directorate for Transport, Employment and Social Affairs &gt; Secretariat of the Committee on Transport and Tourism</t>
        </is>
      </c>
      <c r="I55" s="5" t="inlineStr">
        <is>
          <t>L3_7e45f2b0bbb0</t>
        </is>
      </c>
      <c r="J55" s="5" t="inlineStr">
        <is>
          <t>Travel Assistance and Transportation Services</t>
        </is>
      </c>
      <c r="K55" s="6" t="n">
        <v>2</v>
      </c>
      <c r="L55" s="7" t="n">
        <v>0</v>
      </c>
      <c r="M55" s="7" t="n">
        <v>0.9</v>
      </c>
      <c r="N55" s="7" t="n">
        <v>0.45</v>
      </c>
      <c r="O55" s="5" t="inlineStr">
        <is>
          <t>MODERATE</t>
        </is>
      </c>
      <c r="P55" s="6" t="n">
        <v>0</v>
      </c>
      <c r="Q55" s="5" t="inlineStr"/>
      <c r="R55" s="5" t="inlineStr"/>
      <c r="S55" s="5" t="inlineStr"/>
    </row>
    <row r="56">
      <c r="A56" s="2" t="inlineStr">
        <is>
          <t>22B20.60</t>
        </is>
      </c>
      <c r="B56" s="2" t="inlineStr">
        <is>
          <t>22B20.60</t>
        </is>
      </c>
      <c r="C56" s="2" t="inlineStr">
        <is>
          <t>Provide secretarial support for the TRAN negotiation teams during trilogues.</t>
        </is>
      </c>
      <c r="D56" s="3" t="n">
        <v>0</v>
      </c>
      <c r="E56" s="2" t="inlineStr">
        <is>
          <t>22B20</t>
        </is>
      </c>
      <c r="F56" s="2" t="inlineStr">
        <is>
          <t>Secretariat of the Committee on Transport and Tourism</t>
        </is>
      </c>
      <c r="G56" s="3" t="n">
        <v>0</v>
      </c>
      <c r="H56" s="2" t="inlineStr">
        <is>
          <t>European Parliament Organizations &gt; Directorate-General for Cohesion, Agriculture and Social Policies &gt; Directorate for Transport, Employment and Social Affairs &gt; Secretariat of the Committee on Transport and Tourism</t>
        </is>
      </c>
      <c r="I56" s="2" t="inlineStr">
        <is>
          <t>L3_2f3cd8e93bbd</t>
        </is>
      </c>
      <c r="J56" s="2" t="inlineStr">
        <is>
          <t>Committees' parliamentary activities</t>
        </is>
      </c>
      <c r="K56" s="3" t="n">
        <v>2</v>
      </c>
      <c r="L56" s="4" t="n">
        <v>0</v>
      </c>
      <c r="M56" s="4" t="n">
        <v>0.95</v>
      </c>
      <c r="N56" s="4" t="n">
        <v>0.475</v>
      </c>
      <c r="O56" s="2" t="inlineStr">
        <is>
          <t>MODERATE</t>
        </is>
      </c>
      <c r="P56" s="3" t="n">
        <v>0</v>
      </c>
      <c r="Q56" s="2" t="inlineStr"/>
      <c r="R56" s="2" t="inlineStr"/>
      <c r="S56" s="2" t="inlineStr"/>
    </row>
    <row r="57">
      <c r="A57" s="5" t="inlineStr">
        <is>
          <t>22B20.60</t>
        </is>
      </c>
      <c r="B57" s="5" t="inlineStr">
        <is>
          <t>22B20.60</t>
        </is>
      </c>
      <c r="C57" s="5" t="inlineStr">
        <is>
          <t>Provide secretarial support for the TRAN negotiation teams during trilogues.</t>
        </is>
      </c>
      <c r="D57" s="6" t="n">
        <v>0</v>
      </c>
      <c r="E57" s="5" t="inlineStr">
        <is>
          <t>22B20</t>
        </is>
      </c>
      <c r="F57" s="5" t="inlineStr">
        <is>
          <t>Secretariat of the Committee on Transport and Tourism</t>
        </is>
      </c>
      <c r="G57" s="6" t="n">
        <v>0</v>
      </c>
      <c r="H57" s="5" t="inlineStr">
        <is>
          <t>European Parliament Organizations &gt; Directorate-General for Cohesion, Agriculture and Social Policies &gt; Directorate for Transport, Employment and Social Affairs &gt; Secretariat of the Committee on Transport and Tourism</t>
        </is>
      </c>
      <c r="I57" s="5" t="inlineStr">
        <is>
          <t>L3_748e908611ea</t>
        </is>
      </c>
      <c r="J57" s="5" t="inlineStr">
        <is>
          <t>Conference management</t>
        </is>
      </c>
      <c r="K57" s="6" t="n">
        <v>2</v>
      </c>
      <c r="L57" s="7" t="n">
        <v>0</v>
      </c>
      <c r="M57" s="7" t="n">
        <v>0.85</v>
      </c>
      <c r="N57" s="7" t="n">
        <v>0.425</v>
      </c>
      <c r="O57" s="5" t="inlineStr">
        <is>
          <t>MODERATE</t>
        </is>
      </c>
      <c r="P57" s="6" t="n">
        <v>0</v>
      </c>
      <c r="Q57" s="5" t="inlineStr"/>
      <c r="R57" s="5" t="inlineStr"/>
      <c r="S57" s="5" t="inlineStr"/>
    </row>
    <row r="58">
      <c r="A58" s="2" t="inlineStr">
        <is>
          <t>22B20.60</t>
        </is>
      </c>
      <c r="B58" s="2" t="inlineStr">
        <is>
          <t>22B20.60</t>
        </is>
      </c>
      <c r="C58" s="2" t="inlineStr">
        <is>
          <t>Provide secretarial support for the TRAN negotiation teams during trilogues.</t>
        </is>
      </c>
      <c r="D58" s="3" t="n">
        <v>0</v>
      </c>
      <c r="E58" s="2" t="inlineStr">
        <is>
          <t>22B20</t>
        </is>
      </c>
      <c r="F58" s="2" t="inlineStr">
        <is>
          <t>Secretariat of the Committee on Transport and Tourism</t>
        </is>
      </c>
      <c r="G58" s="3" t="n">
        <v>0</v>
      </c>
      <c r="H58" s="2" t="inlineStr">
        <is>
          <t>European Parliament Organizations &gt; Directorate-General for Cohesion, Agriculture and Social Policies &gt; Directorate for Transport, Employment and Social Affairs &gt; Secretariat of the Committee on Transport and Tourism</t>
        </is>
      </c>
      <c r="I58" s="2" t="inlineStr">
        <is>
          <t>L3_8d06a89541fb</t>
        </is>
      </c>
      <c r="J58" s="2" t="inlineStr">
        <is>
          <t>EU Legislation examination, adoption and control</t>
        </is>
      </c>
      <c r="K58" s="3" t="n">
        <v>2</v>
      </c>
      <c r="L58" s="4" t="n">
        <v>0</v>
      </c>
      <c r="M58" s="4" t="n">
        <v>0.85</v>
      </c>
      <c r="N58" s="4" t="n">
        <v>0.425</v>
      </c>
      <c r="O58" s="2" t="inlineStr">
        <is>
          <t>MODERATE</t>
        </is>
      </c>
      <c r="P58" s="3" t="n">
        <v>0</v>
      </c>
      <c r="Q58" s="2" t="inlineStr"/>
      <c r="R58" s="2" t="inlineStr"/>
      <c r="S58" s="2" t="inlineStr"/>
    </row>
    <row r="59">
      <c r="A59" s="5" t="inlineStr">
        <is>
          <t>22B20.59</t>
        </is>
      </c>
      <c r="B59" s="5" t="inlineStr">
        <is>
          <t>22B20.59</t>
        </is>
      </c>
      <c r="C59" s="5" t="inlineStr">
        <is>
          <t>Prepare working documents/draft reports (legislative and non-legislative procedures), monitor 'comitology' acts, transposition and application of European Union law.</t>
        </is>
      </c>
      <c r="D59" s="6" t="n">
        <v>0</v>
      </c>
      <c r="E59" s="5" t="inlineStr">
        <is>
          <t>22B20</t>
        </is>
      </c>
      <c r="F59" s="5" t="inlineStr">
        <is>
          <t>Secretariat of the Committee on Transport and Tourism</t>
        </is>
      </c>
      <c r="G59" s="6" t="n">
        <v>0</v>
      </c>
      <c r="H59" s="5" t="inlineStr">
        <is>
          <t>European Parliament Organizations &gt; Directorate-General for Cohesion, Agriculture and Social Policies &gt; Directorate for Transport, Employment and Social Affairs &gt; Secretariat of the Committee on Transport and Tourism</t>
        </is>
      </c>
      <c r="I59" s="5" t="inlineStr">
        <is>
          <t>L3_2f3cd8e93bbd</t>
        </is>
      </c>
      <c r="J59" s="5" t="inlineStr">
        <is>
          <t>Committees' parliamentary activities</t>
        </is>
      </c>
      <c r="K59" s="6" t="n">
        <v>2</v>
      </c>
      <c r="L59" s="7" t="n">
        <v>0</v>
      </c>
      <c r="M59" s="7" t="n">
        <v>0.95</v>
      </c>
      <c r="N59" s="7" t="n">
        <v>0.475</v>
      </c>
      <c r="O59" s="5" t="inlineStr">
        <is>
          <t>MODERATE</t>
        </is>
      </c>
      <c r="P59" s="6" t="n">
        <v>0</v>
      </c>
      <c r="Q59" s="5" t="inlineStr"/>
      <c r="R59" s="5" t="inlineStr"/>
      <c r="S59" s="5" t="inlineStr"/>
    </row>
    <row r="60">
      <c r="A60" s="2" t="inlineStr">
        <is>
          <t>22B20.59</t>
        </is>
      </c>
      <c r="B60" s="2" t="inlineStr">
        <is>
          <t>22B20.59</t>
        </is>
      </c>
      <c r="C60" s="2" t="inlineStr">
        <is>
          <t>Prepare working documents/draft reports (legislative and non-legislative procedures), monitor 'comitology' acts, transposition and application of European Union law.</t>
        </is>
      </c>
      <c r="D60" s="3" t="n">
        <v>0</v>
      </c>
      <c r="E60" s="2" t="inlineStr">
        <is>
          <t>22B20</t>
        </is>
      </c>
      <c r="F60" s="2" t="inlineStr">
        <is>
          <t>Secretariat of the Committee on Transport and Tourism</t>
        </is>
      </c>
      <c r="G60" s="3" t="n">
        <v>0</v>
      </c>
      <c r="H60" s="2" t="inlineStr">
        <is>
          <t>European Parliament Organizations &gt; Directorate-General for Cohesion, Agriculture and Social Policies &gt; Directorate for Transport, Employment and Social Affairs &gt; Secretariat of the Committee on Transport and Tourism</t>
        </is>
      </c>
      <c r="I60" s="2" t="inlineStr">
        <is>
          <t>L3_8d06a89541fb</t>
        </is>
      </c>
      <c r="J60" s="2" t="inlineStr">
        <is>
          <t>EU Legislation examination, adoption and control</t>
        </is>
      </c>
      <c r="K60" s="3" t="n">
        <v>2</v>
      </c>
      <c r="L60" s="4" t="n">
        <v>0</v>
      </c>
      <c r="M60" s="4" t="n">
        <v>0.95</v>
      </c>
      <c r="N60" s="4" t="n">
        <v>0.475</v>
      </c>
      <c r="O60" s="2" t="inlineStr">
        <is>
          <t>MODERATE</t>
        </is>
      </c>
      <c r="P60" s="3" t="n">
        <v>0</v>
      </c>
      <c r="Q60" s="2" t="inlineStr"/>
      <c r="R60" s="2" t="inlineStr"/>
      <c r="S60" s="2" t="inlineStr"/>
    </row>
    <row r="61">
      <c r="A61" s="5" t="inlineStr">
        <is>
          <t>22B20.59</t>
        </is>
      </c>
      <c r="B61" s="5" t="inlineStr">
        <is>
          <t>22B20.59</t>
        </is>
      </c>
      <c r="C61" s="5" t="inlineStr">
        <is>
          <t>Prepare working documents/draft reports (legislative and non-legislative procedures), monitor 'comitology' acts, transposition and application of European Union law.</t>
        </is>
      </c>
      <c r="D61" s="6" t="n">
        <v>0</v>
      </c>
      <c r="E61" s="5" t="inlineStr">
        <is>
          <t>22B20</t>
        </is>
      </c>
      <c r="F61" s="5" t="inlineStr">
        <is>
          <t>Secretariat of the Committee on Transport and Tourism</t>
        </is>
      </c>
      <c r="G61" s="6" t="n">
        <v>0</v>
      </c>
      <c r="H61" s="5" t="inlineStr">
        <is>
          <t>European Parliament Organizations &gt; Directorate-General for Cohesion, Agriculture and Social Policies &gt; Directorate for Transport, Employment and Social Affairs &gt; Secretariat of the Committee on Transport and Tourism</t>
        </is>
      </c>
      <c r="I61" s="5" t="inlineStr">
        <is>
          <t>L3_cfd8af30190c</t>
        </is>
      </c>
      <c r="J61" s="5" t="inlineStr">
        <is>
          <t>Multi-Chanel Publishing</t>
        </is>
      </c>
      <c r="K61" s="6" t="n">
        <v>2</v>
      </c>
      <c r="L61" s="7" t="n">
        <v>0</v>
      </c>
      <c r="M61" s="7" t="n">
        <v>0.85</v>
      </c>
      <c r="N61" s="7" t="n">
        <v>0.425</v>
      </c>
      <c r="O61" s="5" t="inlineStr">
        <is>
          <t>MODERATE</t>
        </is>
      </c>
      <c r="P61" s="6" t="n">
        <v>0</v>
      </c>
      <c r="Q61" s="5" t="inlineStr"/>
      <c r="R61" s="5" t="inlineStr"/>
      <c r="S61" s="5" t="inlineStr"/>
    </row>
    <row r="62">
      <c r="A62" s="2" t="inlineStr">
        <is>
          <t>22B20.58</t>
        </is>
      </c>
      <c r="B62" s="2" t="inlineStr">
        <is>
          <t>22B20.58</t>
        </is>
      </c>
      <c r="C62" s="2" t="inlineStr">
        <is>
          <t>Ensure the secretariat of the Transport and Tourism Committee (organization of meetings, coordinators' meetings, programming, minutes, etc.).</t>
        </is>
      </c>
      <c r="D62" s="3" t="n">
        <v>0</v>
      </c>
      <c r="E62" s="2" t="inlineStr">
        <is>
          <t>22B20</t>
        </is>
      </c>
      <c r="F62" s="2" t="inlineStr">
        <is>
          <t>Secretariat of the Committee on Transport and Tourism</t>
        </is>
      </c>
      <c r="G62" s="3" t="n">
        <v>0</v>
      </c>
      <c r="H62" s="2" t="inlineStr">
        <is>
          <t>European Parliament Organizations &gt; Directorate-General for Cohesion, Agriculture and Social Policies &gt; Directorate for Transport, Employment and Social Affairs &gt; Secretariat of the Committee on Transport and Tourism</t>
        </is>
      </c>
      <c r="I62" s="2" t="inlineStr">
        <is>
          <t>L3_748e908611ea</t>
        </is>
      </c>
      <c r="J62" s="2" t="inlineStr">
        <is>
          <t>Conference management</t>
        </is>
      </c>
      <c r="K62" s="3" t="n">
        <v>2</v>
      </c>
      <c r="L62" s="4" t="n">
        <v>0</v>
      </c>
      <c r="M62" s="4" t="n">
        <v>0.95</v>
      </c>
      <c r="N62" s="4" t="n">
        <v>0.475</v>
      </c>
      <c r="O62" s="2" t="inlineStr">
        <is>
          <t>MODERATE</t>
        </is>
      </c>
      <c r="P62" s="3" t="n">
        <v>0</v>
      </c>
      <c r="Q62" s="2" t="inlineStr"/>
      <c r="R62" s="2" t="inlineStr"/>
      <c r="S62" s="2" t="inlineStr"/>
    </row>
    <row r="63">
      <c r="A63" s="5" t="inlineStr">
        <is>
          <t>22B20.58</t>
        </is>
      </c>
      <c r="B63" s="5" t="inlineStr">
        <is>
          <t>22B20.58</t>
        </is>
      </c>
      <c r="C63" s="5" t="inlineStr">
        <is>
          <t>Ensure the secretariat of the Transport and Tourism Committee (organization of meetings, coordinators' meetings, programming, minutes, etc.).</t>
        </is>
      </c>
      <c r="D63" s="6" t="n">
        <v>0</v>
      </c>
      <c r="E63" s="5" t="inlineStr">
        <is>
          <t>22B20</t>
        </is>
      </c>
      <c r="F63" s="5" t="inlineStr">
        <is>
          <t>Secretariat of the Committee on Transport and Tourism</t>
        </is>
      </c>
      <c r="G63" s="6" t="n">
        <v>0</v>
      </c>
      <c r="H63" s="5" t="inlineStr">
        <is>
          <t>European Parliament Organizations &gt; Directorate-General for Cohesion, Agriculture and Social Policies &gt; Directorate for Transport, Employment and Social Affairs &gt; Secretariat of the Committee on Transport and Tourism</t>
        </is>
      </c>
      <c r="I63" s="5" t="inlineStr">
        <is>
          <t>L3_2f3cd8e93bbd</t>
        </is>
      </c>
      <c r="J63" s="5" t="inlineStr">
        <is>
          <t>Committees' parliamentary activities</t>
        </is>
      </c>
      <c r="K63" s="6" t="n">
        <v>2</v>
      </c>
      <c r="L63" s="7" t="n">
        <v>0</v>
      </c>
      <c r="M63" s="7" t="n">
        <v>0.95</v>
      </c>
      <c r="N63" s="7" t="n">
        <v>0.475</v>
      </c>
      <c r="O63" s="5" t="inlineStr">
        <is>
          <t>MODERATE</t>
        </is>
      </c>
      <c r="P63" s="6" t="n">
        <v>0</v>
      </c>
      <c r="Q63" s="5" t="inlineStr"/>
      <c r="R63" s="5" t="inlineStr"/>
      <c r="S63" s="5" t="inlineStr"/>
    </row>
    <row r="64">
      <c r="A64" s="2" t="inlineStr">
        <is>
          <t>22B20.58</t>
        </is>
      </c>
      <c r="B64" s="2" t="inlineStr">
        <is>
          <t>22B20.58</t>
        </is>
      </c>
      <c r="C64" s="2" t="inlineStr">
        <is>
          <t>Ensure the secretariat of the Transport and Tourism Committee (organization of meetings, coordinators' meetings, programming, minutes, etc.).</t>
        </is>
      </c>
      <c r="D64" s="3" t="n">
        <v>0</v>
      </c>
      <c r="E64" s="2" t="inlineStr">
        <is>
          <t>22B20</t>
        </is>
      </c>
      <c r="F64" s="2" t="inlineStr">
        <is>
          <t>Secretariat of the Committee on Transport and Tourism</t>
        </is>
      </c>
      <c r="G64" s="3" t="n">
        <v>0</v>
      </c>
      <c r="H64" s="2" t="inlineStr">
        <is>
          <t>European Parliament Organizations &gt; Directorate-General for Cohesion, Agriculture and Social Policies &gt; Directorate for Transport, Employment and Social Affairs &gt; Secretariat of the Committee on Transport and Tourism</t>
        </is>
      </c>
      <c r="I64" s="2" t="inlineStr">
        <is>
          <t>L3_8d06a89541fb</t>
        </is>
      </c>
      <c r="J64" s="2" t="inlineStr">
        <is>
          <t>EU Legislation examination, adoption and control</t>
        </is>
      </c>
      <c r="K64" s="3" t="n">
        <v>2</v>
      </c>
      <c r="L64" s="4" t="n">
        <v>0</v>
      </c>
      <c r="M64" s="4" t="n">
        <v>0.9</v>
      </c>
      <c r="N64" s="4" t="n">
        <v>0.45</v>
      </c>
      <c r="O64" s="2" t="inlineStr">
        <is>
          <t>MODERATE</t>
        </is>
      </c>
      <c r="P64" s="3" t="n">
        <v>0</v>
      </c>
      <c r="Q64" s="2" t="inlineStr"/>
      <c r="R64" s="2" t="inlineStr"/>
      <c r="S64" s="2" t="inlineStr"/>
    </row>
    <row r="65">
      <c r="A65" s="5" t="inlineStr">
        <is>
          <t>22B10.57</t>
        </is>
      </c>
      <c r="B65" s="5" t="inlineStr">
        <is>
          <t>22B10.57</t>
        </is>
      </c>
      <c r="C65" s="5" t="inlineStr">
        <is>
          <t>Promote and monitor the impact of the expertise provided.</t>
        </is>
      </c>
      <c r="D65" s="6" t="n">
        <v>0</v>
      </c>
      <c r="E65" s="5" t="inlineStr">
        <is>
          <t>22B10</t>
        </is>
      </c>
      <c r="F65" s="5" t="inlineStr">
        <is>
          <t>Policy Department</t>
        </is>
      </c>
      <c r="G65" s="6" t="n">
        <v>0</v>
      </c>
      <c r="H65" s="5" t="inlineStr">
        <is>
          <t>European Parliament Organizations &gt; Directorate-General for Cohesion, Agriculture and Social Policies &gt; Directorate for Transport, Employment and Social Affairs &gt; Policy Department</t>
        </is>
      </c>
      <c r="I65" s="5" t="inlineStr">
        <is>
          <t>L3_bb91573bd9ad</t>
        </is>
      </c>
      <c r="J65" s="5" t="inlineStr">
        <is>
          <t>Policy advice, analysis and research</t>
        </is>
      </c>
      <c r="K65" s="6" t="n">
        <v>2</v>
      </c>
      <c r="L65" s="7" t="n">
        <v>0</v>
      </c>
      <c r="M65" s="7" t="n">
        <v>0.9</v>
      </c>
      <c r="N65" s="7" t="n">
        <v>0.45</v>
      </c>
      <c r="O65" s="5" t="inlineStr">
        <is>
          <t>MODERATE</t>
        </is>
      </c>
      <c r="P65" s="6" t="n">
        <v>0</v>
      </c>
      <c r="Q65" s="5" t="inlineStr"/>
      <c r="R65" s="5" t="inlineStr"/>
      <c r="S65" s="5" t="inlineStr"/>
    </row>
    <row r="66">
      <c r="A66" s="2" t="inlineStr">
        <is>
          <t>22B10.57</t>
        </is>
      </c>
      <c r="B66" s="2" t="inlineStr">
        <is>
          <t>22B10.57</t>
        </is>
      </c>
      <c r="C66" s="2" t="inlineStr">
        <is>
          <t>Promote and monitor the impact of the expertise provided.</t>
        </is>
      </c>
      <c r="D66" s="3" t="n">
        <v>0</v>
      </c>
      <c r="E66" s="2" t="inlineStr">
        <is>
          <t>22B10</t>
        </is>
      </c>
      <c r="F66" s="2" t="inlineStr">
        <is>
          <t>Policy Department</t>
        </is>
      </c>
      <c r="G66" s="3" t="n">
        <v>0</v>
      </c>
      <c r="H66" s="2" t="inlineStr">
        <is>
          <t>European Parliament Organizations &gt; Directorate-General for Cohesion, Agriculture and Social Policies &gt; Directorate for Transport, Employment and Social Affairs &gt; Policy Department</t>
        </is>
      </c>
      <c r="I66" s="2" t="inlineStr">
        <is>
          <t>L3_cfd8af30190c</t>
        </is>
      </c>
      <c r="J66" s="2" t="inlineStr">
        <is>
          <t>Multi-Chanel Publishing</t>
        </is>
      </c>
      <c r="K66" s="3" t="n">
        <v>2</v>
      </c>
      <c r="L66" s="4" t="n">
        <v>0</v>
      </c>
      <c r="M66" s="4" t="n">
        <v>0.85</v>
      </c>
      <c r="N66" s="4" t="n">
        <v>0.425</v>
      </c>
      <c r="O66" s="2" t="inlineStr">
        <is>
          <t>MODERATE</t>
        </is>
      </c>
      <c r="P66" s="3" t="n">
        <v>0</v>
      </c>
      <c r="Q66" s="2" t="inlineStr"/>
      <c r="R66" s="2" t="inlineStr"/>
      <c r="S66" s="2" t="inlineStr"/>
    </row>
    <row r="67">
      <c r="A67" s="5" t="inlineStr">
        <is>
          <t>22B10.57</t>
        </is>
      </c>
      <c r="B67" s="5" t="inlineStr">
        <is>
          <t>22B10.57</t>
        </is>
      </c>
      <c r="C67" s="5" t="inlineStr">
        <is>
          <t>Promote and monitor the impact of the expertise provided.</t>
        </is>
      </c>
      <c r="D67" s="6" t="n">
        <v>0</v>
      </c>
      <c r="E67" s="5" t="inlineStr">
        <is>
          <t>22B10</t>
        </is>
      </c>
      <c r="F67" s="5" t="inlineStr">
        <is>
          <t>Policy Department</t>
        </is>
      </c>
      <c r="G67" s="6" t="n">
        <v>0</v>
      </c>
      <c r="H67" s="5" t="inlineStr">
        <is>
          <t>European Parliament Organizations &gt; Directorate-General for Cohesion, Agriculture and Social Policies &gt; Directorate for Transport, Employment and Social Affairs &gt; Policy Department</t>
        </is>
      </c>
      <c r="I67" s="5" t="inlineStr">
        <is>
          <t>L3_1b37abf59083</t>
        </is>
      </c>
      <c r="J67" s="5" t="inlineStr">
        <is>
          <t>Citizen and stakeholder Communication</t>
        </is>
      </c>
      <c r="K67" s="6" t="n">
        <v>2</v>
      </c>
      <c r="L67" s="7" t="n">
        <v>0</v>
      </c>
      <c r="M67" s="7" t="n">
        <v>0.85</v>
      </c>
      <c r="N67" s="7" t="n">
        <v>0.425</v>
      </c>
      <c r="O67" s="5" t="inlineStr">
        <is>
          <t>MODERATE</t>
        </is>
      </c>
      <c r="P67" s="6" t="n">
        <v>0</v>
      </c>
      <c r="Q67" s="5" t="inlineStr"/>
      <c r="R67" s="5" t="inlineStr"/>
      <c r="S67" s="5" t="inlineStr"/>
    </row>
    <row r="68">
      <c r="A68" s="2" t="inlineStr">
        <is>
          <t>22B10.56</t>
        </is>
      </c>
      <c r="B68" s="2" t="inlineStr">
        <is>
          <t>22B10.56</t>
        </is>
      </c>
      <c r="C68" s="2" t="inlineStr">
        <is>
          <t>Write and regularly update thematic sheets.</t>
        </is>
      </c>
      <c r="D68" s="3" t="n">
        <v>0</v>
      </c>
      <c r="E68" s="2" t="inlineStr">
        <is>
          <t>22B10</t>
        </is>
      </c>
      <c r="F68" s="2" t="inlineStr">
        <is>
          <t>Policy Department</t>
        </is>
      </c>
      <c r="G68" s="3" t="n">
        <v>0</v>
      </c>
      <c r="H68" s="2" t="inlineStr">
        <is>
          <t>European Parliament Organizations &gt; Directorate-General for Cohesion, Agriculture and Social Policies &gt; Directorate for Transport, Employment and Social Affairs &gt; Policy Department</t>
        </is>
      </c>
      <c r="I68" s="2" t="inlineStr">
        <is>
          <t>L3_bb91573bd9ad</t>
        </is>
      </c>
      <c r="J68" s="2" t="inlineStr">
        <is>
          <t>Policy advice, analysis and research</t>
        </is>
      </c>
      <c r="K68" s="3" t="n">
        <v>2</v>
      </c>
      <c r="L68" s="4" t="n">
        <v>0</v>
      </c>
      <c r="M68" s="4" t="n">
        <v>0.95</v>
      </c>
      <c r="N68" s="4" t="n">
        <v>0.475</v>
      </c>
      <c r="O68" s="2" t="inlineStr">
        <is>
          <t>MODERATE</t>
        </is>
      </c>
      <c r="P68" s="3" t="n">
        <v>0</v>
      </c>
      <c r="Q68" s="2" t="inlineStr"/>
      <c r="R68" s="2" t="inlineStr"/>
      <c r="S68" s="2" t="inlineStr"/>
    </row>
    <row r="69">
      <c r="A69" s="5" t="inlineStr">
        <is>
          <t>22B10.56</t>
        </is>
      </c>
      <c r="B69" s="5" t="inlineStr">
        <is>
          <t>22B10.56</t>
        </is>
      </c>
      <c r="C69" s="5" t="inlineStr">
        <is>
          <t>Write and regularly update thematic sheets.</t>
        </is>
      </c>
      <c r="D69" s="6" t="n">
        <v>0</v>
      </c>
      <c r="E69" s="5" t="inlineStr">
        <is>
          <t>22B10</t>
        </is>
      </c>
      <c r="F69" s="5" t="inlineStr">
        <is>
          <t>Policy Department</t>
        </is>
      </c>
      <c r="G69" s="6" t="n">
        <v>0</v>
      </c>
      <c r="H69" s="5" t="inlineStr">
        <is>
          <t>European Parliament Organizations &gt; Directorate-General for Cohesion, Agriculture and Social Policies &gt; Directorate for Transport, Employment and Social Affairs &gt; Policy Department</t>
        </is>
      </c>
      <c r="I69" s="5" t="inlineStr">
        <is>
          <t>L3_b17ac4399cba</t>
        </is>
      </c>
      <c r="J69" s="5" t="inlineStr">
        <is>
          <t>Information services</t>
        </is>
      </c>
      <c r="K69" s="6" t="n">
        <v>2</v>
      </c>
      <c r="L69" s="7" t="n">
        <v>0</v>
      </c>
      <c r="M69" s="7" t="n">
        <v>0.9</v>
      </c>
      <c r="N69" s="7" t="n">
        <v>0.45</v>
      </c>
      <c r="O69" s="5" t="inlineStr">
        <is>
          <t>MODERATE</t>
        </is>
      </c>
      <c r="P69" s="6" t="n">
        <v>0</v>
      </c>
      <c r="Q69" s="5" t="inlineStr"/>
      <c r="R69" s="5" t="inlineStr"/>
      <c r="S69" s="5" t="inlineStr"/>
    </row>
    <row r="70">
      <c r="A70" s="2" t="inlineStr">
        <is>
          <t>22B10.56</t>
        </is>
      </c>
      <c r="B70" s="2" t="inlineStr">
        <is>
          <t>22B10.56</t>
        </is>
      </c>
      <c r="C70" s="2" t="inlineStr">
        <is>
          <t>Write and regularly update thematic sheets.</t>
        </is>
      </c>
      <c r="D70" s="3" t="n">
        <v>0</v>
      </c>
      <c r="E70" s="2" t="inlineStr">
        <is>
          <t>22B10</t>
        </is>
      </c>
      <c r="F70" s="2" t="inlineStr">
        <is>
          <t>Policy Department</t>
        </is>
      </c>
      <c r="G70" s="3" t="n">
        <v>0</v>
      </c>
      <c r="H70" s="2" t="inlineStr">
        <is>
          <t>European Parliament Organizations &gt; Directorate-General for Cohesion, Agriculture and Social Policies &gt; Directorate for Transport, Employment and Social Affairs &gt; Policy Department</t>
        </is>
      </c>
      <c r="I70" s="2" t="inlineStr">
        <is>
          <t>L3_cfd8af30190c</t>
        </is>
      </c>
      <c r="J70" s="2" t="inlineStr">
        <is>
          <t>Multi-Chanel Publishing</t>
        </is>
      </c>
      <c r="K70" s="3" t="n">
        <v>2</v>
      </c>
      <c r="L70" s="4" t="n">
        <v>0</v>
      </c>
      <c r="M70" s="4" t="n">
        <v>0.85</v>
      </c>
      <c r="N70" s="4" t="n">
        <v>0.425</v>
      </c>
      <c r="O70" s="2" t="inlineStr">
        <is>
          <t>MODERATE</t>
        </is>
      </c>
      <c r="P70" s="3" t="n">
        <v>0</v>
      </c>
      <c r="Q70" s="2" t="inlineStr"/>
      <c r="R70" s="2" t="inlineStr"/>
      <c r="S70" s="2" t="inlineStr"/>
    </row>
    <row r="71">
      <c r="A71" s="5" t="inlineStr">
        <is>
          <t>22B10.55</t>
        </is>
      </c>
      <c r="B71" s="5" t="inlineStr">
        <is>
          <t>22B10.55</t>
        </is>
      </c>
      <c r="C71" s="5" t="inlineStr">
        <is>
          <t>Maintain and develop relationships with DG EPRS services, external experts, research institutes and universities. Ensure contacts with the internal services of Parliament.</t>
        </is>
      </c>
      <c r="D71" s="6" t="n">
        <v>0</v>
      </c>
      <c r="E71" s="5" t="inlineStr">
        <is>
          <t>22B10</t>
        </is>
      </c>
      <c r="F71" s="5" t="inlineStr">
        <is>
          <t>Policy Department</t>
        </is>
      </c>
      <c r="G71" s="6" t="n">
        <v>0</v>
      </c>
      <c r="H71" s="5" t="inlineStr">
        <is>
          <t>European Parliament Organizations &gt; Directorate-General for Cohesion, Agriculture and Social Policies &gt; Directorate for Transport, Employment and Social Affairs &gt; Policy Department</t>
        </is>
      </c>
      <c r="I71" s="5" t="inlineStr">
        <is>
          <t>L3_bed59401b9f5</t>
        </is>
      </c>
      <c r="J71" s="5" t="inlineStr">
        <is>
          <t>Strategic Stakeholder relationship management</t>
        </is>
      </c>
      <c r="K71" s="6" t="n">
        <v>2</v>
      </c>
      <c r="L71" s="7" t="n">
        <v>0</v>
      </c>
      <c r="M71" s="7" t="n">
        <v>0.95</v>
      </c>
      <c r="N71" s="7" t="n">
        <v>0.475</v>
      </c>
      <c r="O71" s="5" t="inlineStr">
        <is>
          <t>MODERATE</t>
        </is>
      </c>
      <c r="P71" s="6" t="n">
        <v>0</v>
      </c>
      <c r="Q71" s="5" t="inlineStr"/>
      <c r="R71" s="5" t="inlineStr"/>
      <c r="S71" s="5" t="inlineStr"/>
    </row>
    <row r="72">
      <c r="A72" s="2" t="inlineStr">
        <is>
          <t>22B10.55</t>
        </is>
      </c>
      <c r="B72" s="2" t="inlineStr">
        <is>
          <t>22B10.55</t>
        </is>
      </c>
      <c r="C72" s="2" t="inlineStr">
        <is>
          <t>Maintain and develop relationships with DG EPRS services, external experts, research institutes and universities. Ensure contacts with the internal services of Parliament.</t>
        </is>
      </c>
      <c r="D72" s="3" t="n">
        <v>0</v>
      </c>
      <c r="E72" s="2" t="inlineStr">
        <is>
          <t>22B10</t>
        </is>
      </c>
      <c r="F72" s="2" t="inlineStr">
        <is>
          <t>Policy Department</t>
        </is>
      </c>
      <c r="G72" s="3" t="n">
        <v>0</v>
      </c>
      <c r="H72" s="2" t="inlineStr">
        <is>
          <t>European Parliament Organizations &gt; Directorate-General for Cohesion, Agriculture and Social Policies &gt; Directorate for Transport, Employment and Social Affairs &gt; Policy Department</t>
        </is>
      </c>
      <c r="I72" s="2" t="inlineStr">
        <is>
          <t>L3_bb91573bd9ad</t>
        </is>
      </c>
      <c r="J72" s="2" t="inlineStr">
        <is>
          <t>Policy advice, analysis and research</t>
        </is>
      </c>
      <c r="K72" s="3" t="n">
        <v>2</v>
      </c>
      <c r="L72" s="4" t="n">
        <v>0</v>
      </c>
      <c r="M72" s="4" t="n">
        <v>0.95</v>
      </c>
      <c r="N72" s="4" t="n">
        <v>0.475</v>
      </c>
      <c r="O72" s="2" t="inlineStr">
        <is>
          <t>MODERATE</t>
        </is>
      </c>
      <c r="P72" s="3" t="n">
        <v>0</v>
      </c>
      <c r="Q72" s="2" t="inlineStr"/>
      <c r="R72" s="2" t="inlineStr"/>
      <c r="S72" s="2" t="inlineStr"/>
    </row>
    <row r="73">
      <c r="A73" s="5" t="inlineStr">
        <is>
          <t>22B10.55</t>
        </is>
      </c>
      <c r="B73" s="5" t="inlineStr">
        <is>
          <t>22B10.55</t>
        </is>
      </c>
      <c r="C73" s="5" t="inlineStr">
        <is>
          <t>Maintain and develop relationships with DG EPRS services, external experts, research institutes and universities. Ensure contacts with the internal services of Parliament.</t>
        </is>
      </c>
      <c r="D73" s="6" t="n">
        <v>0</v>
      </c>
      <c r="E73" s="5" t="inlineStr">
        <is>
          <t>22B10</t>
        </is>
      </c>
      <c r="F73" s="5" t="inlineStr">
        <is>
          <t>Policy Department</t>
        </is>
      </c>
      <c r="G73" s="6" t="n">
        <v>0</v>
      </c>
      <c r="H73" s="5" t="inlineStr">
        <is>
          <t>European Parliament Organizations &gt; Directorate-General for Cohesion, Agriculture and Social Policies &gt; Directorate for Transport, Employment and Social Affairs &gt; Policy Department</t>
        </is>
      </c>
      <c r="I73" s="5" t="inlineStr">
        <is>
          <t>L3_2b6b38f4cad0</t>
        </is>
      </c>
      <c r="J73" s="5" t="inlineStr">
        <is>
          <t>Internal communication</t>
        </is>
      </c>
      <c r="K73" s="6" t="n">
        <v>2</v>
      </c>
      <c r="L73" s="7" t="n">
        <v>0</v>
      </c>
      <c r="M73" s="7" t="n">
        <v>0.85</v>
      </c>
      <c r="N73" s="7" t="n">
        <v>0.425</v>
      </c>
      <c r="O73" s="5" t="inlineStr">
        <is>
          <t>MODERATE</t>
        </is>
      </c>
      <c r="P73" s="6" t="n">
        <v>0</v>
      </c>
      <c r="Q73" s="5" t="inlineStr"/>
      <c r="R73" s="5" t="inlineStr"/>
      <c r="S73" s="5" t="inlineStr"/>
    </row>
    <row r="74">
      <c r="A74" s="2" t="inlineStr">
        <is>
          <t>22B10.54</t>
        </is>
      </c>
      <c r="B74" s="2" t="inlineStr">
        <is>
          <t>22B10.54</t>
        </is>
      </c>
      <c r="C74" s="2" t="inlineStr">
        <is>
          <t>Control the scientific quality of studies developed by external consultants.</t>
        </is>
      </c>
      <c r="D74" s="3" t="n">
        <v>0</v>
      </c>
      <c r="E74" s="2" t="inlineStr">
        <is>
          <t>22B10</t>
        </is>
      </c>
      <c r="F74" s="2" t="inlineStr">
        <is>
          <t>Policy Department</t>
        </is>
      </c>
      <c r="G74" s="3" t="n">
        <v>0</v>
      </c>
      <c r="H74" s="2" t="inlineStr">
        <is>
          <t>European Parliament Organizations &gt; Directorate-General for Cohesion, Agriculture and Social Policies &gt; Directorate for Transport, Employment and Social Affairs &gt; Policy Department</t>
        </is>
      </c>
      <c r="I74" s="2" t="inlineStr">
        <is>
          <t>L3_bb91573bd9ad</t>
        </is>
      </c>
      <c r="J74" s="2" t="inlineStr">
        <is>
          <t>Policy advice, analysis and research</t>
        </is>
      </c>
      <c r="K74" s="3" t="n">
        <v>2</v>
      </c>
      <c r="L74" s="4" t="n">
        <v>0</v>
      </c>
      <c r="M74" s="4" t="n">
        <v>0.95</v>
      </c>
      <c r="N74" s="4" t="n">
        <v>0.475</v>
      </c>
      <c r="O74" s="2" t="inlineStr">
        <is>
          <t>MODERATE</t>
        </is>
      </c>
      <c r="P74" s="3" t="n">
        <v>0</v>
      </c>
      <c r="Q74" s="2" t="inlineStr"/>
      <c r="R74" s="2" t="inlineStr"/>
      <c r="S74" s="2" t="inlineStr"/>
    </row>
    <row r="75">
      <c r="A75" s="5" t="inlineStr">
        <is>
          <t>22B10.54</t>
        </is>
      </c>
      <c r="B75" s="5" t="inlineStr">
        <is>
          <t>22B10.54</t>
        </is>
      </c>
      <c r="C75" s="5" t="inlineStr">
        <is>
          <t>Control the scientific quality of studies developed by external consultants.</t>
        </is>
      </c>
      <c r="D75" s="6" t="n">
        <v>0</v>
      </c>
      <c r="E75" s="5" t="inlineStr">
        <is>
          <t>22B10</t>
        </is>
      </c>
      <c r="F75" s="5" t="inlineStr">
        <is>
          <t>Policy Department</t>
        </is>
      </c>
      <c r="G75" s="6" t="n">
        <v>0</v>
      </c>
      <c r="H75" s="5" t="inlineStr">
        <is>
          <t>European Parliament Organizations &gt; Directorate-General for Cohesion, Agriculture and Social Policies &gt; Directorate for Transport, Employment and Social Affairs &gt; Policy Department</t>
        </is>
      </c>
      <c r="I75" s="5" t="inlineStr">
        <is>
          <t>L3_3a052708aa2c</t>
        </is>
      </c>
      <c r="J75" s="5" t="inlineStr">
        <is>
          <t>Procurement</t>
        </is>
      </c>
      <c r="K75" s="6" t="n">
        <v>2</v>
      </c>
      <c r="L75" s="7" t="n">
        <v>0</v>
      </c>
      <c r="M75" s="7" t="n">
        <v>0.85</v>
      </c>
      <c r="N75" s="7" t="n">
        <v>0.425</v>
      </c>
      <c r="O75" s="5" t="inlineStr">
        <is>
          <t>MODERATE</t>
        </is>
      </c>
      <c r="P75" s="6" t="n">
        <v>0</v>
      </c>
      <c r="Q75" s="5" t="inlineStr"/>
      <c r="R75" s="5" t="inlineStr"/>
      <c r="S75" s="5" t="inlineStr"/>
    </row>
    <row r="76">
      <c r="A76" s="2" t="inlineStr">
        <is>
          <t>22B10.54</t>
        </is>
      </c>
      <c r="B76" s="2" t="inlineStr">
        <is>
          <t>22B10.54</t>
        </is>
      </c>
      <c r="C76" s="2" t="inlineStr">
        <is>
          <t>Control the scientific quality of studies developed by external consultants.</t>
        </is>
      </c>
      <c r="D76" s="3" t="n">
        <v>0</v>
      </c>
      <c r="E76" s="2" t="inlineStr">
        <is>
          <t>22B10</t>
        </is>
      </c>
      <c r="F76" s="2" t="inlineStr">
        <is>
          <t>Policy Department</t>
        </is>
      </c>
      <c r="G76" s="3" t="n">
        <v>0</v>
      </c>
      <c r="H76" s="2" t="inlineStr">
        <is>
          <t>European Parliament Organizations &gt; Directorate-General for Cohesion, Agriculture and Social Policies &gt; Directorate for Transport, Employment and Social Affairs &gt; Policy Department</t>
        </is>
      </c>
      <c r="I76" s="2" t="inlineStr">
        <is>
          <t>L3_375ecb007e7f</t>
        </is>
      </c>
      <c r="J76" s="2" t="inlineStr">
        <is>
          <t>Compliance Management</t>
        </is>
      </c>
      <c r="K76" s="3" t="n">
        <v>2</v>
      </c>
      <c r="L76" s="4" t="n">
        <v>0</v>
      </c>
      <c r="M76" s="4" t="n">
        <v>0.85</v>
      </c>
      <c r="N76" s="4" t="n">
        <v>0.425</v>
      </c>
      <c r="O76" s="2" t="inlineStr">
        <is>
          <t>MODERATE</t>
        </is>
      </c>
      <c r="P76" s="3" t="n">
        <v>0</v>
      </c>
      <c r="Q76" s="2" t="inlineStr"/>
      <c r="R76" s="2" t="inlineStr"/>
      <c r="S76" s="2" t="inlineStr"/>
    </row>
    <row r="77">
      <c r="A77" s="5" t="inlineStr">
        <is>
          <t>22B10.53</t>
        </is>
      </c>
      <c r="B77" s="5" t="inlineStr">
        <is>
          <t>22B10.53</t>
        </is>
      </c>
      <c r="C77" s="5" t="inlineStr">
        <is>
          <t>Manage tender procedures and negotiations for carrying out studies and using external expertise.</t>
        </is>
      </c>
      <c r="D77" s="6" t="n">
        <v>0</v>
      </c>
      <c r="E77" s="5" t="inlineStr">
        <is>
          <t>22B10</t>
        </is>
      </c>
      <c r="F77" s="5" t="inlineStr">
        <is>
          <t>Policy Department</t>
        </is>
      </c>
      <c r="G77" s="6" t="n">
        <v>0</v>
      </c>
      <c r="H77" s="5" t="inlineStr">
        <is>
          <t>European Parliament Organizations &gt; Directorate-General for Cohesion, Agriculture and Social Policies &gt; Directorate for Transport, Employment and Social Affairs &gt; Policy Department</t>
        </is>
      </c>
      <c r="I77" s="5" t="inlineStr">
        <is>
          <t>L3_3a052708aa2c</t>
        </is>
      </c>
      <c r="J77" s="5" t="inlineStr">
        <is>
          <t>Procurement</t>
        </is>
      </c>
      <c r="K77" s="6" t="n">
        <v>2</v>
      </c>
      <c r="L77" s="7" t="n">
        <v>0</v>
      </c>
      <c r="M77" s="7" t="n">
        <v>0.95</v>
      </c>
      <c r="N77" s="7" t="n">
        <v>0.475</v>
      </c>
      <c r="O77" s="5" t="inlineStr">
        <is>
          <t>MODERATE</t>
        </is>
      </c>
      <c r="P77" s="6" t="n">
        <v>0</v>
      </c>
      <c r="Q77" s="5" t="inlineStr"/>
      <c r="R77" s="5" t="inlineStr"/>
      <c r="S77" s="5" t="inlineStr"/>
    </row>
    <row r="78">
      <c r="A78" s="2" t="inlineStr">
        <is>
          <t>22B10.53</t>
        </is>
      </c>
      <c r="B78" s="2" t="inlineStr">
        <is>
          <t>22B10.53</t>
        </is>
      </c>
      <c r="C78" s="2" t="inlineStr">
        <is>
          <t>Manage tender procedures and negotiations for carrying out studies and using external expertise.</t>
        </is>
      </c>
      <c r="D78" s="3" t="n">
        <v>0</v>
      </c>
      <c r="E78" s="2" t="inlineStr">
        <is>
          <t>22B10</t>
        </is>
      </c>
      <c r="F78" s="2" t="inlineStr">
        <is>
          <t>Policy Department</t>
        </is>
      </c>
      <c r="G78" s="3" t="n">
        <v>0</v>
      </c>
      <c r="H78" s="2" t="inlineStr">
        <is>
          <t>European Parliament Organizations &gt; Directorate-General for Cohesion, Agriculture and Social Policies &gt; Directorate for Transport, Employment and Social Affairs &gt; Policy Department</t>
        </is>
      </c>
      <c r="I78" s="2" t="inlineStr">
        <is>
          <t>L3_bb91573bd9ad</t>
        </is>
      </c>
      <c r="J78" s="2" t="inlineStr">
        <is>
          <t>Policy advice, analysis and research</t>
        </is>
      </c>
      <c r="K78" s="3" t="n">
        <v>2</v>
      </c>
      <c r="L78" s="4" t="n">
        <v>0</v>
      </c>
      <c r="M78" s="4" t="n">
        <v>0.85</v>
      </c>
      <c r="N78" s="4" t="n">
        <v>0.425</v>
      </c>
      <c r="O78" s="2" t="inlineStr">
        <is>
          <t>MODERATE</t>
        </is>
      </c>
      <c r="P78" s="3" t="n">
        <v>0</v>
      </c>
      <c r="Q78" s="2" t="inlineStr"/>
      <c r="R78" s="2" t="inlineStr"/>
      <c r="S78" s="2" t="inlineStr"/>
    </row>
    <row r="79">
      <c r="A79" s="5" t="inlineStr">
        <is>
          <t>22B10.53</t>
        </is>
      </c>
      <c r="B79" s="5" t="inlineStr">
        <is>
          <t>22B10.53</t>
        </is>
      </c>
      <c r="C79" s="5" t="inlineStr">
        <is>
          <t>Manage tender procedures and negotiations for carrying out studies and using external expertise.</t>
        </is>
      </c>
      <c r="D79" s="6" t="n">
        <v>0</v>
      </c>
      <c r="E79" s="5" t="inlineStr">
        <is>
          <t>22B10</t>
        </is>
      </c>
      <c r="F79" s="5" t="inlineStr">
        <is>
          <t>Policy Department</t>
        </is>
      </c>
      <c r="G79" s="6" t="n">
        <v>0</v>
      </c>
      <c r="H79" s="5" t="inlineStr">
        <is>
          <t>European Parliament Organizations &gt; Directorate-General for Cohesion, Agriculture and Social Policies &gt; Directorate for Transport, Employment and Social Affairs &gt; Policy Department</t>
        </is>
      </c>
      <c r="I79" s="5" t="inlineStr">
        <is>
          <t>L3_375ecb007e7f</t>
        </is>
      </c>
      <c r="J79" s="5" t="inlineStr">
        <is>
          <t>Compliance Management</t>
        </is>
      </c>
      <c r="K79" s="6" t="n">
        <v>2</v>
      </c>
      <c r="L79" s="7" t="n">
        <v>0</v>
      </c>
      <c r="M79" s="7" t="n">
        <v>0.8</v>
      </c>
      <c r="N79" s="7" t="n">
        <v>0.4</v>
      </c>
      <c r="O79" s="5" t="inlineStr">
        <is>
          <t>MODERATE</t>
        </is>
      </c>
      <c r="P79" s="6" t="n">
        <v>0</v>
      </c>
      <c r="Q79" s="5" t="inlineStr"/>
      <c r="R79" s="5" t="inlineStr"/>
      <c r="S79" s="5" t="inlineStr"/>
    </row>
    <row r="80">
      <c r="A80" s="2" t="inlineStr">
        <is>
          <t>22B10.52</t>
        </is>
      </c>
      <c r="B80" s="2" t="inlineStr">
        <is>
          <t>22B10.52</t>
        </is>
      </c>
      <c r="C80" s="2" t="inlineStr">
        <is>
          <t>Provide assistance to parliamentary bodies and the secretariats of parliamentary committees in terms of studies, notes and research in the following areas: transport and tourism policies, employment and social affairs and the housing crisis in the European Union (Relevant committees: TRAN, EMPL, HOUS).</t>
        </is>
      </c>
      <c r="D80" s="3" t="n">
        <v>0</v>
      </c>
      <c r="E80" s="2" t="inlineStr">
        <is>
          <t>22B10</t>
        </is>
      </c>
      <c r="F80" s="2" t="inlineStr">
        <is>
          <t>Policy Department</t>
        </is>
      </c>
      <c r="G80" s="3" t="n">
        <v>0</v>
      </c>
      <c r="H80" s="2" t="inlineStr">
        <is>
          <t>European Parliament Organizations &gt; Directorate-General for Cohesion, Agriculture and Social Policies &gt; Directorate for Transport, Employment and Social Affairs &gt; Policy Department</t>
        </is>
      </c>
      <c r="I80" s="2" t="inlineStr">
        <is>
          <t>L3_bb91573bd9ad</t>
        </is>
      </c>
      <c r="J80" s="2" t="inlineStr">
        <is>
          <t>Policy advice, analysis and research</t>
        </is>
      </c>
      <c r="K80" s="3" t="n">
        <v>2</v>
      </c>
      <c r="L80" s="4" t="n">
        <v>0</v>
      </c>
      <c r="M80" s="4" t="n">
        <v>0.95</v>
      </c>
      <c r="N80" s="4" t="n">
        <v>0.475</v>
      </c>
      <c r="O80" s="2" t="inlineStr">
        <is>
          <t>MODERATE</t>
        </is>
      </c>
      <c r="P80" s="3" t="n">
        <v>0</v>
      </c>
      <c r="Q80" s="2" t="inlineStr"/>
      <c r="R80" s="2" t="inlineStr"/>
      <c r="S80" s="2" t="inlineStr"/>
    </row>
    <row r="81">
      <c r="A81" s="5" t="inlineStr">
        <is>
          <t>22B10.52</t>
        </is>
      </c>
      <c r="B81" s="5" t="inlineStr">
        <is>
          <t>22B10.52</t>
        </is>
      </c>
      <c r="C81" s="5" t="inlineStr">
        <is>
          <t>Provide assistance to parliamentary bodies and the secretariats of parliamentary committees in terms of studies, notes and research in the following areas: transport and tourism policies, employment and social affairs and the housing crisis in the European Union (Relevant committees: TRAN, EMPL, HOUS).</t>
        </is>
      </c>
      <c r="D81" s="6" t="n">
        <v>0</v>
      </c>
      <c r="E81" s="5" t="inlineStr">
        <is>
          <t>22B10</t>
        </is>
      </c>
      <c r="F81" s="5" t="inlineStr">
        <is>
          <t>Policy Department</t>
        </is>
      </c>
      <c r="G81" s="6" t="n">
        <v>0</v>
      </c>
      <c r="H81" s="5" t="inlineStr">
        <is>
          <t>European Parliament Organizations &gt; Directorate-General for Cohesion, Agriculture and Social Policies &gt; Directorate for Transport, Employment and Social Affairs &gt; Policy Department</t>
        </is>
      </c>
      <c r="I81" s="5" t="inlineStr">
        <is>
          <t>L3_b17ac4399cba</t>
        </is>
      </c>
      <c r="J81" s="5" t="inlineStr">
        <is>
          <t>Information services</t>
        </is>
      </c>
      <c r="K81" s="6" t="n">
        <v>2</v>
      </c>
      <c r="L81" s="7" t="n">
        <v>0</v>
      </c>
      <c r="M81" s="7" t="n">
        <v>0.9</v>
      </c>
      <c r="N81" s="7" t="n">
        <v>0.45</v>
      </c>
      <c r="O81" s="5" t="inlineStr">
        <is>
          <t>MODERATE</t>
        </is>
      </c>
      <c r="P81" s="6" t="n">
        <v>0</v>
      </c>
      <c r="Q81" s="5" t="inlineStr"/>
      <c r="R81" s="5" t="inlineStr"/>
      <c r="S81" s="5" t="inlineStr"/>
    </row>
    <row r="82">
      <c r="A82" s="2" t="inlineStr">
        <is>
          <t>22B10.52</t>
        </is>
      </c>
      <c r="B82" s="2" t="inlineStr">
        <is>
          <t>22B10.52</t>
        </is>
      </c>
      <c r="C82" s="2" t="inlineStr">
        <is>
          <t>Provide assistance to parliamentary bodies and the secretariats of parliamentary committees in terms of studies, notes and research in the following areas: transport and tourism policies, employment and social affairs and the housing crisis in the European Union (Relevant committees: TRAN, EMPL, HOUS).</t>
        </is>
      </c>
      <c r="D82" s="3" t="n">
        <v>0</v>
      </c>
      <c r="E82" s="2" t="inlineStr">
        <is>
          <t>22B10</t>
        </is>
      </c>
      <c r="F82" s="2" t="inlineStr">
        <is>
          <t>Policy Department</t>
        </is>
      </c>
      <c r="G82" s="3" t="n">
        <v>0</v>
      </c>
      <c r="H82" s="2" t="inlineStr">
        <is>
          <t>European Parliament Organizations &gt; Directorate-General for Cohesion, Agriculture and Social Policies &gt; Directorate for Transport, Employment and Social Affairs &gt; Policy Department</t>
        </is>
      </c>
      <c r="I82" s="2" t="inlineStr">
        <is>
          <t>L3_8d06a89541fb</t>
        </is>
      </c>
      <c r="J82" s="2" t="inlineStr">
        <is>
          <t>EU Legislation examination, adoption and control</t>
        </is>
      </c>
      <c r="K82" s="3" t="n">
        <v>2</v>
      </c>
      <c r="L82" s="4" t="n">
        <v>0</v>
      </c>
      <c r="M82" s="4" t="n">
        <v>0.9</v>
      </c>
      <c r="N82" s="4" t="n">
        <v>0.45</v>
      </c>
      <c r="O82" s="2" t="inlineStr">
        <is>
          <t>MODERATE</t>
        </is>
      </c>
      <c r="P82" s="3" t="n">
        <v>0</v>
      </c>
      <c r="Q82" s="2" t="inlineStr"/>
      <c r="R82" s="2" t="inlineStr"/>
      <c r="S82" s="2" t="inlineStr"/>
    </row>
    <row r="83">
      <c r="A83" s="5" t="inlineStr">
        <is>
          <t>22B.51</t>
        </is>
      </c>
      <c r="B83" s="5" t="inlineStr">
        <is>
          <t>22B.51</t>
        </is>
      </c>
      <c r="C83" s="5" t="inlineStr">
        <is>
          <t>Represent management in various internal committees and the institution in different interinstitutional forums. Ensure contacts with the internal services of Parliament.</t>
        </is>
      </c>
      <c r="D83" s="6" t="n">
        <v>0</v>
      </c>
      <c r="E83" s="5" t="inlineStr">
        <is>
          <t>22B</t>
        </is>
      </c>
      <c r="F83" s="5" t="inlineStr">
        <is>
          <t>Directorate for Transport, Employment and Social Affairs</t>
        </is>
      </c>
      <c r="G83" s="6" t="n">
        <v>0</v>
      </c>
      <c r="H83" s="5" t="inlineStr">
        <is>
          <t>European Parliament Organizations &gt; Directorate-General for Cohesion, Agriculture and Social Policies &gt; Directorate for Transport, Employment and Social Affairs</t>
        </is>
      </c>
      <c r="I83" s="5" t="inlineStr">
        <is>
          <t>L3_bed59401b9f5</t>
        </is>
      </c>
      <c r="J83" s="5" t="inlineStr">
        <is>
          <t>Strategic Stakeholder relationship management</t>
        </is>
      </c>
      <c r="K83" s="6" t="n">
        <v>2</v>
      </c>
      <c r="L83" s="7" t="n">
        <v>0</v>
      </c>
      <c r="M83" s="7" t="n">
        <v>0.9</v>
      </c>
      <c r="N83" s="7" t="n">
        <v>0.45</v>
      </c>
      <c r="O83" s="5" t="inlineStr">
        <is>
          <t>MODERATE</t>
        </is>
      </c>
      <c r="P83" s="6" t="n">
        <v>0</v>
      </c>
      <c r="Q83" s="5" t="inlineStr"/>
      <c r="R83" s="5" t="inlineStr"/>
      <c r="S83" s="5" t="inlineStr"/>
    </row>
    <row r="84">
      <c r="A84" s="2" t="inlineStr">
        <is>
          <t>22B.51</t>
        </is>
      </c>
      <c r="B84" s="2" t="inlineStr">
        <is>
          <t>22B.51</t>
        </is>
      </c>
      <c r="C84" s="2" t="inlineStr">
        <is>
          <t>Represent management in various internal committees and the institution in different interinstitutional forums. Ensure contacts with the internal services of Parliament.</t>
        </is>
      </c>
      <c r="D84" s="3" t="n">
        <v>0</v>
      </c>
      <c r="E84" s="2" t="inlineStr">
        <is>
          <t>22B</t>
        </is>
      </c>
      <c r="F84" s="2" t="inlineStr">
        <is>
          <t>Directorate for Transport, Employment and Social Affairs</t>
        </is>
      </c>
      <c r="G84" s="3" t="n">
        <v>0</v>
      </c>
      <c r="H84" s="2" t="inlineStr">
        <is>
          <t>European Parliament Organizations &gt; Directorate-General for Cohesion, Agriculture and Social Policies &gt; Directorate for Transport, Employment and Social Affairs</t>
        </is>
      </c>
      <c r="I84" s="2" t="inlineStr">
        <is>
          <t>L3_2b6b38f4cad0</t>
        </is>
      </c>
      <c r="J84" s="2" t="inlineStr">
        <is>
          <t>Internal communication</t>
        </is>
      </c>
      <c r="K84" s="3" t="n">
        <v>2</v>
      </c>
      <c r="L84" s="4" t="n">
        <v>0</v>
      </c>
      <c r="M84" s="4" t="n">
        <v>0.85</v>
      </c>
      <c r="N84" s="4" t="n">
        <v>0.425</v>
      </c>
      <c r="O84" s="2" t="inlineStr">
        <is>
          <t>MODERATE</t>
        </is>
      </c>
      <c r="P84" s="3" t="n">
        <v>0</v>
      </c>
      <c r="Q84" s="2" t="inlineStr"/>
      <c r="R84" s="2" t="inlineStr"/>
      <c r="S84" s="2" t="inlineStr"/>
    </row>
    <row r="85">
      <c r="A85" s="5" t="inlineStr">
        <is>
          <t>22B.51</t>
        </is>
      </c>
      <c r="B85" s="5" t="inlineStr">
        <is>
          <t>22B.51</t>
        </is>
      </c>
      <c r="C85" s="5" t="inlineStr">
        <is>
          <t>Represent management in various internal committees and the institution in different interinstitutional forums. Ensure contacts with the internal services of Parliament.</t>
        </is>
      </c>
      <c r="D85" s="6" t="n">
        <v>0</v>
      </c>
      <c r="E85" s="5" t="inlineStr">
        <is>
          <t>22B</t>
        </is>
      </c>
      <c r="F85" s="5" t="inlineStr">
        <is>
          <t>Directorate for Transport, Employment and Social Affairs</t>
        </is>
      </c>
      <c r="G85" s="6" t="n">
        <v>0</v>
      </c>
      <c r="H85" s="5" t="inlineStr">
        <is>
          <t>European Parliament Organizations &gt; Directorate-General for Cohesion, Agriculture and Social Policies &gt; Directorate for Transport, Employment and Social Affairs</t>
        </is>
      </c>
      <c r="I85" s="5" t="inlineStr">
        <is>
          <t>L3_f40df3a95102</t>
        </is>
      </c>
      <c r="J85" s="5" t="inlineStr">
        <is>
          <t>Planning &amp; coordination of parliamentary work</t>
        </is>
      </c>
      <c r="K85" s="6" t="n">
        <v>2</v>
      </c>
      <c r="L85" s="7" t="n">
        <v>0</v>
      </c>
      <c r="M85" s="7" t="n">
        <v>0.85</v>
      </c>
      <c r="N85" s="7" t="n">
        <v>0.425</v>
      </c>
      <c r="O85" s="5" t="inlineStr">
        <is>
          <t>MODERATE</t>
        </is>
      </c>
      <c r="P85" s="6" t="n">
        <v>0</v>
      </c>
      <c r="Q85" s="5" t="inlineStr"/>
      <c r="R85" s="5" t="inlineStr"/>
      <c r="S85" s="5" t="inlineStr"/>
    </row>
    <row r="86">
      <c r="A86" s="2" t="inlineStr">
        <is>
          <t>22B.50</t>
        </is>
      </c>
      <c r="B86" s="2" t="inlineStr">
        <is>
          <t>22B.50</t>
        </is>
      </c>
      <c r="C86" s="2" t="inlineStr">
        <is>
          <t>Ensure project management in the areas of expertise of the management units and services.</t>
        </is>
      </c>
      <c r="D86" s="3" t="n">
        <v>0</v>
      </c>
      <c r="E86" s="2" t="inlineStr">
        <is>
          <t>22B</t>
        </is>
      </c>
      <c r="F86" s="2" t="inlineStr">
        <is>
          <t>Directorate for Transport, Employment and Social Affairs</t>
        </is>
      </c>
      <c r="G86" s="3" t="n">
        <v>0</v>
      </c>
      <c r="H86" s="2" t="inlineStr">
        <is>
          <t>European Parliament Organizations &gt; Directorate-General for Cohesion, Agriculture and Social Policies &gt; Directorate for Transport, Employment and Social Affairs</t>
        </is>
      </c>
      <c r="I86" s="2" t="inlineStr">
        <is>
          <t>L3_7d9d59b8d16c</t>
        </is>
      </c>
      <c r="J86" s="2" t="inlineStr">
        <is>
          <t>IT Portfolio and Project</t>
        </is>
      </c>
      <c r="K86" s="3" t="n">
        <v>2</v>
      </c>
      <c r="L86" s="4" t="n">
        <v>0</v>
      </c>
      <c r="M86" s="4" t="n">
        <v>0.9</v>
      </c>
      <c r="N86" s="4" t="n">
        <v>0.45</v>
      </c>
      <c r="O86" s="2" t="inlineStr">
        <is>
          <t>MODERATE</t>
        </is>
      </c>
      <c r="P86" s="3" t="n">
        <v>0</v>
      </c>
      <c r="Q86" s="2" t="inlineStr"/>
      <c r="R86" s="2" t="inlineStr"/>
      <c r="S86" s="2" t="inlineStr"/>
    </row>
    <row r="87">
      <c r="A87" s="5" t="inlineStr">
        <is>
          <t>22B.50</t>
        </is>
      </c>
      <c r="B87" s="5" t="inlineStr">
        <is>
          <t>22B.50</t>
        </is>
      </c>
      <c r="C87" s="5" t="inlineStr">
        <is>
          <t>Ensure project management in the areas of expertise of the management units and services.</t>
        </is>
      </c>
      <c r="D87" s="6" t="n">
        <v>0</v>
      </c>
      <c r="E87" s="5" t="inlineStr">
        <is>
          <t>22B</t>
        </is>
      </c>
      <c r="F87" s="5" t="inlineStr">
        <is>
          <t>Directorate for Transport, Employment and Social Affairs</t>
        </is>
      </c>
      <c r="G87" s="6" t="n">
        <v>0</v>
      </c>
      <c r="H87" s="5" t="inlineStr">
        <is>
          <t>European Parliament Organizations &gt; Directorate-General for Cohesion, Agriculture and Social Policies &gt; Directorate for Transport, Employment and Social Affairs</t>
        </is>
      </c>
      <c r="I87" s="5" t="inlineStr">
        <is>
          <t>L3_802f92f50081</t>
        </is>
      </c>
      <c r="J87" s="5" t="inlineStr">
        <is>
          <t>IT Solution Delivery</t>
        </is>
      </c>
      <c r="K87" s="6" t="n">
        <v>2</v>
      </c>
      <c r="L87" s="7" t="n">
        <v>0</v>
      </c>
      <c r="M87" s="7" t="n">
        <v>0.85</v>
      </c>
      <c r="N87" s="7" t="n">
        <v>0.425</v>
      </c>
      <c r="O87" s="5" t="inlineStr">
        <is>
          <t>MODERATE</t>
        </is>
      </c>
      <c r="P87" s="6" t="n">
        <v>0</v>
      </c>
      <c r="Q87" s="5" t="inlineStr"/>
      <c r="R87" s="5" t="inlineStr"/>
      <c r="S87" s="5" t="inlineStr"/>
    </row>
    <row r="88">
      <c r="A88" s="2" t="inlineStr">
        <is>
          <t>22B.50</t>
        </is>
      </c>
      <c r="B88" s="2" t="inlineStr">
        <is>
          <t>22B.50</t>
        </is>
      </c>
      <c r="C88" s="2" t="inlineStr">
        <is>
          <t>Ensure project management in the areas of expertise of the management units and services.</t>
        </is>
      </c>
      <c r="D88" s="3" t="n">
        <v>0</v>
      </c>
      <c r="E88" s="2" t="inlineStr">
        <is>
          <t>22B</t>
        </is>
      </c>
      <c r="F88" s="2" t="inlineStr">
        <is>
          <t>Directorate for Transport, Employment and Social Affairs</t>
        </is>
      </c>
      <c r="G88" s="3" t="n">
        <v>0</v>
      </c>
      <c r="H88" s="2" t="inlineStr">
        <is>
          <t>European Parliament Organizations &gt; Directorate-General for Cohesion, Agriculture and Social Policies &gt; Directorate for Transport, Employment and Social Affairs</t>
        </is>
      </c>
      <c r="I88" s="2" t="inlineStr">
        <is>
          <t>L3_f40df3a95102</t>
        </is>
      </c>
      <c r="J88" s="2" t="inlineStr">
        <is>
          <t>Planning &amp; coordination of parliamentary work</t>
        </is>
      </c>
      <c r="K88" s="3" t="n">
        <v>2</v>
      </c>
      <c r="L88" s="4" t="n">
        <v>0</v>
      </c>
      <c r="M88" s="4" t="n">
        <v>0.85</v>
      </c>
      <c r="N88" s="4" t="n">
        <v>0.425</v>
      </c>
      <c r="O88" s="2" t="inlineStr">
        <is>
          <t>MODERATE</t>
        </is>
      </c>
      <c r="P88" s="3" t="n">
        <v>0</v>
      </c>
      <c r="Q88" s="2" t="inlineStr"/>
      <c r="R88" s="2" t="inlineStr"/>
      <c r="S88" s="2" t="inlineStr"/>
    </row>
    <row r="89">
      <c r="A89" s="5" t="inlineStr">
        <is>
          <t>22B.49</t>
        </is>
      </c>
      <c r="B89" s="5" t="inlineStr">
        <is>
          <t>22B.49</t>
        </is>
      </c>
      <c r="C89" s="5" t="inlineStr">
        <is>
          <t>Exercise the function of subdelegated authorizing officer.</t>
        </is>
      </c>
      <c r="D89" s="6" t="n">
        <v>0</v>
      </c>
      <c r="E89" s="5" t="inlineStr">
        <is>
          <t>22B</t>
        </is>
      </c>
      <c r="F89" s="5" t="inlineStr">
        <is>
          <t>Directorate for Transport, Employment and Social Affairs</t>
        </is>
      </c>
      <c r="G89" s="6" t="n">
        <v>0</v>
      </c>
      <c r="H89" s="5" t="inlineStr">
        <is>
          <t>European Parliament Organizations &gt; Directorate-General for Cohesion, Agriculture and Social Policies &gt; Directorate for Transport, Employment and Social Affairs</t>
        </is>
      </c>
      <c r="I89" s="5" t="inlineStr">
        <is>
          <t>L3_a7ca46dc2d9d</t>
        </is>
      </c>
      <c r="J89" s="5" t="inlineStr">
        <is>
          <t>Budget Execution</t>
        </is>
      </c>
      <c r="K89" s="6" t="n">
        <v>2</v>
      </c>
      <c r="L89" s="7" t="n">
        <v>0</v>
      </c>
      <c r="M89" s="7" t="n">
        <v>0.95</v>
      </c>
      <c r="N89" s="7" t="n">
        <v>0.475</v>
      </c>
      <c r="O89" s="5" t="inlineStr">
        <is>
          <t>MODERATE</t>
        </is>
      </c>
      <c r="P89" s="6" t="n">
        <v>0</v>
      </c>
      <c r="Q89" s="5" t="inlineStr"/>
      <c r="R89" s="5" t="inlineStr"/>
      <c r="S89" s="5" t="inlineStr"/>
    </row>
    <row r="90">
      <c r="A90" s="2" t="inlineStr">
        <is>
          <t>22B.49</t>
        </is>
      </c>
      <c r="B90" s="2" t="inlineStr">
        <is>
          <t>22B.49</t>
        </is>
      </c>
      <c r="C90" s="2" t="inlineStr">
        <is>
          <t>Exercise the function of subdelegated authorizing officer.</t>
        </is>
      </c>
      <c r="D90" s="3" t="n">
        <v>0</v>
      </c>
      <c r="E90" s="2" t="inlineStr">
        <is>
          <t>22B</t>
        </is>
      </c>
      <c r="F90" s="2" t="inlineStr">
        <is>
          <t>Directorate for Transport, Employment and Social Affairs</t>
        </is>
      </c>
      <c r="G90" s="3" t="n">
        <v>0</v>
      </c>
      <c r="H90" s="2" t="inlineStr">
        <is>
          <t>European Parliament Organizations &gt; Directorate-General for Cohesion, Agriculture and Social Policies &gt; Directorate for Transport, Employment and Social Affairs</t>
        </is>
      </c>
      <c r="I90" s="2" t="inlineStr">
        <is>
          <t>L3_ad8bf2b0a365</t>
        </is>
      </c>
      <c r="J90" s="2" t="inlineStr">
        <is>
          <t>EU Budget adoption and control</t>
        </is>
      </c>
      <c r="K90" s="3" t="n">
        <v>2</v>
      </c>
      <c r="L90" s="4" t="n">
        <v>0</v>
      </c>
      <c r="M90" s="4" t="n">
        <v>0.9</v>
      </c>
      <c r="N90" s="4" t="n">
        <v>0.45</v>
      </c>
      <c r="O90" s="2" t="inlineStr">
        <is>
          <t>MODERATE</t>
        </is>
      </c>
      <c r="P90" s="3" t="n">
        <v>0</v>
      </c>
      <c r="Q90" s="2" t="inlineStr"/>
      <c r="R90" s="2" t="inlineStr"/>
      <c r="S90" s="2" t="inlineStr"/>
    </row>
    <row r="91">
      <c r="A91" s="5" t="inlineStr">
        <is>
          <t>22B.49</t>
        </is>
      </c>
      <c r="B91" s="5" t="inlineStr">
        <is>
          <t>22B.49</t>
        </is>
      </c>
      <c r="C91" s="5" t="inlineStr">
        <is>
          <t>Exercise the function of subdelegated authorizing officer.</t>
        </is>
      </c>
      <c r="D91" s="6" t="n">
        <v>0</v>
      </c>
      <c r="E91" s="5" t="inlineStr">
        <is>
          <t>22B</t>
        </is>
      </c>
      <c r="F91" s="5" t="inlineStr">
        <is>
          <t>Directorate for Transport, Employment and Social Affairs</t>
        </is>
      </c>
      <c r="G91" s="6" t="n">
        <v>0</v>
      </c>
      <c r="H91" s="5" t="inlineStr">
        <is>
          <t>European Parliament Organizations &gt; Directorate-General for Cohesion, Agriculture and Social Policies &gt; Directorate for Transport, Employment and Social Affairs</t>
        </is>
      </c>
      <c r="I91" s="5" t="inlineStr">
        <is>
          <t>L3_4fdee458e521</t>
        </is>
      </c>
      <c r="J91" s="5" t="inlineStr">
        <is>
          <t>Treasury &amp; Accounting</t>
        </is>
      </c>
      <c r="K91" s="6" t="n">
        <v>2</v>
      </c>
      <c r="L91" s="7" t="n">
        <v>0</v>
      </c>
      <c r="M91" s="7" t="n">
        <v>0.85</v>
      </c>
      <c r="N91" s="7" t="n">
        <v>0.425</v>
      </c>
      <c r="O91" s="5" t="inlineStr">
        <is>
          <t>MODERATE</t>
        </is>
      </c>
      <c r="P91" s="6" t="n">
        <v>0</v>
      </c>
      <c r="Q91" s="5" t="inlineStr">
        <is>
          <t>Budget Execution directly encompasses the operational core of financial management and budget implementation activities. The function of subdelegated authorizing officer is fundamentally about executing budgetary decisions and managing financial commitments within delegated authority limits.</t>
        </is>
      </c>
      <c r="R91" s="5" t="inlineStr">
        <is>
          <t>Financial authorization processes, budget implementation oversight, expenditure approval workflows, financial compliance management</t>
        </is>
      </c>
      <c r="S91" s="5" t="inlineStr"/>
    </row>
    <row r="92">
      <c r="A92" s="2" t="inlineStr">
        <is>
          <t>22B.48</t>
        </is>
      </c>
      <c r="B92" s="2" t="inlineStr">
        <is>
          <t>22B.48</t>
        </is>
      </c>
      <c r="C92" s="2" t="inlineStr">
        <is>
          <t>Provide parliamentary committees with high-level expertise, up-to-date analysis and independent research in areas covered by the directorate.</t>
        </is>
      </c>
      <c r="D92" s="3" t="n">
        <v>0</v>
      </c>
      <c r="E92" s="2" t="inlineStr">
        <is>
          <t>22B</t>
        </is>
      </c>
      <c r="F92" s="2" t="inlineStr">
        <is>
          <t>Directorate for Transport, Employment and Social Affairs</t>
        </is>
      </c>
      <c r="G92" s="3" t="n">
        <v>0</v>
      </c>
      <c r="H92" s="2" t="inlineStr">
        <is>
          <t>European Parliament Organizations &gt; Directorate-General for Cohesion, Agriculture and Social Policies &gt; Directorate for Transport, Employment and Social Affairs</t>
        </is>
      </c>
      <c r="I92" s="2" t="inlineStr">
        <is>
          <t>L3_bb91573bd9ad</t>
        </is>
      </c>
      <c r="J92" s="2" t="inlineStr">
        <is>
          <t>Policy advice, analysis and research</t>
        </is>
      </c>
      <c r="K92" s="3" t="n">
        <v>2</v>
      </c>
      <c r="L92" s="4" t="n">
        <v>0</v>
      </c>
      <c r="M92" s="4" t="n">
        <v>0.95</v>
      </c>
      <c r="N92" s="4" t="n">
        <v>0.475</v>
      </c>
      <c r="O92" s="2" t="inlineStr">
        <is>
          <t>MODERATE</t>
        </is>
      </c>
      <c r="P92" s="3" t="n">
        <v>0</v>
      </c>
      <c r="Q92" s="2" t="inlineStr"/>
      <c r="R92" s="2" t="inlineStr"/>
      <c r="S92" s="2" t="inlineStr"/>
    </row>
    <row r="93">
      <c r="A93" s="5" t="inlineStr">
        <is>
          <t>22B.48</t>
        </is>
      </c>
      <c r="B93" s="5" t="inlineStr">
        <is>
          <t>22B.48</t>
        </is>
      </c>
      <c r="C93" s="5" t="inlineStr">
        <is>
          <t>Provide parliamentary committees with high-level expertise, up-to-date analysis and independent research in areas covered by the directorate.</t>
        </is>
      </c>
      <c r="D93" s="6" t="n">
        <v>0</v>
      </c>
      <c r="E93" s="5" t="inlineStr">
        <is>
          <t>22B</t>
        </is>
      </c>
      <c r="F93" s="5" t="inlineStr">
        <is>
          <t>Directorate for Transport, Employment and Social Affairs</t>
        </is>
      </c>
      <c r="G93" s="6" t="n">
        <v>0</v>
      </c>
      <c r="H93" s="5" t="inlineStr">
        <is>
          <t>European Parliament Organizations &gt; Directorate-General for Cohesion, Agriculture and Social Policies &gt; Directorate for Transport, Employment and Social Affairs</t>
        </is>
      </c>
      <c r="I93" s="5" t="inlineStr">
        <is>
          <t>L3_b17ac4399cba</t>
        </is>
      </c>
      <c r="J93" s="5" t="inlineStr">
        <is>
          <t>Information services</t>
        </is>
      </c>
      <c r="K93" s="6" t="n">
        <v>2</v>
      </c>
      <c r="L93" s="7" t="n">
        <v>0</v>
      </c>
      <c r="M93" s="7" t="n">
        <v>0.9</v>
      </c>
      <c r="N93" s="7" t="n">
        <v>0.45</v>
      </c>
      <c r="O93" s="5" t="inlineStr">
        <is>
          <t>MODERATE</t>
        </is>
      </c>
      <c r="P93" s="6" t="n">
        <v>0</v>
      </c>
      <c r="Q93" s="5" t="inlineStr"/>
      <c r="R93" s="5" t="inlineStr"/>
      <c r="S93" s="5" t="inlineStr"/>
    </row>
    <row r="94">
      <c r="A94" s="2" t="inlineStr">
        <is>
          <t>22B.48</t>
        </is>
      </c>
      <c r="B94" s="2" t="inlineStr">
        <is>
          <t>22B.48</t>
        </is>
      </c>
      <c r="C94" s="2" t="inlineStr">
        <is>
          <t>Provide parliamentary committees with high-level expertise, up-to-date analysis and independent research in areas covered by the directorate.</t>
        </is>
      </c>
      <c r="D94" s="3" t="n">
        <v>0</v>
      </c>
      <c r="E94" s="2" t="inlineStr">
        <is>
          <t>22B</t>
        </is>
      </c>
      <c r="F94" s="2" t="inlineStr">
        <is>
          <t>Directorate for Transport, Employment and Social Affairs</t>
        </is>
      </c>
      <c r="G94" s="3" t="n">
        <v>0</v>
      </c>
      <c r="H94" s="2" t="inlineStr">
        <is>
          <t>European Parliament Organizations &gt; Directorate-General for Cohesion, Agriculture and Social Policies &gt; Directorate for Transport, Employment and Social Affairs</t>
        </is>
      </c>
      <c r="I94" s="2" t="inlineStr">
        <is>
          <t>L3_8d06a89541fb</t>
        </is>
      </c>
      <c r="J94" s="2" t="inlineStr">
        <is>
          <t>EU Legislation examination, adoption and control</t>
        </is>
      </c>
      <c r="K94" s="3" t="n">
        <v>2</v>
      </c>
      <c r="L94" s="4" t="n">
        <v>0</v>
      </c>
      <c r="M94" s="4" t="n">
        <v>0.9</v>
      </c>
      <c r="N94" s="4" t="n">
        <v>0.45</v>
      </c>
      <c r="O94" s="2" t="inlineStr">
        <is>
          <t>MODERATE</t>
        </is>
      </c>
      <c r="P94" s="3" t="n">
        <v>0</v>
      </c>
      <c r="Q94" s="2" t="inlineStr"/>
      <c r="R94" s="2" t="inlineStr"/>
      <c r="S94" s="2" t="inlineStr"/>
    </row>
    <row r="95">
      <c r="A95" s="5" t="inlineStr">
        <is>
          <t>22B.47</t>
        </is>
      </c>
      <c r="B95" s="5" t="inlineStr">
        <is>
          <t>22B.47</t>
        </is>
      </c>
      <c r="C95" s="5" t="inlineStr">
        <is>
          <t>Advise the deputies of Parliament in their areas of expertise and assist them as members of the parliamentary management committees, and in particular the presidents and rapporteurs, in the exercise of their functions.</t>
        </is>
      </c>
      <c r="D95" s="6" t="n">
        <v>0</v>
      </c>
      <c r="E95" s="5" t="inlineStr">
        <is>
          <t>22B</t>
        </is>
      </c>
      <c r="F95" s="5" t="inlineStr">
        <is>
          <t>Directorate for Transport, Employment and Social Affairs</t>
        </is>
      </c>
      <c r="G95" s="6" t="n">
        <v>0</v>
      </c>
      <c r="H95" s="5" t="inlineStr">
        <is>
          <t>European Parliament Organizations &gt; Directorate-General for Cohesion, Agriculture and Social Policies &gt; Directorate for Transport, Employment and Social Affairs</t>
        </is>
      </c>
      <c r="I95" s="5" t="inlineStr">
        <is>
          <t>L3_2f3cd8e93bbd</t>
        </is>
      </c>
      <c r="J95" s="5" t="inlineStr">
        <is>
          <t>Committees' parliamentary activities</t>
        </is>
      </c>
      <c r="K95" s="6" t="n">
        <v>2</v>
      </c>
      <c r="L95" s="7" t="n">
        <v>0</v>
      </c>
      <c r="M95" s="7" t="n">
        <v>0.95</v>
      </c>
      <c r="N95" s="7" t="n">
        <v>0.475</v>
      </c>
      <c r="O95" s="5" t="inlineStr">
        <is>
          <t>MODERATE</t>
        </is>
      </c>
      <c r="P95" s="6" t="n">
        <v>0</v>
      </c>
      <c r="Q95" s="5" t="inlineStr"/>
      <c r="R95" s="5" t="inlineStr"/>
      <c r="S95" s="5" t="inlineStr"/>
    </row>
    <row r="96">
      <c r="A96" s="2" t="inlineStr">
        <is>
          <t>22B.47</t>
        </is>
      </c>
      <c r="B96" s="2" t="inlineStr">
        <is>
          <t>22B.47</t>
        </is>
      </c>
      <c r="C96" s="2" t="inlineStr">
        <is>
          <t>Advise the deputies of Parliament in their areas of expertise and assist them as members of the parliamentary management committees, and in particular the presidents and rapporteurs, in the exercise of their functions.</t>
        </is>
      </c>
      <c r="D96" s="3" t="n">
        <v>0</v>
      </c>
      <c r="E96" s="2" t="inlineStr">
        <is>
          <t>22B</t>
        </is>
      </c>
      <c r="F96" s="2" t="inlineStr">
        <is>
          <t>Directorate for Transport, Employment and Social Affairs</t>
        </is>
      </c>
      <c r="G96" s="3" t="n">
        <v>0</v>
      </c>
      <c r="H96" s="2" t="inlineStr">
        <is>
          <t>European Parliament Organizations &gt; Directorate-General for Cohesion, Agriculture and Social Policies &gt; Directorate for Transport, Employment and Social Affairs</t>
        </is>
      </c>
      <c r="I96" s="2" t="inlineStr">
        <is>
          <t>L3_8d06a89541fb</t>
        </is>
      </c>
      <c r="J96" s="2" t="inlineStr">
        <is>
          <t>EU Legislation examination, adoption and control</t>
        </is>
      </c>
      <c r="K96" s="3" t="n">
        <v>2</v>
      </c>
      <c r="L96" s="4" t="n">
        <v>0</v>
      </c>
      <c r="M96" s="4" t="n">
        <v>0.9</v>
      </c>
      <c r="N96" s="4" t="n">
        <v>0.45</v>
      </c>
      <c r="O96" s="2" t="inlineStr">
        <is>
          <t>MODERATE</t>
        </is>
      </c>
      <c r="P96" s="3" t="n">
        <v>0</v>
      </c>
      <c r="Q96" s="2" t="inlineStr"/>
      <c r="R96" s="2" t="inlineStr"/>
      <c r="S96" s="2" t="inlineStr"/>
    </row>
    <row r="97">
      <c r="A97" s="5" t="inlineStr">
        <is>
          <t>22B.47</t>
        </is>
      </c>
      <c r="B97" s="5" t="inlineStr">
        <is>
          <t>22B.47</t>
        </is>
      </c>
      <c r="C97" s="5" t="inlineStr">
        <is>
          <t>Advise the deputies of Parliament in their areas of expertise and assist them as members of the parliamentary management committees, and in particular the presidents and rapporteurs, in the exercise of their functions.</t>
        </is>
      </c>
      <c r="D97" s="6" t="n">
        <v>0</v>
      </c>
      <c r="E97" s="5" t="inlineStr">
        <is>
          <t>22B</t>
        </is>
      </c>
      <c r="F97" s="5" t="inlineStr">
        <is>
          <t>Directorate for Transport, Employment and Social Affairs</t>
        </is>
      </c>
      <c r="G97" s="6" t="n">
        <v>0</v>
      </c>
      <c r="H97" s="5" t="inlineStr">
        <is>
          <t>European Parliament Organizations &gt; Directorate-General for Cohesion, Agriculture and Social Policies &gt; Directorate for Transport, Employment and Social Affairs</t>
        </is>
      </c>
      <c r="I97" s="5" t="inlineStr">
        <is>
          <t>L3_b17ac4399cba</t>
        </is>
      </c>
      <c r="J97" s="5" t="inlineStr">
        <is>
          <t>Information services</t>
        </is>
      </c>
      <c r="K97" s="6" t="n">
        <v>2</v>
      </c>
      <c r="L97" s="7" t="n">
        <v>0</v>
      </c>
      <c r="M97" s="7" t="n">
        <v>0.85</v>
      </c>
      <c r="N97" s="7" t="n">
        <v>0.425</v>
      </c>
      <c r="O97" s="5" t="inlineStr">
        <is>
          <t>MODERATE</t>
        </is>
      </c>
      <c r="P97" s="6" t="n">
        <v>0</v>
      </c>
      <c r="Q97" s="5" t="inlineStr"/>
      <c r="R97" s="5" t="inlineStr"/>
      <c r="S97" s="5" t="inlineStr"/>
    </row>
    <row r="98">
      <c r="A98" s="2" t="inlineStr">
        <is>
          <t>22B.46</t>
        </is>
      </c>
      <c r="B98" s="2" t="inlineStr">
        <is>
          <t>22B.46</t>
        </is>
      </c>
      <c r="C98" s="2" t="inlineStr">
        <is>
          <t>Ensure the direction, coordination and animation of the units and services of the directorate, as well as the management of personnel and the general organization of the directorate.</t>
        </is>
      </c>
      <c r="D98" s="3" t="n">
        <v>0</v>
      </c>
      <c r="E98" s="2" t="inlineStr">
        <is>
          <t>22B</t>
        </is>
      </c>
      <c r="F98" s="2" t="inlineStr">
        <is>
          <t>Directorate for Transport, Employment and Social Affairs</t>
        </is>
      </c>
      <c r="G98" s="3" t="n">
        <v>0</v>
      </c>
      <c r="H98" s="2" t="inlineStr">
        <is>
          <t>European Parliament Organizations &gt; Directorate-General for Cohesion, Agriculture and Social Policies &gt; Directorate for Transport, Employment and Social Affairs</t>
        </is>
      </c>
      <c r="I98" s="2" t="inlineStr">
        <is>
          <t>L3_2a59488e2e79</t>
        </is>
      </c>
      <c r="J98" s="2" t="inlineStr">
        <is>
          <t>Careers</t>
        </is>
      </c>
      <c r="K98" s="3" t="n">
        <v>2</v>
      </c>
      <c r="L98" s="4" t="n">
        <v>0</v>
      </c>
      <c r="M98" s="4" t="n">
        <v>0.85</v>
      </c>
      <c r="N98" s="4" t="n">
        <v>0.425</v>
      </c>
      <c r="O98" s="2" t="inlineStr">
        <is>
          <t>MODERATE</t>
        </is>
      </c>
      <c r="P98" s="3" t="n">
        <v>0</v>
      </c>
      <c r="Q98" s="2" t="inlineStr"/>
      <c r="R98" s="2" t="inlineStr"/>
      <c r="S98" s="2" t="inlineStr"/>
    </row>
    <row r="99">
      <c r="A99" s="5" t="inlineStr">
        <is>
          <t>22B.46</t>
        </is>
      </c>
      <c r="B99" s="5" t="inlineStr">
        <is>
          <t>22B.46</t>
        </is>
      </c>
      <c r="C99" s="5" t="inlineStr">
        <is>
          <t>Ensure the direction, coordination and animation of the units and services of the directorate, as well as the management of personnel and the general organization of the directorate.</t>
        </is>
      </c>
      <c r="D99" s="6" t="n">
        <v>0</v>
      </c>
      <c r="E99" s="5" t="inlineStr">
        <is>
          <t>22B</t>
        </is>
      </c>
      <c r="F99" s="5" t="inlineStr">
        <is>
          <t>Directorate for Transport, Employment and Social Affairs</t>
        </is>
      </c>
      <c r="G99" s="6" t="n">
        <v>0</v>
      </c>
      <c r="H99" s="5" t="inlineStr">
        <is>
          <t>European Parliament Organizations &gt; Directorate-General for Cohesion, Agriculture and Social Policies &gt; Directorate for Transport, Employment and Social Affairs</t>
        </is>
      </c>
      <c r="I99" s="5" t="inlineStr">
        <is>
          <t>L3_f40df3a95102</t>
        </is>
      </c>
      <c r="J99" s="5" t="inlineStr">
        <is>
          <t>Planning &amp; coordination of parliamentary work</t>
        </is>
      </c>
      <c r="K99" s="6" t="n">
        <v>2</v>
      </c>
      <c r="L99" s="7" t="n">
        <v>0</v>
      </c>
      <c r="M99" s="7" t="n">
        <v>0.85</v>
      </c>
      <c r="N99" s="7" t="n">
        <v>0.425</v>
      </c>
      <c r="O99" s="5" t="inlineStr">
        <is>
          <t>MODERATE</t>
        </is>
      </c>
      <c r="P99" s="6" t="n">
        <v>0</v>
      </c>
      <c r="Q99" s="5" t="inlineStr"/>
      <c r="R99" s="5" t="inlineStr"/>
      <c r="S99" s="5" t="inlineStr"/>
    </row>
    <row r="100">
      <c r="A100" s="2" t="inlineStr">
        <is>
          <t>22B.46</t>
        </is>
      </c>
      <c r="B100" s="2" t="inlineStr">
        <is>
          <t>22B.46</t>
        </is>
      </c>
      <c r="C100" s="2" t="inlineStr">
        <is>
          <t>Ensure the direction, coordination and animation of the units and services of the directorate, as well as the management of personnel and the general organization of the directorate.</t>
        </is>
      </c>
      <c r="D100" s="3" t="n">
        <v>0</v>
      </c>
      <c r="E100" s="2" t="inlineStr">
        <is>
          <t>22B</t>
        </is>
      </c>
      <c r="F100" s="2" t="inlineStr">
        <is>
          <t>Directorate for Transport, Employment and Social Affairs</t>
        </is>
      </c>
      <c r="G100" s="3" t="n">
        <v>0</v>
      </c>
      <c r="H100" s="2" t="inlineStr">
        <is>
          <t>European Parliament Organizations &gt; Directorate-General for Cohesion, Agriculture and Social Policies &gt; Directorate for Transport, Employment and Social Affairs</t>
        </is>
      </c>
      <c r="I100" s="2" t="inlineStr">
        <is>
          <t>L3_dbdda3fb5a7a</t>
        </is>
      </c>
      <c r="J100" s="2" t="inlineStr">
        <is>
          <t>Strategic &amp; Operational Governance</t>
        </is>
      </c>
      <c r="K100" s="3" t="n">
        <v>2</v>
      </c>
      <c r="L100" s="4" t="n">
        <v>0</v>
      </c>
      <c r="M100" s="4" t="n">
        <v>0.85</v>
      </c>
      <c r="N100" s="4" t="n">
        <v>0.425</v>
      </c>
      <c r="O100" s="2" t="inlineStr">
        <is>
          <t>MODERATE</t>
        </is>
      </c>
      <c r="P100" s="3" t="n">
        <v>0</v>
      </c>
      <c r="Q100" s="2" t="inlineStr"/>
      <c r="R100" s="2" t="inlineStr"/>
      <c r="S100" s="2" t="inlineStr"/>
    </row>
    <row r="101">
      <c r="A101" s="5" t="inlineStr">
        <is>
          <t>22A40.45</t>
        </is>
      </c>
      <c r="B101" s="5" t="inlineStr">
        <is>
          <t>22A40.45</t>
        </is>
      </c>
      <c r="C101" s="5" t="inlineStr">
        <is>
          <t>Ensure contacts with other Institutions, as well as interested circles and civil society, in particular national fishing sectors, international fishing organizations, fisheries advisory councils, etc. Ensure contacts with the internal services of Parliament.</t>
        </is>
      </c>
      <c r="D101" s="6" t="n">
        <v>0</v>
      </c>
      <c r="E101" s="5" t="inlineStr">
        <is>
          <t>22A40</t>
        </is>
      </c>
      <c r="F101" s="5" t="inlineStr">
        <is>
          <t>Secretariat of the Committee on Fisheries</t>
        </is>
      </c>
      <c r="G101" s="6" t="n">
        <v>0</v>
      </c>
      <c r="H101" s="5" t="inlineStr">
        <is>
          <t>European Parliament Organizations &gt; Directorate-General for Cohesion, Agriculture and Social Policies &gt; Directorate for Regional Development, Agriculture and Fisheries &gt; Secretariat of the Committee on Fisheries</t>
        </is>
      </c>
      <c r="I101" s="5" t="inlineStr">
        <is>
          <t>L3_1b37abf59083</t>
        </is>
      </c>
      <c r="J101" s="5" t="inlineStr">
        <is>
          <t>Citizen and stakeholder Communication</t>
        </is>
      </c>
      <c r="K101" s="6" t="n">
        <v>2</v>
      </c>
      <c r="L101" s="7" t="n">
        <v>0</v>
      </c>
      <c r="M101" s="7" t="n">
        <v>0.95</v>
      </c>
      <c r="N101" s="7" t="n">
        <v>0.475</v>
      </c>
      <c r="O101" s="5" t="inlineStr">
        <is>
          <t>MODERATE</t>
        </is>
      </c>
      <c r="P101" s="6" t="n">
        <v>0</v>
      </c>
      <c r="Q101" s="5" t="inlineStr"/>
      <c r="R101" s="5" t="inlineStr"/>
      <c r="S101" s="5" t="inlineStr"/>
    </row>
    <row r="102">
      <c r="A102" s="2" t="inlineStr">
        <is>
          <t>22A40.45</t>
        </is>
      </c>
      <c r="B102" s="2" t="inlineStr">
        <is>
          <t>22A40.45</t>
        </is>
      </c>
      <c r="C102" s="2" t="inlineStr">
        <is>
          <t>Ensure contacts with other Institutions, as well as interested circles and civil society, in particular national fishing sectors, international fishing organizations, fisheries advisory councils, etc. Ensure contacts with the internal services of Parliament.</t>
        </is>
      </c>
      <c r="D102" s="3" t="n">
        <v>0</v>
      </c>
      <c r="E102" s="2" t="inlineStr">
        <is>
          <t>22A40</t>
        </is>
      </c>
      <c r="F102" s="2" t="inlineStr">
        <is>
          <t>Secretariat of the Committee on Fisheries</t>
        </is>
      </c>
      <c r="G102" s="3" t="n">
        <v>0</v>
      </c>
      <c r="H102" s="2" t="inlineStr">
        <is>
          <t>European Parliament Organizations &gt; Directorate-General for Cohesion, Agriculture and Social Policies &gt; Directorate for Regional Development, Agriculture and Fisheries &gt; Secretariat of the Committee on Fisheries</t>
        </is>
      </c>
      <c r="I102" s="2" t="inlineStr">
        <is>
          <t>L3_bed59401b9f5</t>
        </is>
      </c>
      <c r="J102" s="2" t="inlineStr">
        <is>
          <t>Strategic Stakeholder relationship management</t>
        </is>
      </c>
      <c r="K102" s="3" t="n">
        <v>2</v>
      </c>
      <c r="L102" s="4" t="n">
        <v>0</v>
      </c>
      <c r="M102" s="4" t="n">
        <v>0.95</v>
      </c>
      <c r="N102" s="4" t="n">
        <v>0.475</v>
      </c>
      <c r="O102" s="2" t="inlineStr">
        <is>
          <t>MODERATE</t>
        </is>
      </c>
      <c r="P102" s="3" t="n">
        <v>0</v>
      </c>
      <c r="Q102" s="2" t="inlineStr"/>
      <c r="R102" s="2" t="inlineStr"/>
      <c r="S102" s="2" t="inlineStr"/>
    </row>
    <row r="103">
      <c r="A103" s="5" t="inlineStr">
        <is>
          <t>22A40.45</t>
        </is>
      </c>
      <c r="B103" s="5" t="inlineStr">
        <is>
          <t>22A40.45</t>
        </is>
      </c>
      <c r="C103" s="5" t="inlineStr">
        <is>
          <t>Ensure contacts with other Institutions, as well as interested circles and civil society, in particular national fishing sectors, international fishing organizations, fisheries advisory councils, etc. Ensure contacts with the internal services of Parliament.</t>
        </is>
      </c>
      <c r="D103" s="6" t="n">
        <v>0</v>
      </c>
      <c r="E103" s="5" t="inlineStr">
        <is>
          <t>22A40</t>
        </is>
      </c>
      <c r="F103" s="5" t="inlineStr">
        <is>
          <t>Secretariat of the Committee on Fisheries</t>
        </is>
      </c>
      <c r="G103" s="6" t="n">
        <v>0</v>
      </c>
      <c r="H103" s="5" t="inlineStr">
        <is>
          <t>European Parliament Organizations &gt; Directorate-General for Cohesion, Agriculture and Social Policies &gt; Directorate for Regional Development, Agriculture and Fisheries &gt; Secretariat of the Committee on Fisheries</t>
        </is>
      </c>
      <c r="I103" s="5" t="inlineStr">
        <is>
          <t>L3_2f3cd8e93bbd</t>
        </is>
      </c>
      <c r="J103" s="5" t="inlineStr">
        <is>
          <t>Committees' parliamentary activities</t>
        </is>
      </c>
      <c r="K103" s="6" t="n">
        <v>2</v>
      </c>
      <c r="L103" s="7" t="n">
        <v>0</v>
      </c>
      <c r="M103" s="7" t="n">
        <v>0.9</v>
      </c>
      <c r="N103" s="7" t="n">
        <v>0.45</v>
      </c>
      <c r="O103" s="5" t="inlineStr">
        <is>
          <t>MODERATE</t>
        </is>
      </c>
      <c r="P103" s="6" t="n">
        <v>0</v>
      </c>
      <c r="Q103" s="5" t="inlineStr"/>
      <c r="R103" s="5" t="inlineStr"/>
      <c r="S103" s="5" t="inlineStr"/>
    </row>
    <row r="104">
      <c r="A104" s="2" t="inlineStr">
        <is>
          <t>22A40.44</t>
        </is>
      </c>
      <c r="B104" s="2" t="inlineStr">
        <is>
          <t>22A40.44</t>
        </is>
      </c>
      <c r="C104" s="2" t="inlineStr">
        <is>
          <t>Attend the committee's monitoring activities.</t>
        </is>
      </c>
      <c r="D104" s="3" t="n">
        <v>0</v>
      </c>
      <c r="E104" s="2" t="inlineStr">
        <is>
          <t>22A40</t>
        </is>
      </c>
      <c r="F104" s="2" t="inlineStr">
        <is>
          <t>Secretariat of the Committee on Fisheries</t>
        </is>
      </c>
      <c r="G104" s="3" t="n">
        <v>0</v>
      </c>
      <c r="H104" s="2" t="inlineStr">
        <is>
          <t>European Parliament Organizations &gt; Directorate-General for Cohesion, Agriculture and Social Policies &gt; Directorate for Regional Development, Agriculture and Fisheries &gt; Secretariat of the Committee on Fisheries</t>
        </is>
      </c>
      <c r="I104" s="2" t="inlineStr">
        <is>
          <t>L3_2f3cd8e93bbd</t>
        </is>
      </c>
      <c r="J104" s="2" t="inlineStr">
        <is>
          <t>Committees' parliamentary activities</t>
        </is>
      </c>
      <c r="K104" s="3" t="n">
        <v>2</v>
      </c>
      <c r="L104" s="4" t="n">
        <v>0</v>
      </c>
      <c r="M104" s="4" t="n">
        <v>0.95</v>
      </c>
      <c r="N104" s="4" t="n">
        <v>0.475</v>
      </c>
      <c r="O104" s="2" t="inlineStr">
        <is>
          <t>MODERATE</t>
        </is>
      </c>
      <c r="P104" s="3" t="n">
        <v>0</v>
      </c>
      <c r="Q104" s="2" t="inlineStr"/>
      <c r="R104" s="2" t="inlineStr"/>
      <c r="S104" s="2" t="inlineStr"/>
    </row>
    <row r="105">
      <c r="A105" s="5" t="inlineStr">
        <is>
          <t>22A40.44</t>
        </is>
      </c>
      <c r="B105" s="5" t="inlineStr">
        <is>
          <t>22A40.44</t>
        </is>
      </c>
      <c r="C105" s="5" t="inlineStr">
        <is>
          <t>Attend the committee's monitoring activities.</t>
        </is>
      </c>
      <c r="D105" s="6" t="n">
        <v>0</v>
      </c>
      <c r="E105" s="5" t="inlineStr">
        <is>
          <t>22A40</t>
        </is>
      </c>
      <c r="F105" s="5" t="inlineStr">
        <is>
          <t>Secretariat of the Committee on Fisheries</t>
        </is>
      </c>
      <c r="G105" s="6" t="n">
        <v>0</v>
      </c>
      <c r="H105" s="5" t="inlineStr">
        <is>
          <t>European Parliament Organizations &gt; Directorate-General for Cohesion, Agriculture and Social Policies &gt; Directorate for Regional Development, Agriculture and Fisheries &gt; Secretariat of the Committee on Fisheries</t>
        </is>
      </c>
      <c r="I105" s="5" t="inlineStr">
        <is>
          <t>L3_8d06a89541fb</t>
        </is>
      </c>
      <c r="J105" s="5" t="inlineStr">
        <is>
          <t>EU Legislation examination, adoption and control</t>
        </is>
      </c>
      <c r="K105" s="6" t="n">
        <v>2</v>
      </c>
      <c r="L105" s="7" t="n">
        <v>0</v>
      </c>
      <c r="M105" s="7" t="n">
        <v>0.85</v>
      </c>
      <c r="N105" s="7" t="n">
        <v>0.425</v>
      </c>
      <c r="O105" s="5" t="inlineStr">
        <is>
          <t>MODERATE</t>
        </is>
      </c>
      <c r="P105" s="6" t="n">
        <v>0</v>
      </c>
      <c r="Q105" s="5" t="inlineStr"/>
      <c r="R105" s="5" t="inlineStr"/>
      <c r="S105" s="5" t="inlineStr"/>
    </row>
    <row r="106">
      <c r="A106" s="2" t="inlineStr">
        <is>
          <t>22A40.44</t>
        </is>
      </c>
      <c r="B106" s="2" t="inlineStr">
        <is>
          <t>22A40.44</t>
        </is>
      </c>
      <c r="C106" s="2" t="inlineStr">
        <is>
          <t>Attend the committee's monitoring activities.</t>
        </is>
      </c>
      <c r="D106" s="3" t="n">
        <v>0</v>
      </c>
      <c r="E106" s="2" t="inlineStr">
        <is>
          <t>22A40</t>
        </is>
      </c>
      <c r="F106" s="2" t="inlineStr">
        <is>
          <t>Secretariat of the Committee on Fisheries</t>
        </is>
      </c>
      <c r="G106" s="3" t="n">
        <v>0</v>
      </c>
      <c r="H106" s="2" t="inlineStr">
        <is>
          <t>European Parliament Organizations &gt; Directorate-General for Cohesion, Agriculture and Social Policies &gt; Directorate for Regional Development, Agriculture and Fisheries &gt; Secretariat of the Committee on Fisheries</t>
        </is>
      </c>
      <c r="I106" s="2" t="inlineStr">
        <is>
          <t>L3_748e908611ea</t>
        </is>
      </c>
      <c r="J106" s="2" t="inlineStr">
        <is>
          <t>Conference management</t>
        </is>
      </c>
      <c r="K106" s="3" t="n">
        <v>2</v>
      </c>
      <c r="L106" s="4" t="n">
        <v>0</v>
      </c>
      <c r="M106" s="4" t="n">
        <v>0.8</v>
      </c>
      <c r="N106" s="4" t="n">
        <v>0.4</v>
      </c>
      <c r="O106" s="2" t="inlineStr">
        <is>
          <t>MODERATE</t>
        </is>
      </c>
      <c r="P106" s="3" t="n">
        <v>0</v>
      </c>
      <c r="Q106" s="2" t="inlineStr"/>
      <c r="R106" s="2" t="inlineStr"/>
      <c r="S106" s="2" t="inlineStr"/>
    </row>
    <row r="107">
      <c r="A107" s="5" t="inlineStr">
        <is>
          <t>22A40.43</t>
        </is>
      </c>
      <c r="B107" s="5" t="inlineStr">
        <is>
          <t>22A40.43</t>
        </is>
      </c>
      <c r="C107" s="5" t="inlineStr">
        <is>
          <t>Assist, through specific written and oral contributions, MEPs in the exercise of their functions as president, vice-president, coordinator, rapporteur or draftsman for opinion.</t>
        </is>
      </c>
      <c r="D107" s="6" t="n">
        <v>0</v>
      </c>
      <c r="E107" s="5" t="inlineStr">
        <is>
          <t>22A40</t>
        </is>
      </c>
      <c r="F107" s="5" t="inlineStr">
        <is>
          <t>Secretariat of the Committee on Fisheries</t>
        </is>
      </c>
      <c r="G107" s="6" t="n">
        <v>0</v>
      </c>
      <c r="H107" s="5" t="inlineStr">
        <is>
          <t>European Parliament Organizations &gt; Directorate-General for Cohesion, Agriculture and Social Policies &gt; Directorate for Regional Development, Agriculture and Fisheries &gt; Secretariat of the Committee on Fisheries</t>
        </is>
      </c>
      <c r="I107" s="5" t="inlineStr">
        <is>
          <t>L3_2f3cd8e93bbd</t>
        </is>
      </c>
      <c r="J107" s="5" t="inlineStr">
        <is>
          <t>Committees' parliamentary activities</t>
        </is>
      </c>
      <c r="K107" s="6" t="n">
        <v>2</v>
      </c>
      <c r="L107" s="7" t="n">
        <v>0</v>
      </c>
      <c r="M107" s="7" t="n">
        <v>0.95</v>
      </c>
      <c r="N107" s="7" t="n">
        <v>0.475</v>
      </c>
      <c r="O107" s="5" t="inlineStr">
        <is>
          <t>MODERATE</t>
        </is>
      </c>
      <c r="P107" s="6" t="n">
        <v>0</v>
      </c>
      <c r="Q107" s="5" t="inlineStr"/>
      <c r="R107" s="5" t="inlineStr"/>
      <c r="S107" s="5" t="inlineStr"/>
    </row>
    <row r="108">
      <c r="A108" s="2" t="inlineStr">
        <is>
          <t>22A40.43</t>
        </is>
      </c>
      <c r="B108" s="2" t="inlineStr">
        <is>
          <t>22A40.43</t>
        </is>
      </c>
      <c r="C108" s="2" t="inlineStr">
        <is>
          <t>Assist, through specific written and oral contributions, MEPs in the exercise of their functions as president, vice-president, coordinator, rapporteur or draftsman for opinion.</t>
        </is>
      </c>
      <c r="D108" s="3" t="n">
        <v>0</v>
      </c>
      <c r="E108" s="2" t="inlineStr">
        <is>
          <t>22A40</t>
        </is>
      </c>
      <c r="F108" s="2" t="inlineStr">
        <is>
          <t>Secretariat of the Committee on Fisheries</t>
        </is>
      </c>
      <c r="G108" s="3" t="n">
        <v>0</v>
      </c>
      <c r="H108" s="2" t="inlineStr">
        <is>
          <t>European Parliament Organizations &gt; Directorate-General for Cohesion, Agriculture and Social Policies &gt; Directorate for Regional Development, Agriculture and Fisheries &gt; Secretariat of the Committee on Fisheries</t>
        </is>
      </c>
      <c r="I108" s="2" t="inlineStr">
        <is>
          <t>L3_8d06a89541fb</t>
        </is>
      </c>
      <c r="J108" s="2" t="inlineStr">
        <is>
          <t>EU Legislation examination, adoption and control</t>
        </is>
      </c>
      <c r="K108" s="3" t="n">
        <v>2</v>
      </c>
      <c r="L108" s="4" t="n">
        <v>0</v>
      </c>
      <c r="M108" s="4" t="n">
        <v>0.9</v>
      </c>
      <c r="N108" s="4" t="n">
        <v>0.45</v>
      </c>
      <c r="O108" s="2" t="inlineStr">
        <is>
          <t>MODERATE</t>
        </is>
      </c>
      <c r="P108" s="3" t="n">
        <v>0</v>
      </c>
      <c r="Q108" s="2" t="inlineStr"/>
      <c r="R108" s="2" t="inlineStr"/>
      <c r="S108" s="2" t="inlineStr"/>
    </row>
    <row r="109">
      <c r="A109" s="5" t="inlineStr">
        <is>
          <t>22A40.43</t>
        </is>
      </c>
      <c r="B109" s="5" t="inlineStr">
        <is>
          <t>22A40.43</t>
        </is>
      </c>
      <c r="C109" s="5" t="inlineStr">
        <is>
          <t>Assist, through specific written and oral contributions, MEPs in the exercise of their functions as president, vice-president, coordinator, rapporteur or draftsman for opinion.</t>
        </is>
      </c>
      <c r="D109" s="6" t="n">
        <v>0</v>
      </c>
      <c r="E109" s="5" t="inlineStr">
        <is>
          <t>22A40</t>
        </is>
      </c>
      <c r="F109" s="5" t="inlineStr">
        <is>
          <t>Secretariat of the Committee on Fisheries</t>
        </is>
      </c>
      <c r="G109" s="6" t="n">
        <v>0</v>
      </c>
      <c r="H109" s="5" t="inlineStr">
        <is>
          <t>European Parliament Organizations &gt; Directorate-General for Cohesion, Agriculture and Social Policies &gt; Directorate for Regional Development, Agriculture and Fisheries &gt; Secretariat of the Committee on Fisheries</t>
        </is>
      </c>
      <c r="I109" s="5" t="inlineStr">
        <is>
          <t>L3_2b6b38f4cad0</t>
        </is>
      </c>
      <c r="J109" s="5" t="inlineStr">
        <is>
          <t>Internal communication</t>
        </is>
      </c>
      <c r="K109" s="6" t="n">
        <v>2</v>
      </c>
      <c r="L109" s="7" t="n">
        <v>0</v>
      </c>
      <c r="M109" s="7" t="n">
        <v>0.8</v>
      </c>
      <c r="N109" s="7" t="n">
        <v>0.4</v>
      </c>
      <c r="O109" s="5" t="inlineStr">
        <is>
          <t>MODERATE</t>
        </is>
      </c>
      <c r="P109" s="6" t="n">
        <v>0</v>
      </c>
      <c r="Q109" s="5" t="inlineStr"/>
      <c r="R109" s="5" t="inlineStr"/>
      <c r="S109" s="5" t="inlineStr"/>
    </row>
    <row r="110">
      <c r="A110" s="2" t="inlineStr">
        <is>
          <t>22A40.42</t>
        </is>
      </c>
      <c r="B110" s="2" t="inlineStr">
        <is>
          <t>22A40.42</t>
        </is>
      </c>
      <c r="C110" s="2" t="inlineStr">
        <is>
          <t>Organize for members of the Fisheries Committee, public hearings and missions or delegations necessary in the exercise of their legislative activity.</t>
        </is>
      </c>
      <c r="D110" s="3" t="n">
        <v>0</v>
      </c>
      <c r="E110" s="2" t="inlineStr">
        <is>
          <t>22A40</t>
        </is>
      </c>
      <c r="F110" s="2" t="inlineStr">
        <is>
          <t>Secretariat of the Committee on Fisheries</t>
        </is>
      </c>
      <c r="G110" s="3" t="n">
        <v>0</v>
      </c>
      <c r="H110" s="2" t="inlineStr">
        <is>
          <t>European Parliament Organizations &gt; Directorate-General for Cohesion, Agriculture and Social Policies &gt; Directorate for Regional Development, Agriculture and Fisheries &gt; Secretariat of the Committee on Fisheries</t>
        </is>
      </c>
      <c r="I110" s="2" t="inlineStr">
        <is>
          <t>L3_814cb62c5b8f</t>
        </is>
      </c>
      <c r="J110" s="2" t="inlineStr">
        <is>
          <t>Event Management</t>
        </is>
      </c>
      <c r="K110" s="3" t="n">
        <v>2</v>
      </c>
      <c r="L110" s="4" t="n">
        <v>0</v>
      </c>
      <c r="M110" s="4" t="n">
        <v>0.95</v>
      </c>
      <c r="N110" s="4" t="n">
        <v>0.475</v>
      </c>
      <c r="O110" s="2" t="inlineStr">
        <is>
          <t>MODERATE</t>
        </is>
      </c>
      <c r="P110" s="3" t="n">
        <v>0</v>
      </c>
      <c r="Q110" s="2" t="inlineStr"/>
      <c r="R110" s="2" t="inlineStr"/>
      <c r="S110" s="2" t="inlineStr"/>
    </row>
    <row r="111">
      <c r="A111" s="5" t="inlineStr">
        <is>
          <t>22A40.42</t>
        </is>
      </c>
      <c r="B111" s="5" t="inlineStr">
        <is>
          <t>22A40.42</t>
        </is>
      </c>
      <c r="C111" s="5" t="inlineStr">
        <is>
          <t>Organize for members of the Fisheries Committee, public hearings and missions or delegations necessary in the exercise of their legislative activity.</t>
        </is>
      </c>
      <c r="D111" s="6" t="n">
        <v>0</v>
      </c>
      <c r="E111" s="5" t="inlineStr">
        <is>
          <t>22A40</t>
        </is>
      </c>
      <c r="F111" s="5" t="inlineStr">
        <is>
          <t>Secretariat of the Committee on Fisheries</t>
        </is>
      </c>
      <c r="G111" s="6" t="n">
        <v>0</v>
      </c>
      <c r="H111" s="5" t="inlineStr">
        <is>
          <t>European Parliament Organizations &gt; Directorate-General for Cohesion, Agriculture and Social Policies &gt; Directorate for Regional Development, Agriculture and Fisheries &gt; Secretariat of the Committee on Fisheries</t>
        </is>
      </c>
      <c r="I111" s="5" t="inlineStr">
        <is>
          <t>L3_2f3cd8e93bbd</t>
        </is>
      </c>
      <c r="J111" s="5" t="inlineStr">
        <is>
          <t>Committees' parliamentary activities</t>
        </is>
      </c>
      <c r="K111" s="6" t="n">
        <v>2</v>
      </c>
      <c r="L111" s="7" t="n">
        <v>0</v>
      </c>
      <c r="M111" s="7" t="n">
        <v>0.95</v>
      </c>
      <c r="N111" s="7" t="n">
        <v>0.475</v>
      </c>
      <c r="O111" s="5" t="inlineStr">
        <is>
          <t>MODERATE</t>
        </is>
      </c>
      <c r="P111" s="6" t="n">
        <v>0</v>
      </c>
      <c r="Q111" s="5" t="inlineStr"/>
      <c r="R111" s="5" t="inlineStr"/>
      <c r="S111" s="5" t="inlineStr"/>
    </row>
    <row r="112">
      <c r="A112" s="2" t="inlineStr">
        <is>
          <t>22A40.42</t>
        </is>
      </c>
      <c r="B112" s="2" t="inlineStr">
        <is>
          <t>22A40.42</t>
        </is>
      </c>
      <c r="C112" s="2" t="inlineStr">
        <is>
          <t>Organize for members of the Fisheries Committee, public hearings and missions or delegations necessary in the exercise of their legislative activity.</t>
        </is>
      </c>
      <c r="D112" s="3" t="n">
        <v>0</v>
      </c>
      <c r="E112" s="2" t="inlineStr">
        <is>
          <t>22A40</t>
        </is>
      </c>
      <c r="F112" s="2" t="inlineStr">
        <is>
          <t>Secretariat of the Committee on Fisheries</t>
        </is>
      </c>
      <c r="G112" s="3" t="n">
        <v>0</v>
      </c>
      <c r="H112" s="2" t="inlineStr">
        <is>
          <t>European Parliament Organizations &gt; Directorate-General for Cohesion, Agriculture and Social Policies &gt; Directorate for Regional Development, Agriculture and Fisheries &gt; Secretariat of the Committee on Fisheries</t>
        </is>
      </c>
      <c r="I112" s="2" t="inlineStr">
        <is>
          <t>L3_8d06a89541fb</t>
        </is>
      </c>
      <c r="J112" s="2" t="inlineStr">
        <is>
          <t>EU Legislation examination, adoption and control</t>
        </is>
      </c>
      <c r="K112" s="3" t="n">
        <v>2</v>
      </c>
      <c r="L112" s="4" t="n">
        <v>0</v>
      </c>
      <c r="M112" s="4" t="n">
        <v>0.9</v>
      </c>
      <c r="N112" s="4" t="n">
        <v>0.45</v>
      </c>
      <c r="O112" s="2" t="inlineStr">
        <is>
          <t>MODERATE</t>
        </is>
      </c>
      <c r="P112" s="3" t="n">
        <v>0</v>
      </c>
      <c r="Q112" s="2" t="inlineStr"/>
      <c r="R112" s="2" t="inlineStr"/>
      <c r="S112" s="2" t="inlineStr"/>
    </row>
    <row r="113">
      <c r="A113" s="5" t="inlineStr">
        <is>
          <t>22A40.41</t>
        </is>
      </c>
      <c r="B113" s="5" t="inlineStr">
        <is>
          <t>22A40.41</t>
        </is>
      </c>
      <c r="C113" s="5" t="inlineStr">
        <is>
          <t>Prepare working documents/draft reports/opinions (legislative and non-legislative procedures), budgetary and EFCA discharge opinions; monitoring of delegated acts and implementing acts.</t>
        </is>
      </c>
      <c r="D113" s="6" t="n">
        <v>0</v>
      </c>
      <c r="E113" s="5" t="inlineStr">
        <is>
          <t>22A40</t>
        </is>
      </c>
      <c r="F113" s="5" t="inlineStr">
        <is>
          <t>Secretariat of the Committee on Fisheries</t>
        </is>
      </c>
      <c r="G113" s="6" t="n">
        <v>0</v>
      </c>
      <c r="H113" s="5" t="inlineStr">
        <is>
          <t>European Parliament Organizations &gt; Directorate-General for Cohesion, Agriculture and Social Policies &gt; Directorate for Regional Development, Agriculture and Fisheries &gt; Secretariat of the Committee on Fisheries</t>
        </is>
      </c>
      <c r="I113" s="5" t="inlineStr">
        <is>
          <t>L3_2f3cd8e93bbd</t>
        </is>
      </c>
      <c r="J113" s="5" t="inlineStr">
        <is>
          <t>Committees' parliamentary activities</t>
        </is>
      </c>
      <c r="K113" s="6" t="n">
        <v>2</v>
      </c>
      <c r="L113" s="7" t="n">
        <v>0</v>
      </c>
      <c r="M113" s="7" t="n">
        <v>0.95</v>
      </c>
      <c r="N113" s="7" t="n">
        <v>0.475</v>
      </c>
      <c r="O113" s="5" t="inlineStr">
        <is>
          <t>MODERATE</t>
        </is>
      </c>
      <c r="P113" s="6" t="n">
        <v>0</v>
      </c>
      <c r="Q113" s="5" t="inlineStr"/>
      <c r="R113" s="5" t="inlineStr"/>
      <c r="S113" s="5" t="inlineStr"/>
    </row>
    <row r="114">
      <c r="A114" s="2" t="inlineStr">
        <is>
          <t>22A40.41</t>
        </is>
      </c>
      <c r="B114" s="2" t="inlineStr">
        <is>
          <t>22A40.41</t>
        </is>
      </c>
      <c r="C114" s="2" t="inlineStr">
        <is>
          <t>Prepare working documents/draft reports/opinions (legislative and non-legislative procedures), budgetary and EFCA discharge opinions; monitoring of delegated acts and implementing acts.</t>
        </is>
      </c>
      <c r="D114" s="3" t="n">
        <v>0</v>
      </c>
      <c r="E114" s="2" t="inlineStr">
        <is>
          <t>22A40</t>
        </is>
      </c>
      <c r="F114" s="2" t="inlineStr">
        <is>
          <t>Secretariat of the Committee on Fisheries</t>
        </is>
      </c>
      <c r="G114" s="3" t="n">
        <v>0</v>
      </c>
      <c r="H114" s="2" t="inlineStr">
        <is>
          <t>European Parliament Organizations &gt; Directorate-General for Cohesion, Agriculture and Social Policies &gt; Directorate for Regional Development, Agriculture and Fisheries &gt; Secretariat of the Committee on Fisheries</t>
        </is>
      </c>
      <c r="I114" s="2" t="inlineStr">
        <is>
          <t>L3_8d06a89541fb</t>
        </is>
      </c>
      <c r="J114" s="2" t="inlineStr">
        <is>
          <t>EU Legislation examination, adoption and control</t>
        </is>
      </c>
      <c r="K114" s="3" t="n">
        <v>2</v>
      </c>
      <c r="L114" s="4" t="n">
        <v>0</v>
      </c>
      <c r="M114" s="4" t="n">
        <v>0.95</v>
      </c>
      <c r="N114" s="4" t="n">
        <v>0.475</v>
      </c>
      <c r="O114" s="2" t="inlineStr">
        <is>
          <t>MODERATE</t>
        </is>
      </c>
      <c r="P114" s="3" t="n">
        <v>0</v>
      </c>
      <c r="Q114" s="2" t="inlineStr"/>
      <c r="R114" s="2" t="inlineStr"/>
      <c r="S114" s="2" t="inlineStr"/>
    </row>
    <row r="115">
      <c r="A115" s="5" t="inlineStr">
        <is>
          <t>22A40.41</t>
        </is>
      </c>
      <c r="B115" s="5" t="inlineStr">
        <is>
          <t>22A40.41</t>
        </is>
      </c>
      <c r="C115" s="5" t="inlineStr">
        <is>
          <t>Prepare working documents/draft reports/opinions (legislative and non-legislative procedures), budgetary and EFCA discharge opinions; monitoring of delegated acts and implementing acts.</t>
        </is>
      </c>
      <c r="D115" s="6" t="n">
        <v>0</v>
      </c>
      <c r="E115" s="5" t="inlineStr">
        <is>
          <t>22A40</t>
        </is>
      </c>
      <c r="F115" s="5" t="inlineStr">
        <is>
          <t>Secretariat of the Committee on Fisheries</t>
        </is>
      </c>
      <c r="G115" s="6" t="n">
        <v>0</v>
      </c>
      <c r="H115" s="5" t="inlineStr">
        <is>
          <t>European Parliament Organizations &gt; Directorate-General for Cohesion, Agriculture and Social Policies &gt; Directorate for Regional Development, Agriculture and Fisheries &gt; Secretariat of the Committee on Fisheries</t>
        </is>
      </c>
      <c r="I115" s="5" t="inlineStr">
        <is>
          <t>L3_cfd8af30190c</t>
        </is>
      </c>
      <c r="J115" s="5" t="inlineStr">
        <is>
          <t>Multi-Chanel Publishing</t>
        </is>
      </c>
      <c r="K115" s="6" t="n">
        <v>2</v>
      </c>
      <c r="L115" s="7" t="n">
        <v>0</v>
      </c>
      <c r="M115" s="7" t="n">
        <v>0.85</v>
      </c>
      <c r="N115" s="7" t="n">
        <v>0.425</v>
      </c>
      <c r="O115" s="5" t="inlineStr">
        <is>
          <t>MODERATE</t>
        </is>
      </c>
      <c r="P115" s="6" t="n">
        <v>0</v>
      </c>
      <c r="Q115" s="5" t="inlineStr"/>
      <c r="R115" s="5" t="inlineStr"/>
      <c r="S115" s="5" t="inlineStr"/>
    </row>
    <row r="116">
      <c r="A116" s="2" t="inlineStr">
        <is>
          <t>22A40.40</t>
        </is>
      </c>
      <c r="B116" s="2" t="inlineStr">
        <is>
          <t>22A40.40</t>
        </is>
      </c>
      <c r="C116" s="2" t="inlineStr">
        <is>
          <t>Ensure the secretariat of the commission (organization of commission and coordinator meetings, trilogues, shadow meetings, preparation of minutes and records of decisions, scheduling of work, etc.).</t>
        </is>
      </c>
      <c r="D116" s="3" t="n">
        <v>0</v>
      </c>
      <c r="E116" s="2" t="inlineStr">
        <is>
          <t>22A40</t>
        </is>
      </c>
      <c r="F116" s="2" t="inlineStr">
        <is>
          <t>Secretariat of the Committee on Fisheries</t>
        </is>
      </c>
      <c r="G116" s="3" t="n">
        <v>0</v>
      </c>
      <c r="H116" s="2" t="inlineStr">
        <is>
          <t>European Parliament Organizations &gt; Directorate-General for Cohesion, Agriculture and Social Policies &gt; Directorate for Regional Development, Agriculture and Fisheries &gt; Secretariat of the Committee on Fisheries</t>
        </is>
      </c>
      <c r="I116" s="2" t="inlineStr">
        <is>
          <t>L3_2f3cd8e93bbd</t>
        </is>
      </c>
      <c r="J116" s="2" t="inlineStr">
        <is>
          <t>Committees' parliamentary activities</t>
        </is>
      </c>
      <c r="K116" s="3" t="n">
        <v>2</v>
      </c>
      <c r="L116" s="4" t="n">
        <v>0</v>
      </c>
      <c r="M116" s="4" t="n">
        <v>0.95</v>
      </c>
      <c r="N116" s="4" t="n">
        <v>0.475</v>
      </c>
      <c r="O116" s="2" t="inlineStr">
        <is>
          <t>MODERATE</t>
        </is>
      </c>
      <c r="P116" s="3" t="n">
        <v>0</v>
      </c>
      <c r="Q116" s="2" t="inlineStr"/>
      <c r="R116" s="2" t="inlineStr"/>
      <c r="S116" s="2" t="inlineStr"/>
    </row>
    <row r="117">
      <c r="A117" s="5" t="inlineStr">
        <is>
          <t>22A40.40</t>
        </is>
      </c>
      <c r="B117" s="5" t="inlineStr">
        <is>
          <t>22A40.40</t>
        </is>
      </c>
      <c r="C117" s="5" t="inlineStr">
        <is>
          <t>Ensure the secretariat of the commission (organization of commission and coordinator meetings, trilogues, shadow meetings, preparation of minutes and records of decisions, scheduling of work, etc.).</t>
        </is>
      </c>
      <c r="D117" s="6" t="n">
        <v>0</v>
      </c>
      <c r="E117" s="5" t="inlineStr">
        <is>
          <t>22A40</t>
        </is>
      </c>
      <c r="F117" s="5" t="inlineStr">
        <is>
          <t>Secretariat of the Committee on Fisheries</t>
        </is>
      </c>
      <c r="G117" s="6" t="n">
        <v>0</v>
      </c>
      <c r="H117" s="5" t="inlineStr">
        <is>
          <t>European Parliament Organizations &gt; Directorate-General for Cohesion, Agriculture and Social Policies &gt; Directorate for Regional Development, Agriculture and Fisheries &gt; Secretariat of the Committee on Fisheries</t>
        </is>
      </c>
      <c r="I117" s="5" t="inlineStr">
        <is>
          <t>L3_748e908611ea</t>
        </is>
      </c>
      <c r="J117" s="5" t="inlineStr">
        <is>
          <t>Conference management</t>
        </is>
      </c>
      <c r="K117" s="6" t="n">
        <v>2</v>
      </c>
      <c r="L117" s="7" t="n">
        <v>0</v>
      </c>
      <c r="M117" s="7" t="n">
        <v>0.9</v>
      </c>
      <c r="N117" s="7" t="n">
        <v>0.45</v>
      </c>
      <c r="O117" s="5" t="inlineStr">
        <is>
          <t>MODERATE</t>
        </is>
      </c>
      <c r="P117" s="6" t="n">
        <v>0</v>
      </c>
      <c r="Q117" s="5" t="inlineStr"/>
      <c r="R117" s="5" t="inlineStr"/>
      <c r="S117" s="5" t="inlineStr"/>
    </row>
    <row r="118">
      <c r="A118" s="2" t="inlineStr">
        <is>
          <t>22A40.40</t>
        </is>
      </c>
      <c r="B118" s="2" t="inlineStr">
        <is>
          <t>22A40.40</t>
        </is>
      </c>
      <c r="C118" s="2" t="inlineStr">
        <is>
          <t>Ensure the secretariat of the commission (organization of commission and coordinator meetings, trilogues, shadow meetings, preparation of minutes and records of decisions, scheduling of work, etc.).</t>
        </is>
      </c>
      <c r="D118" s="3" t="n">
        <v>0</v>
      </c>
      <c r="E118" s="2" t="inlineStr">
        <is>
          <t>22A40</t>
        </is>
      </c>
      <c r="F118" s="2" t="inlineStr">
        <is>
          <t>Secretariat of the Committee on Fisheries</t>
        </is>
      </c>
      <c r="G118" s="3" t="n">
        <v>0</v>
      </c>
      <c r="H118" s="2" t="inlineStr">
        <is>
          <t>European Parliament Organizations &gt; Directorate-General for Cohesion, Agriculture and Social Policies &gt; Directorate for Regional Development, Agriculture and Fisheries &gt; Secretariat of the Committee on Fisheries</t>
        </is>
      </c>
      <c r="I118" s="2" t="inlineStr">
        <is>
          <t>L3_8d06a89541fb</t>
        </is>
      </c>
      <c r="J118" s="2" t="inlineStr">
        <is>
          <t>EU Legislation examination, adoption and control</t>
        </is>
      </c>
      <c r="K118" s="3" t="n">
        <v>2</v>
      </c>
      <c r="L118" s="4" t="n">
        <v>0</v>
      </c>
      <c r="M118" s="4" t="n">
        <v>0.85</v>
      </c>
      <c r="N118" s="4" t="n">
        <v>0.425</v>
      </c>
      <c r="O118" s="2" t="inlineStr">
        <is>
          <t>MODERATE</t>
        </is>
      </c>
      <c r="P118" s="3" t="n">
        <v>0</v>
      </c>
      <c r="Q118" s="2" t="inlineStr"/>
      <c r="R118" s="2" t="inlineStr"/>
      <c r="S118" s="2" t="inlineStr"/>
    </row>
    <row r="119">
      <c r="A119" s="5" t="inlineStr">
        <is>
          <t>22A30.39</t>
        </is>
      </c>
      <c r="B119" s="5" t="inlineStr">
        <is>
          <t>22A30.39</t>
        </is>
      </c>
      <c r="C119" s="5" t="inlineStr">
        <is>
          <t>Attend the committee's monitoring activities.</t>
        </is>
      </c>
      <c r="D119" s="6" t="n">
        <v>0</v>
      </c>
      <c r="E119" s="5" t="inlineStr">
        <is>
          <t>22A30</t>
        </is>
      </c>
      <c r="F119" s="5" t="inlineStr">
        <is>
          <t>Secretariat of the Committee on Agriculture and Rural Development</t>
        </is>
      </c>
      <c r="G119" s="6" t="n">
        <v>0</v>
      </c>
      <c r="H119" s="5" t="inlineStr">
        <is>
          <t>European Parliament Organizations &gt; Directorate-General for Cohesion, Agriculture and Social Policies &gt; Directorate for Regional Development, Agriculture and Fisheries &gt; Secretariat of the Committee on Agriculture and Rural Development</t>
        </is>
      </c>
      <c r="I119" s="5" t="inlineStr">
        <is>
          <t>L3_2f3cd8e93bbd</t>
        </is>
      </c>
      <c r="J119" s="5" t="inlineStr">
        <is>
          <t>Committees' parliamentary activities</t>
        </is>
      </c>
      <c r="K119" s="6" t="n">
        <v>2</v>
      </c>
      <c r="L119" s="7" t="n">
        <v>0</v>
      </c>
      <c r="M119" s="7" t="n">
        <v>0.95</v>
      </c>
      <c r="N119" s="7" t="n">
        <v>0.475</v>
      </c>
      <c r="O119" s="5" t="inlineStr">
        <is>
          <t>MODERATE</t>
        </is>
      </c>
      <c r="P119" s="6" t="n">
        <v>0</v>
      </c>
      <c r="Q119" s="5" t="inlineStr"/>
      <c r="R119" s="5" t="inlineStr"/>
      <c r="S119" s="5" t="inlineStr"/>
    </row>
    <row r="120">
      <c r="A120" s="2" t="inlineStr">
        <is>
          <t>22A30.39</t>
        </is>
      </c>
      <c r="B120" s="2" t="inlineStr">
        <is>
          <t>22A30.39</t>
        </is>
      </c>
      <c r="C120" s="2" t="inlineStr">
        <is>
          <t>Attend the committee's monitoring activities.</t>
        </is>
      </c>
      <c r="D120" s="3" t="n">
        <v>0</v>
      </c>
      <c r="E120" s="2" t="inlineStr">
        <is>
          <t>22A30</t>
        </is>
      </c>
      <c r="F120" s="2" t="inlineStr">
        <is>
          <t>Secretariat of the Committee on Agriculture and Rural Development</t>
        </is>
      </c>
      <c r="G120" s="3" t="n">
        <v>0</v>
      </c>
      <c r="H120" s="2" t="inlineStr">
        <is>
          <t>European Parliament Organizations &gt; Directorate-General for Cohesion, Agriculture and Social Policies &gt; Directorate for Regional Development, Agriculture and Fisheries &gt; Secretariat of the Committee on Agriculture and Rural Development</t>
        </is>
      </c>
      <c r="I120" s="2" t="inlineStr">
        <is>
          <t>L3_39c5de5d040c</t>
        </is>
      </c>
      <c r="J120" s="2" t="inlineStr">
        <is>
          <t>Operational Reporting</t>
        </is>
      </c>
      <c r="K120" s="3" t="n">
        <v>2</v>
      </c>
      <c r="L120" s="4" t="n">
        <v>0</v>
      </c>
      <c r="M120" s="4" t="n">
        <v>0.85</v>
      </c>
      <c r="N120" s="4" t="n">
        <v>0.425</v>
      </c>
      <c r="O120" s="2" t="inlineStr">
        <is>
          <t>MODERATE</t>
        </is>
      </c>
      <c r="P120" s="3" t="n">
        <v>0</v>
      </c>
      <c r="Q120" s="2" t="inlineStr"/>
      <c r="R120" s="2" t="inlineStr"/>
      <c r="S120" s="2" t="inlineStr"/>
    </row>
    <row r="121">
      <c r="A121" s="5" t="inlineStr">
        <is>
          <t>22A30.39</t>
        </is>
      </c>
      <c r="B121" s="5" t="inlineStr">
        <is>
          <t>22A30.39</t>
        </is>
      </c>
      <c r="C121" s="5" t="inlineStr">
        <is>
          <t>Attend the committee's monitoring activities.</t>
        </is>
      </c>
      <c r="D121" s="6" t="n">
        <v>0</v>
      </c>
      <c r="E121" s="5" t="inlineStr">
        <is>
          <t>22A30</t>
        </is>
      </c>
      <c r="F121" s="5" t="inlineStr">
        <is>
          <t>Secretariat of the Committee on Agriculture and Rural Development</t>
        </is>
      </c>
      <c r="G121" s="6" t="n">
        <v>0</v>
      </c>
      <c r="H121" s="5" t="inlineStr">
        <is>
          <t>European Parliament Organizations &gt; Directorate-General for Cohesion, Agriculture and Social Policies &gt; Directorate for Regional Development, Agriculture and Fisheries &gt; Secretariat of the Committee on Agriculture and Rural Development</t>
        </is>
      </c>
      <c r="I121" s="5" t="inlineStr">
        <is>
          <t>L3_748e908611ea</t>
        </is>
      </c>
      <c r="J121" s="5" t="inlineStr">
        <is>
          <t>Conference management</t>
        </is>
      </c>
      <c r="K121" s="6" t="n">
        <v>2</v>
      </c>
      <c r="L121" s="7" t="n">
        <v>0</v>
      </c>
      <c r="M121" s="7" t="n">
        <v>0.8</v>
      </c>
      <c r="N121" s="7" t="n">
        <v>0.4</v>
      </c>
      <c r="O121" s="5" t="inlineStr">
        <is>
          <t>MODERATE</t>
        </is>
      </c>
      <c r="P121" s="6" t="n">
        <v>0</v>
      </c>
      <c r="Q121" s="5" t="inlineStr"/>
      <c r="R121" s="5" t="inlineStr"/>
      <c r="S121" s="5" t="inlineStr"/>
    </row>
    <row r="122">
      <c r="A122" s="2" t="inlineStr">
        <is>
          <t>22A30.38</t>
        </is>
      </c>
      <c r="B122" s="2" t="inlineStr">
        <is>
          <t>22A30.38</t>
        </is>
      </c>
      <c r="C122" s="2" t="inlineStr">
        <is>
          <t>Ensure contacts with other institutions, interested circles and civil society as well as with the internal services of Parliament.</t>
        </is>
      </c>
      <c r="D122" s="3" t="n">
        <v>0</v>
      </c>
      <c r="E122" s="2" t="inlineStr">
        <is>
          <t>22A30</t>
        </is>
      </c>
      <c r="F122" s="2" t="inlineStr">
        <is>
          <t>Secretariat of the Committee on Agriculture and Rural Development</t>
        </is>
      </c>
      <c r="G122" s="3" t="n">
        <v>0</v>
      </c>
      <c r="H122" s="2" t="inlineStr">
        <is>
          <t>European Parliament Organizations &gt; Directorate-General for Cohesion, Agriculture and Social Policies &gt; Directorate for Regional Development, Agriculture and Fisheries &gt; Secretariat of the Committee on Agriculture and Rural Development</t>
        </is>
      </c>
      <c r="I122" s="2" t="inlineStr">
        <is>
          <t>L3_1b37abf59083</t>
        </is>
      </c>
      <c r="J122" s="2" t="inlineStr">
        <is>
          <t>Citizen and stakeholder Communication</t>
        </is>
      </c>
      <c r="K122" s="3" t="n">
        <v>2</v>
      </c>
      <c r="L122" s="4" t="n">
        <v>0</v>
      </c>
      <c r="M122" s="4" t="n">
        <v>0.95</v>
      </c>
      <c r="N122" s="4" t="n">
        <v>0.475</v>
      </c>
      <c r="O122" s="2" t="inlineStr">
        <is>
          <t>MODERATE</t>
        </is>
      </c>
      <c r="P122" s="3" t="n">
        <v>0</v>
      </c>
      <c r="Q122" s="2" t="inlineStr"/>
      <c r="R122" s="2" t="inlineStr"/>
      <c r="S122" s="2" t="inlineStr"/>
    </row>
    <row r="123">
      <c r="A123" s="5" t="inlineStr">
        <is>
          <t>22A30.38</t>
        </is>
      </c>
      <c r="B123" s="5" t="inlineStr">
        <is>
          <t>22A30.38</t>
        </is>
      </c>
      <c r="C123" s="5" t="inlineStr">
        <is>
          <t>Ensure contacts with other institutions, interested circles and civil society as well as with the internal services of Parliament.</t>
        </is>
      </c>
      <c r="D123" s="6" t="n">
        <v>0</v>
      </c>
      <c r="E123" s="5" t="inlineStr">
        <is>
          <t>22A30</t>
        </is>
      </c>
      <c r="F123" s="5" t="inlineStr">
        <is>
          <t>Secretariat of the Committee on Agriculture and Rural Development</t>
        </is>
      </c>
      <c r="G123" s="6" t="n">
        <v>0</v>
      </c>
      <c r="H123" s="5" t="inlineStr">
        <is>
          <t>European Parliament Organizations &gt; Directorate-General for Cohesion, Agriculture and Social Policies &gt; Directorate for Regional Development, Agriculture and Fisheries &gt; Secretariat of the Committee on Agriculture and Rural Development</t>
        </is>
      </c>
      <c r="I123" s="5" t="inlineStr">
        <is>
          <t>L3_bed59401b9f5</t>
        </is>
      </c>
      <c r="J123" s="5" t="inlineStr">
        <is>
          <t>Strategic Stakeholder relationship management</t>
        </is>
      </c>
      <c r="K123" s="6" t="n">
        <v>2</v>
      </c>
      <c r="L123" s="7" t="n">
        <v>0</v>
      </c>
      <c r="M123" s="7" t="n">
        <v>0.95</v>
      </c>
      <c r="N123" s="7" t="n">
        <v>0.475</v>
      </c>
      <c r="O123" s="5" t="inlineStr">
        <is>
          <t>MODERATE</t>
        </is>
      </c>
      <c r="P123" s="6" t="n">
        <v>0</v>
      </c>
      <c r="Q123" s="5" t="inlineStr"/>
      <c r="R123" s="5" t="inlineStr"/>
      <c r="S123" s="5" t="inlineStr"/>
    </row>
    <row r="124">
      <c r="A124" s="2" t="inlineStr">
        <is>
          <t>22A30.38</t>
        </is>
      </c>
      <c r="B124" s="2" t="inlineStr">
        <is>
          <t>22A30.38</t>
        </is>
      </c>
      <c r="C124" s="2" t="inlineStr">
        <is>
          <t>Ensure contacts with other institutions, interested circles and civil society as well as with the internal services of Parliament.</t>
        </is>
      </c>
      <c r="D124" s="3" t="n">
        <v>0</v>
      </c>
      <c r="E124" s="2" t="inlineStr">
        <is>
          <t>22A30</t>
        </is>
      </c>
      <c r="F124" s="2" t="inlineStr">
        <is>
          <t>Secretariat of the Committee on Agriculture and Rural Development</t>
        </is>
      </c>
      <c r="G124" s="3" t="n">
        <v>0</v>
      </c>
      <c r="H124" s="2" t="inlineStr">
        <is>
          <t>European Parliament Organizations &gt; Directorate-General for Cohesion, Agriculture and Social Policies &gt; Directorate for Regional Development, Agriculture and Fisheries &gt; Secretariat of the Committee on Agriculture and Rural Development</t>
        </is>
      </c>
      <c r="I124" s="2" t="inlineStr">
        <is>
          <t>L3_475964e7d74f</t>
        </is>
      </c>
      <c r="J124" s="2" t="inlineStr">
        <is>
          <t>Media relations</t>
        </is>
      </c>
      <c r="K124" s="3" t="n">
        <v>2</v>
      </c>
      <c r="L124" s="4" t="n">
        <v>0</v>
      </c>
      <c r="M124" s="4" t="n">
        <v>0.9</v>
      </c>
      <c r="N124" s="4" t="n">
        <v>0.45</v>
      </c>
      <c r="O124" s="2" t="inlineStr">
        <is>
          <t>MODERATE</t>
        </is>
      </c>
      <c r="P124" s="3" t="n">
        <v>0</v>
      </c>
      <c r="Q124" s="2" t="inlineStr"/>
      <c r="R124" s="2" t="inlineStr"/>
      <c r="S124" s="2" t="inlineStr"/>
    </row>
    <row r="125">
      <c r="A125" s="5" t="inlineStr">
        <is>
          <t>22A30.37</t>
        </is>
      </c>
      <c r="B125" s="5" t="inlineStr">
        <is>
          <t>22A30.37</t>
        </is>
      </c>
      <c r="C125" s="5" t="inlineStr">
        <is>
          <t>Organize public hearings, working group missions outside the workplace, etc.</t>
        </is>
      </c>
      <c r="D125" s="6" t="n">
        <v>0</v>
      </c>
      <c r="E125" s="5" t="inlineStr">
        <is>
          <t>22A30</t>
        </is>
      </c>
      <c r="F125" s="5" t="inlineStr">
        <is>
          <t>Secretariat of the Committee on Agriculture and Rural Development</t>
        </is>
      </c>
      <c r="G125" s="6" t="n">
        <v>0</v>
      </c>
      <c r="H125" s="5" t="inlineStr">
        <is>
          <t>European Parliament Organizations &gt; Directorate-General for Cohesion, Agriculture and Social Policies &gt; Directorate for Regional Development, Agriculture and Fisheries &gt; Secretariat of the Committee on Agriculture and Rural Development</t>
        </is>
      </c>
      <c r="I125" s="5" t="inlineStr">
        <is>
          <t>L3_814cb62c5b8f</t>
        </is>
      </c>
      <c r="J125" s="5" t="inlineStr">
        <is>
          <t>Event Management</t>
        </is>
      </c>
      <c r="K125" s="6" t="n">
        <v>2</v>
      </c>
      <c r="L125" s="7" t="n">
        <v>0</v>
      </c>
      <c r="M125" s="7" t="n">
        <v>0.95</v>
      </c>
      <c r="N125" s="7" t="n">
        <v>0.475</v>
      </c>
      <c r="O125" s="5" t="inlineStr">
        <is>
          <t>MODERATE</t>
        </is>
      </c>
      <c r="P125" s="6" t="n">
        <v>0</v>
      </c>
      <c r="Q125" s="5" t="inlineStr"/>
      <c r="R125" s="5" t="inlineStr"/>
      <c r="S125" s="5" t="inlineStr"/>
    </row>
    <row r="126">
      <c r="A126" s="2" t="inlineStr">
        <is>
          <t>22A30.37</t>
        </is>
      </c>
      <c r="B126" s="2" t="inlineStr">
        <is>
          <t>22A30.37</t>
        </is>
      </c>
      <c r="C126" s="2" t="inlineStr">
        <is>
          <t>Organize public hearings, working group missions outside the workplace, etc.</t>
        </is>
      </c>
      <c r="D126" s="3" t="n">
        <v>0</v>
      </c>
      <c r="E126" s="2" t="inlineStr">
        <is>
          <t>22A30</t>
        </is>
      </c>
      <c r="F126" s="2" t="inlineStr">
        <is>
          <t>Secretariat of the Committee on Agriculture and Rural Development</t>
        </is>
      </c>
      <c r="G126" s="3" t="n">
        <v>0</v>
      </c>
      <c r="H126" s="2" t="inlineStr">
        <is>
          <t>European Parliament Organizations &gt; Directorate-General for Cohesion, Agriculture and Social Policies &gt; Directorate for Regional Development, Agriculture and Fisheries &gt; Secretariat of the Committee on Agriculture and Rural Development</t>
        </is>
      </c>
      <c r="I126" s="2" t="inlineStr">
        <is>
          <t>L3_2f3cd8e93bbd</t>
        </is>
      </c>
      <c r="J126" s="2" t="inlineStr">
        <is>
          <t>Committees' parliamentary activities</t>
        </is>
      </c>
      <c r="K126" s="3" t="n">
        <v>2</v>
      </c>
      <c r="L126" s="4" t="n">
        <v>0</v>
      </c>
      <c r="M126" s="4" t="n">
        <v>0.95</v>
      </c>
      <c r="N126" s="4" t="n">
        <v>0.475</v>
      </c>
      <c r="O126" s="2" t="inlineStr">
        <is>
          <t>MODERATE</t>
        </is>
      </c>
      <c r="P126" s="3" t="n">
        <v>0</v>
      </c>
      <c r="Q126" s="2" t="inlineStr"/>
      <c r="R126" s="2" t="inlineStr"/>
      <c r="S126" s="2" t="inlineStr"/>
    </row>
    <row r="127">
      <c r="A127" s="5" t="inlineStr">
        <is>
          <t>22A30.37</t>
        </is>
      </c>
      <c r="B127" s="5" t="inlineStr">
        <is>
          <t>22A30.37</t>
        </is>
      </c>
      <c r="C127" s="5" t="inlineStr">
        <is>
          <t>Organize public hearings, working group missions outside the workplace, etc.</t>
        </is>
      </c>
      <c r="D127" s="6" t="n">
        <v>0</v>
      </c>
      <c r="E127" s="5" t="inlineStr">
        <is>
          <t>22A30</t>
        </is>
      </c>
      <c r="F127" s="5" t="inlineStr">
        <is>
          <t>Secretariat of the Committee on Agriculture and Rural Development</t>
        </is>
      </c>
      <c r="G127" s="6" t="n">
        <v>0</v>
      </c>
      <c r="H127" s="5" t="inlineStr">
        <is>
          <t>European Parliament Organizations &gt; Directorate-General for Cohesion, Agriculture and Social Policies &gt; Directorate for Regional Development, Agriculture and Fisheries &gt; Secretariat of the Committee on Agriculture and Rural Development</t>
        </is>
      </c>
      <c r="I127" s="5" t="inlineStr">
        <is>
          <t>L3_7e45f2b0bbb0</t>
        </is>
      </c>
      <c r="J127" s="5" t="inlineStr">
        <is>
          <t>Travel Assistance and Transportation Services</t>
        </is>
      </c>
      <c r="K127" s="6" t="n">
        <v>2</v>
      </c>
      <c r="L127" s="7" t="n">
        <v>0</v>
      </c>
      <c r="M127" s="7" t="n">
        <v>0.9</v>
      </c>
      <c r="N127" s="7" t="n">
        <v>0.45</v>
      </c>
      <c r="O127" s="5" t="inlineStr">
        <is>
          <t>MODERATE</t>
        </is>
      </c>
      <c r="P127" s="6" t="n">
        <v>0</v>
      </c>
      <c r="Q127" s="5" t="inlineStr"/>
      <c r="R127" s="5" t="inlineStr"/>
      <c r="S127" s="5" t="inlineStr"/>
    </row>
    <row r="128">
      <c r="A128" s="2" t="inlineStr">
        <is>
          <t>22A30.36</t>
        </is>
      </c>
      <c r="B128" s="2" t="inlineStr">
        <is>
          <t>22A30.36</t>
        </is>
      </c>
      <c r="C128" s="2" t="inlineStr">
        <is>
          <t>Assist, through written and oral contributions, MEPs in the exercise of their functions as president, vice-president, rapporteur, draftsman for opinion.</t>
        </is>
      </c>
      <c r="D128" s="3" t="n">
        <v>0</v>
      </c>
      <c r="E128" s="2" t="inlineStr">
        <is>
          <t>22A30</t>
        </is>
      </c>
      <c r="F128" s="2" t="inlineStr">
        <is>
          <t>Secretariat of the Committee on Agriculture and Rural Development</t>
        </is>
      </c>
      <c r="G128" s="3" t="n">
        <v>0</v>
      </c>
      <c r="H128" s="2" t="inlineStr">
        <is>
          <t>European Parliament Organizations &gt; Directorate-General for Cohesion, Agriculture and Social Policies &gt; Directorate for Regional Development, Agriculture and Fisheries &gt; Secretariat of the Committee on Agriculture and Rural Development</t>
        </is>
      </c>
      <c r="I128" s="2" t="inlineStr">
        <is>
          <t>L3_2f3cd8e93bbd</t>
        </is>
      </c>
      <c r="J128" s="2" t="inlineStr">
        <is>
          <t>Committees' parliamentary activities</t>
        </is>
      </c>
      <c r="K128" s="3" t="n">
        <v>2</v>
      </c>
      <c r="L128" s="4" t="n">
        <v>0</v>
      </c>
      <c r="M128" s="4" t="n">
        <v>0.95</v>
      </c>
      <c r="N128" s="4" t="n">
        <v>0.475</v>
      </c>
      <c r="O128" s="2" t="inlineStr">
        <is>
          <t>MODERATE</t>
        </is>
      </c>
      <c r="P128" s="3" t="n">
        <v>0</v>
      </c>
      <c r="Q128" s="2" t="inlineStr"/>
      <c r="R128" s="2" t="inlineStr"/>
      <c r="S128" s="2" t="inlineStr"/>
    </row>
    <row r="129">
      <c r="A129" s="5" t="inlineStr">
        <is>
          <t>22A30.36</t>
        </is>
      </c>
      <c r="B129" s="5" t="inlineStr">
        <is>
          <t>22A30.36</t>
        </is>
      </c>
      <c r="C129" s="5" t="inlineStr">
        <is>
          <t>Assist, through written and oral contributions, MEPs in the exercise of their functions as president, vice-president, rapporteur, draftsman for opinion.</t>
        </is>
      </c>
      <c r="D129" s="6" t="n">
        <v>0</v>
      </c>
      <c r="E129" s="5" t="inlineStr">
        <is>
          <t>22A30</t>
        </is>
      </c>
      <c r="F129" s="5" t="inlineStr">
        <is>
          <t>Secretariat of the Committee on Agriculture and Rural Development</t>
        </is>
      </c>
      <c r="G129" s="6" t="n">
        <v>0</v>
      </c>
      <c r="H129" s="5" t="inlineStr">
        <is>
          <t>European Parliament Organizations &gt; Directorate-General for Cohesion, Agriculture and Social Policies &gt; Directorate for Regional Development, Agriculture and Fisheries &gt; Secretariat of the Committee on Agriculture and Rural Development</t>
        </is>
      </c>
      <c r="I129" s="5" t="inlineStr">
        <is>
          <t>L3_8d06a89541fb</t>
        </is>
      </c>
      <c r="J129" s="5" t="inlineStr">
        <is>
          <t>EU Legislation examination, adoption and control</t>
        </is>
      </c>
      <c r="K129" s="6" t="n">
        <v>2</v>
      </c>
      <c r="L129" s="7" t="n">
        <v>0</v>
      </c>
      <c r="M129" s="7" t="n">
        <v>0.9</v>
      </c>
      <c r="N129" s="7" t="n">
        <v>0.45</v>
      </c>
      <c r="O129" s="5" t="inlineStr">
        <is>
          <t>MODERATE</t>
        </is>
      </c>
      <c r="P129" s="6" t="n">
        <v>0</v>
      </c>
      <c r="Q129" s="5" t="inlineStr"/>
      <c r="R129" s="5" t="inlineStr"/>
      <c r="S129" s="5" t="inlineStr"/>
    </row>
    <row r="130">
      <c r="A130" s="2" t="inlineStr">
        <is>
          <t>22A30.36</t>
        </is>
      </c>
      <c r="B130" s="2" t="inlineStr">
        <is>
          <t>22A30.36</t>
        </is>
      </c>
      <c r="C130" s="2" t="inlineStr">
        <is>
          <t>Assist, through written and oral contributions, MEPs in the exercise of their functions as president, vice-president, rapporteur, draftsman for opinion.</t>
        </is>
      </c>
      <c r="D130" s="3" t="n">
        <v>0</v>
      </c>
      <c r="E130" s="2" t="inlineStr">
        <is>
          <t>22A30</t>
        </is>
      </c>
      <c r="F130" s="2" t="inlineStr">
        <is>
          <t>Secretariat of the Committee on Agriculture and Rural Development</t>
        </is>
      </c>
      <c r="G130" s="3" t="n">
        <v>0</v>
      </c>
      <c r="H130" s="2" t="inlineStr">
        <is>
          <t>European Parliament Organizations &gt; Directorate-General for Cohesion, Agriculture and Social Policies &gt; Directorate for Regional Development, Agriculture and Fisheries &gt; Secretariat of the Committee on Agriculture and Rural Development</t>
        </is>
      </c>
      <c r="I130" s="2" t="inlineStr">
        <is>
          <t>L3_b17ac4399cba</t>
        </is>
      </c>
      <c r="J130" s="2" t="inlineStr">
        <is>
          <t>Information services</t>
        </is>
      </c>
      <c r="K130" s="3" t="n">
        <v>2</v>
      </c>
      <c r="L130" s="4" t="n">
        <v>0</v>
      </c>
      <c r="M130" s="4" t="n">
        <v>0.85</v>
      </c>
      <c r="N130" s="4" t="n">
        <v>0.425</v>
      </c>
      <c r="O130" s="2" t="inlineStr">
        <is>
          <t>MODERATE</t>
        </is>
      </c>
      <c r="P130" s="3" t="n">
        <v>0</v>
      </c>
      <c r="Q130" s="2" t="inlineStr"/>
      <c r="R130" s="2" t="inlineStr"/>
      <c r="S130" s="2" t="inlineStr"/>
    </row>
    <row r="131">
      <c r="A131" s="5" t="inlineStr">
        <is>
          <t>22A30.35</t>
        </is>
      </c>
      <c r="B131" s="5" t="inlineStr">
        <is>
          <t>22A30.35</t>
        </is>
      </c>
      <c r="C131" s="5" t="inlineStr">
        <is>
          <t>Prepare working documents/draft reports (legislative and non-legislative procedures including trilogues), monitoring 'comitology' acts.</t>
        </is>
      </c>
      <c r="D131" s="6" t="n">
        <v>0</v>
      </c>
      <c r="E131" s="5" t="inlineStr">
        <is>
          <t>22A30</t>
        </is>
      </c>
      <c r="F131" s="5" t="inlineStr">
        <is>
          <t>Secretariat of the Committee on Agriculture and Rural Development</t>
        </is>
      </c>
      <c r="G131" s="6" t="n">
        <v>0</v>
      </c>
      <c r="H131" s="5" t="inlineStr">
        <is>
          <t>European Parliament Organizations &gt; Directorate-General for Cohesion, Agriculture and Social Policies &gt; Directorate for Regional Development, Agriculture and Fisheries &gt; Secretariat of the Committee on Agriculture and Rural Development</t>
        </is>
      </c>
      <c r="I131" s="5" t="inlineStr">
        <is>
          <t>L3_2f3cd8e93bbd</t>
        </is>
      </c>
      <c r="J131" s="5" t="inlineStr">
        <is>
          <t>Committees' parliamentary activities</t>
        </is>
      </c>
      <c r="K131" s="6" t="n">
        <v>2</v>
      </c>
      <c r="L131" s="7" t="n">
        <v>0</v>
      </c>
      <c r="M131" s="7" t="n">
        <v>0.95</v>
      </c>
      <c r="N131" s="7" t="n">
        <v>0.475</v>
      </c>
      <c r="O131" s="5" t="inlineStr">
        <is>
          <t>MODERATE</t>
        </is>
      </c>
      <c r="P131" s="6" t="n">
        <v>0</v>
      </c>
      <c r="Q131" s="5" t="inlineStr"/>
      <c r="R131" s="5" t="inlineStr"/>
      <c r="S131" s="5" t="inlineStr"/>
    </row>
    <row r="132">
      <c r="A132" s="2" t="inlineStr">
        <is>
          <t>22A30.35</t>
        </is>
      </c>
      <c r="B132" s="2" t="inlineStr">
        <is>
          <t>22A30.35</t>
        </is>
      </c>
      <c r="C132" s="2" t="inlineStr">
        <is>
          <t>Prepare working documents/draft reports (legislative and non-legislative procedures including trilogues), monitoring 'comitology' acts.</t>
        </is>
      </c>
      <c r="D132" s="3" t="n">
        <v>0</v>
      </c>
      <c r="E132" s="2" t="inlineStr">
        <is>
          <t>22A30</t>
        </is>
      </c>
      <c r="F132" s="2" t="inlineStr">
        <is>
          <t>Secretariat of the Committee on Agriculture and Rural Development</t>
        </is>
      </c>
      <c r="G132" s="3" t="n">
        <v>0</v>
      </c>
      <c r="H132" s="2" t="inlineStr">
        <is>
          <t>European Parliament Organizations &gt; Directorate-General for Cohesion, Agriculture and Social Policies &gt; Directorate for Regional Development, Agriculture and Fisheries &gt; Secretariat of the Committee on Agriculture and Rural Development</t>
        </is>
      </c>
      <c r="I132" s="2" t="inlineStr">
        <is>
          <t>L3_8d06a89541fb</t>
        </is>
      </c>
      <c r="J132" s="2" t="inlineStr">
        <is>
          <t>EU Legislation examination, adoption and control</t>
        </is>
      </c>
      <c r="K132" s="3" t="n">
        <v>2</v>
      </c>
      <c r="L132" s="4" t="n">
        <v>0</v>
      </c>
      <c r="M132" s="4" t="n">
        <v>0.95</v>
      </c>
      <c r="N132" s="4" t="n">
        <v>0.475</v>
      </c>
      <c r="O132" s="2" t="inlineStr">
        <is>
          <t>MODERATE</t>
        </is>
      </c>
      <c r="P132" s="3" t="n">
        <v>0</v>
      </c>
      <c r="Q132" s="2" t="inlineStr"/>
      <c r="R132" s="2" t="inlineStr"/>
      <c r="S132" s="2" t="inlineStr"/>
    </row>
    <row r="133">
      <c r="A133" s="5" t="inlineStr">
        <is>
          <t>22A30.35</t>
        </is>
      </c>
      <c r="B133" s="5" t="inlineStr">
        <is>
          <t>22A30.35</t>
        </is>
      </c>
      <c r="C133" s="5" t="inlineStr">
        <is>
          <t>Prepare working documents/draft reports (legislative and non-legislative procedures including trilogues), monitoring 'comitology' acts.</t>
        </is>
      </c>
      <c r="D133" s="6" t="n">
        <v>0</v>
      </c>
      <c r="E133" s="5" t="inlineStr">
        <is>
          <t>22A30</t>
        </is>
      </c>
      <c r="F133" s="5" t="inlineStr">
        <is>
          <t>Secretariat of the Committee on Agriculture and Rural Development</t>
        </is>
      </c>
      <c r="G133" s="6" t="n">
        <v>0</v>
      </c>
      <c r="H133" s="5" t="inlineStr">
        <is>
          <t>European Parliament Organizations &gt; Directorate-General for Cohesion, Agriculture and Social Policies &gt; Directorate for Regional Development, Agriculture and Fisheries &gt; Secretariat of the Committee on Agriculture and Rural Development</t>
        </is>
      </c>
      <c r="I133" s="5" t="inlineStr">
        <is>
          <t>L3_cfd8af30190c</t>
        </is>
      </c>
      <c r="J133" s="5" t="inlineStr">
        <is>
          <t>Multi-Chanel Publishing</t>
        </is>
      </c>
      <c r="K133" s="6" t="n">
        <v>2</v>
      </c>
      <c r="L133" s="7" t="n">
        <v>0</v>
      </c>
      <c r="M133" s="7" t="n">
        <v>0.85</v>
      </c>
      <c r="N133" s="7" t="n">
        <v>0.425</v>
      </c>
      <c r="O133" s="5" t="inlineStr">
        <is>
          <t>MODERATE</t>
        </is>
      </c>
      <c r="P133" s="6" t="n">
        <v>0</v>
      </c>
      <c r="Q133" s="5" t="inlineStr"/>
      <c r="R133" s="5" t="inlineStr"/>
      <c r="S133" s="5" t="inlineStr"/>
    </row>
    <row r="134">
      <c r="A134" s="2" t="inlineStr">
        <is>
          <t>22A30.34</t>
        </is>
      </c>
      <c r="B134" s="2" t="inlineStr">
        <is>
          <t>22A30.34</t>
        </is>
      </c>
      <c r="C134" s="2" t="inlineStr">
        <is>
          <t>Ensure the secretariat of the commission (organization of meetings, coordinators' meetings, trilogues, programming, minutes, etc.).</t>
        </is>
      </c>
      <c r="D134" s="3" t="n">
        <v>0</v>
      </c>
      <c r="E134" s="2" t="inlineStr">
        <is>
          <t>22A30</t>
        </is>
      </c>
      <c r="F134" s="2" t="inlineStr">
        <is>
          <t>Secretariat of the Committee on Agriculture and Rural Development</t>
        </is>
      </c>
      <c r="G134" s="3" t="n">
        <v>0</v>
      </c>
      <c r="H134" s="2" t="inlineStr">
        <is>
          <t>European Parliament Organizations &gt; Directorate-General for Cohesion, Agriculture and Social Policies &gt; Directorate for Regional Development, Agriculture and Fisheries &gt; Secretariat of the Committee on Agriculture and Rural Development</t>
        </is>
      </c>
      <c r="I134" s="2" t="inlineStr">
        <is>
          <t>L3_748e908611ea</t>
        </is>
      </c>
      <c r="J134" s="2" t="inlineStr">
        <is>
          <t>Conference management</t>
        </is>
      </c>
      <c r="K134" s="3" t="n">
        <v>2</v>
      </c>
      <c r="L134" s="4" t="n">
        <v>0</v>
      </c>
      <c r="M134" s="4" t="n">
        <v>0.95</v>
      </c>
      <c r="N134" s="4" t="n">
        <v>0.475</v>
      </c>
      <c r="O134" s="2" t="inlineStr">
        <is>
          <t>MODERATE</t>
        </is>
      </c>
      <c r="P134" s="3" t="n">
        <v>0</v>
      </c>
      <c r="Q134" s="2" t="inlineStr"/>
      <c r="R134" s="2" t="inlineStr"/>
      <c r="S134" s="2" t="inlineStr"/>
    </row>
    <row r="135">
      <c r="A135" s="5" t="inlineStr">
        <is>
          <t>22A30.34</t>
        </is>
      </c>
      <c r="B135" s="5" t="inlineStr">
        <is>
          <t>22A30.34</t>
        </is>
      </c>
      <c r="C135" s="5" t="inlineStr">
        <is>
          <t>Ensure the secretariat of the commission (organization of meetings, coordinators' meetings, trilogues, programming, minutes, etc.).</t>
        </is>
      </c>
      <c r="D135" s="6" t="n">
        <v>0</v>
      </c>
      <c r="E135" s="5" t="inlineStr">
        <is>
          <t>22A30</t>
        </is>
      </c>
      <c r="F135" s="5" t="inlineStr">
        <is>
          <t>Secretariat of the Committee on Agriculture and Rural Development</t>
        </is>
      </c>
      <c r="G135" s="6" t="n">
        <v>0</v>
      </c>
      <c r="H135" s="5" t="inlineStr">
        <is>
          <t>European Parliament Organizations &gt; Directorate-General for Cohesion, Agriculture and Social Policies &gt; Directorate for Regional Development, Agriculture and Fisheries &gt; Secretariat of the Committee on Agriculture and Rural Development</t>
        </is>
      </c>
      <c r="I135" s="5" t="inlineStr">
        <is>
          <t>L3_2f3cd8e93bbd</t>
        </is>
      </c>
      <c r="J135" s="5" t="inlineStr">
        <is>
          <t>Committees' parliamentary activities</t>
        </is>
      </c>
      <c r="K135" s="6" t="n">
        <v>2</v>
      </c>
      <c r="L135" s="7" t="n">
        <v>0</v>
      </c>
      <c r="M135" s="7" t="n">
        <v>0.95</v>
      </c>
      <c r="N135" s="7" t="n">
        <v>0.475</v>
      </c>
      <c r="O135" s="5" t="inlineStr">
        <is>
          <t>MODERATE</t>
        </is>
      </c>
      <c r="P135" s="6" t="n">
        <v>0</v>
      </c>
      <c r="Q135" s="5" t="inlineStr"/>
      <c r="R135" s="5" t="inlineStr"/>
      <c r="S135" s="5" t="inlineStr"/>
    </row>
    <row r="136">
      <c r="A136" s="2" t="inlineStr">
        <is>
          <t>22A30.34</t>
        </is>
      </c>
      <c r="B136" s="2" t="inlineStr">
        <is>
          <t>22A30.34</t>
        </is>
      </c>
      <c r="C136" s="2" t="inlineStr">
        <is>
          <t>Ensure the secretariat of the commission (organization of meetings, coordinators' meetings, trilogues, programming, minutes, etc.).</t>
        </is>
      </c>
      <c r="D136" s="3" t="n">
        <v>0</v>
      </c>
      <c r="E136" s="2" t="inlineStr">
        <is>
          <t>22A30</t>
        </is>
      </c>
      <c r="F136" s="2" t="inlineStr">
        <is>
          <t>Secretariat of the Committee on Agriculture and Rural Development</t>
        </is>
      </c>
      <c r="G136" s="3" t="n">
        <v>0</v>
      </c>
      <c r="H136" s="2" t="inlineStr">
        <is>
          <t>European Parliament Organizations &gt; Directorate-General for Cohesion, Agriculture and Social Policies &gt; Directorate for Regional Development, Agriculture and Fisheries &gt; Secretariat of the Committee on Agriculture and Rural Development</t>
        </is>
      </c>
      <c r="I136" s="2" t="inlineStr">
        <is>
          <t>L3_8d06a89541fb</t>
        </is>
      </c>
      <c r="J136" s="2" t="inlineStr">
        <is>
          <t>EU Legislation examination, adoption and control</t>
        </is>
      </c>
      <c r="K136" s="3" t="n">
        <v>2</v>
      </c>
      <c r="L136" s="4" t="n">
        <v>0</v>
      </c>
      <c r="M136" s="4" t="n">
        <v>0.9</v>
      </c>
      <c r="N136" s="4" t="n">
        <v>0.45</v>
      </c>
      <c r="O136" s="2" t="inlineStr">
        <is>
          <t>MODERATE</t>
        </is>
      </c>
      <c r="P136" s="3" t="n">
        <v>0</v>
      </c>
      <c r="Q136" s="2" t="inlineStr"/>
      <c r="R136" s="2" t="inlineStr"/>
      <c r="S136" s="2" t="inlineStr"/>
    </row>
    <row r="137">
      <c r="A137" s="5" t="inlineStr">
        <is>
          <t>22A20.33</t>
        </is>
      </c>
      <c r="B137" s="5" t="inlineStr">
        <is>
          <t>22A20.33</t>
        </is>
      </c>
      <c r="C137" s="5" t="inlineStr">
        <is>
          <t>Attend the committee's monitoring activities.</t>
        </is>
      </c>
      <c r="D137" s="6" t="n">
        <v>0</v>
      </c>
      <c r="E137" s="5" t="inlineStr">
        <is>
          <t>22A20</t>
        </is>
      </c>
      <c r="F137" s="5" t="inlineStr">
        <is>
          <t>Secretariat of the Committee on Regional Development</t>
        </is>
      </c>
      <c r="G137" s="6" t="n">
        <v>0</v>
      </c>
      <c r="H137" s="5" t="inlineStr">
        <is>
          <t>European Parliament Organizations &gt; Directorate-General for Cohesion, Agriculture and Social Policies &gt; Directorate for Regional Development, Agriculture and Fisheries &gt; Secretariat of the Committee on Regional Development</t>
        </is>
      </c>
      <c r="I137" s="5" t="inlineStr">
        <is>
          <t>L3_2f3cd8e93bbd</t>
        </is>
      </c>
      <c r="J137" s="5" t="inlineStr">
        <is>
          <t>Committees' parliamentary activities</t>
        </is>
      </c>
      <c r="K137" s="6" t="n">
        <v>2</v>
      </c>
      <c r="L137" s="7" t="n">
        <v>0</v>
      </c>
      <c r="M137" s="7" t="n">
        <v>0.95</v>
      </c>
      <c r="N137" s="7" t="n">
        <v>0.475</v>
      </c>
      <c r="O137" s="5" t="inlineStr">
        <is>
          <t>MODERATE</t>
        </is>
      </c>
      <c r="P137" s="6" t="n">
        <v>0</v>
      </c>
      <c r="Q137" s="5" t="inlineStr"/>
      <c r="R137" s="5" t="inlineStr"/>
      <c r="S137" s="5" t="inlineStr"/>
    </row>
    <row r="138">
      <c r="A138" s="2" t="inlineStr">
        <is>
          <t>22A20.33</t>
        </is>
      </c>
      <c r="B138" s="2" t="inlineStr">
        <is>
          <t>22A20.33</t>
        </is>
      </c>
      <c r="C138" s="2" t="inlineStr">
        <is>
          <t>Attend the committee's monitoring activities.</t>
        </is>
      </c>
      <c r="D138" s="3" t="n">
        <v>0</v>
      </c>
      <c r="E138" s="2" t="inlineStr">
        <is>
          <t>22A20</t>
        </is>
      </c>
      <c r="F138" s="2" t="inlineStr">
        <is>
          <t>Secretariat of the Committee on Regional Development</t>
        </is>
      </c>
      <c r="G138" s="3" t="n">
        <v>0</v>
      </c>
      <c r="H138" s="2" t="inlineStr">
        <is>
          <t>European Parliament Organizations &gt; Directorate-General for Cohesion, Agriculture and Social Policies &gt; Directorate for Regional Development, Agriculture and Fisheries &gt; Secretariat of the Committee on Regional Development</t>
        </is>
      </c>
      <c r="I138" s="2" t="inlineStr">
        <is>
          <t>L3_748e908611ea</t>
        </is>
      </c>
      <c r="J138" s="2" t="inlineStr">
        <is>
          <t>Conference management</t>
        </is>
      </c>
      <c r="K138" s="3" t="n">
        <v>2</v>
      </c>
      <c r="L138" s="4" t="n">
        <v>0</v>
      </c>
      <c r="M138" s="4" t="n">
        <v>0.85</v>
      </c>
      <c r="N138" s="4" t="n">
        <v>0.425</v>
      </c>
      <c r="O138" s="2" t="inlineStr">
        <is>
          <t>MODERATE</t>
        </is>
      </c>
      <c r="P138" s="3" t="n">
        <v>0</v>
      </c>
      <c r="Q138" s="2" t="inlineStr"/>
      <c r="R138" s="2" t="inlineStr"/>
      <c r="S138" s="2" t="inlineStr"/>
    </row>
    <row r="139">
      <c r="A139" s="5" t="inlineStr">
        <is>
          <t>22A20.33</t>
        </is>
      </c>
      <c r="B139" s="5" t="inlineStr">
        <is>
          <t>22A20.33</t>
        </is>
      </c>
      <c r="C139" s="5" t="inlineStr">
        <is>
          <t>Attend the committee's monitoring activities.</t>
        </is>
      </c>
      <c r="D139" s="6" t="n">
        <v>0</v>
      </c>
      <c r="E139" s="5" t="inlineStr">
        <is>
          <t>22A20</t>
        </is>
      </c>
      <c r="F139" s="5" t="inlineStr">
        <is>
          <t>Secretariat of the Committee on Regional Development</t>
        </is>
      </c>
      <c r="G139" s="6" t="n">
        <v>0</v>
      </c>
      <c r="H139" s="5" t="inlineStr">
        <is>
          <t>European Parliament Organizations &gt; Directorate-General for Cohesion, Agriculture and Social Policies &gt; Directorate for Regional Development, Agriculture and Fisheries &gt; Secretariat of the Committee on Regional Development</t>
        </is>
      </c>
      <c r="I139" s="5" t="inlineStr">
        <is>
          <t>L3_39c5de5d040c</t>
        </is>
      </c>
      <c r="J139" s="5" t="inlineStr">
        <is>
          <t>Operational Reporting</t>
        </is>
      </c>
      <c r="K139" s="6" t="n">
        <v>2</v>
      </c>
      <c r="L139" s="7" t="n">
        <v>0</v>
      </c>
      <c r="M139" s="7" t="n">
        <v>0.85</v>
      </c>
      <c r="N139" s="7" t="n">
        <v>0.425</v>
      </c>
      <c r="O139" s="5" t="inlineStr">
        <is>
          <t>MODERATE</t>
        </is>
      </c>
      <c r="P139" s="6" t="n">
        <v>0</v>
      </c>
      <c r="Q139" s="5" t="inlineStr"/>
      <c r="R139" s="5" t="inlineStr"/>
      <c r="S139" s="5" t="inlineStr"/>
    </row>
    <row r="140">
      <c r="A140" s="2" t="inlineStr">
        <is>
          <t>22A20.32</t>
        </is>
      </c>
      <c r="B140" s="2" t="inlineStr">
        <is>
          <t>22A20.32</t>
        </is>
      </c>
      <c r="C140" s="2" t="inlineStr">
        <is>
          <t>Ensure contacts with other institutions, regional organizations, interested circles and civil society. Ensure contacts with the internal services of Parliament.</t>
        </is>
      </c>
      <c r="D140" s="3" t="n">
        <v>0</v>
      </c>
      <c r="E140" s="2" t="inlineStr">
        <is>
          <t>22A20</t>
        </is>
      </c>
      <c r="F140" s="2" t="inlineStr">
        <is>
          <t>Secretariat of the Committee on Regional Development</t>
        </is>
      </c>
      <c r="G140" s="3" t="n">
        <v>0</v>
      </c>
      <c r="H140" s="2" t="inlineStr">
        <is>
          <t>European Parliament Organizations &gt; Directorate-General for Cohesion, Agriculture and Social Policies &gt; Directorate for Regional Development, Agriculture and Fisheries &gt; Secretariat of the Committee on Regional Development</t>
        </is>
      </c>
      <c r="I140" s="2" t="inlineStr">
        <is>
          <t>L3_1b37abf59083</t>
        </is>
      </c>
      <c r="J140" s="2" t="inlineStr">
        <is>
          <t>Citizen and stakeholder Communication</t>
        </is>
      </c>
      <c r="K140" s="3" t="n">
        <v>2</v>
      </c>
      <c r="L140" s="4" t="n">
        <v>0</v>
      </c>
      <c r="M140" s="4" t="n">
        <v>0.95</v>
      </c>
      <c r="N140" s="4" t="n">
        <v>0.475</v>
      </c>
      <c r="O140" s="2" t="inlineStr">
        <is>
          <t>MODERATE</t>
        </is>
      </c>
      <c r="P140" s="3" t="n">
        <v>0</v>
      </c>
      <c r="Q140" s="2" t="inlineStr"/>
      <c r="R140" s="2" t="inlineStr"/>
      <c r="S140" s="2" t="inlineStr"/>
    </row>
    <row r="141">
      <c r="A141" s="5" t="inlineStr">
        <is>
          <t>22A20.32</t>
        </is>
      </c>
      <c r="B141" s="5" t="inlineStr">
        <is>
          <t>22A20.32</t>
        </is>
      </c>
      <c r="C141" s="5" t="inlineStr">
        <is>
          <t>Ensure contacts with other institutions, regional organizations, interested circles and civil society. Ensure contacts with the internal services of Parliament.</t>
        </is>
      </c>
      <c r="D141" s="6" t="n">
        <v>0</v>
      </c>
      <c r="E141" s="5" t="inlineStr">
        <is>
          <t>22A20</t>
        </is>
      </c>
      <c r="F141" s="5" t="inlineStr">
        <is>
          <t>Secretariat of the Committee on Regional Development</t>
        </is>
      </c>
      <c r="G141" s="6" t="n">
        <v>0</v>
      </c>
      <c r="H141" s="5" t="inlineStr">
        <is>
          <t>European Parliament Organizations &gt; Directorate-General for Cohesion, Agriculture and Social Policies &gt; Directorate for Regional Development, Agriculture and Fisheries &gt; Secretariat of the Committee on Regional Development</t>
        </is>
      </c>
      <c r="I141" s="5" t="inlineStr">
        <is>
          <t>L3_bed59401b9f5</t>
        </is>
      </c>
      <c r="J141" s="5" t="inlineStr">
        <is>
          <t>Strategic Stakeholder relationship management</t>
        </is>
      </c>
      <c r="K141" s="6" t="n">
        <v>2</v>
      </c>
      <c r="L141" s="7" t="n">
        <v>0</v>
      </c>
      <c r="M141" s="7" t="n">
        <v>0.95</v>
      </c>
      <c r="N141" s="7" t="n">
        <v>0.475</v>
      </c>
      <c r="O141" s="5" t="inlineStr">
        <is>
          <t>MODERATE</t>
        </is>
      </c>
      <c r="P141" s="6" t="n">
        <v>0</v>
      </c>
      <c r="Q141" s="5" t="inlineStr"/>
      <c r="R141" s="5" t="inlineStr"/>
      <c r="S141" s="5" t="inlineStr"/>
    </row>
    <row r="142">
      <c r="A142" s="2" t="inlineStr">
        <is>
          <t>22A20.32</t>
        </is>
      </c>
      <c r="B142" s="2" t="inlineStr">
        <is>
          <t>22A20.32</t>
        </is>
      </c>
      <c r="C142" s="2" t="inlineStr">
        <is>
          <t>Ensure contacts with other institutions, regional organizations, interested circles and civil society. Ensure contacts with the internal services of Parliament.</t>
        </is>
      </c>
      <c r="D142" s="3" t="n">
        <v>0</v>
      </c>
      <c r="E142" s="2" t="inlineStr">
        <is>
          <t>22A20</t>
        </is>
      </c>
      <c r="F142" s="2" t="inlineStr">
        <is>
          <t>Secretariat of the Committee on Regional Development</t>
        </is>
      </c>
      <c r="G142" s="3" t="n">
        <v>0</v>
      </c>
      <c r="H142" s="2" t="inlineStr">
        <is>
          <t>European Parliament Organizations &gt; Directorate-General for Cohesion, Agriculture and Social Policies &gt; Directorate for Regional Development, Agriculture and Fisheries &gt; Secretariat of the Committee on Regional Development</t>
        </is>
      </c>
      <c r="I142" s="2" t="inlineStr">
        <is>
          <t>L3_2b6b38f4cad0</t>
        </is>
      </c>
      <c r="J142" s="2" t="inlineStr">
        <is>
          <t>Internal communication</t>
        </is>
      </c>
      <c r="K142" s="3" t="n">
        <v>2</v>
      </c>
      <c r="L142" s="4" t="n">
        <v>0</v>
      </c>
      <c r="M142" s="4" t="n">
        <v>0.85</v>
      </c>
      <c r="N142" s="4" t="n">
        <v>0.425</v>
      </c>
      <c r="O142" s="2" t="inlineStr">
        <is>
          <t>MODERATE</t>
        </is>
      </c>
      <c r="P142" s="3" t="n">
        <v>0</v>
      </c>
      <c r="Q142" s="2" t="inlineStr"/>
      <c r="R142" s="2" t="inlineStr"/>
      <c r="S142" s="2" t="inlineStr"/>
    </row>
    <row r="143">
      <c r="A143" s="5" t="inlineStr">
        <is>
          <t>22A20.31</t>
        </is>
      </c>
      <c r="B143" s="5" t="inlineStr">
        <is>
          <t>22A20.31</t>
        </is>
      </c>
      <c r="C143" s="5" t="inlineStr">
        <is>
          <t>Ensure follow-up of documents received as part of regional policy programming.</t>
        </is>
      </c>
      <c r="D143" s="6" t="n">
        <v>0</v>
      </c>
      <c r="E143" s="5" t="inlineStr">
        <is>
          <t>22A20</t>
        </is>
      </c>
      <c r="F143" s="5" t="inlineStr">
        <is>
          <t>Secretariat of the Committee on Regional Development</t>
        </is>
      </c>
      <c r="G143" s="6" t="n">
        <v>0</v>
      </c>
      <c r="H143" s="5" t="inlineStr">
        <is>
          <t>European Parliament Organizations &gt; Directorate-General for Cohesion, Agriculture and Social Policies &gt; Directorate for Regional Development, Agriculture and Fisheries &gt; Secretariat of the Committee on Regional Development</t>
        </is>
      </c>
      <c r="I143" s="5" t="inlineStr">
        <is>
          <t>L3_2f3cd8e93bbd</t>
        </is>
      </c>
      <c r="J143" s="5" t="inlineStr">
        <is>
          <t>Committees' parliamentary activities</t>
        </is>
      </c>
      <c r="K143" s="6" t="n">
        <v>2</v>
      </c>
      <c r="L143" s="7" t="n">
        <v>0</v>
      </c>
      <c r="M143" s="7" t="n">
        <v>0.9</v>
      </c>
      <c r="N143" s="7" t="n">
        <v>0.45</v>
      </c>
      <c r="O143" s="5" t="inlineStr">
        <is>
          <t>MODERATE</t>
        </is>
      </c>
      <c r="P143" s="6" t="n">
        <v>0</v>
      </c>
      <c r="Q143" s="5" t="inlineStr"/>
      <c r="R143" s="5" t="inlineStr"/>
      <c r="S143" s="5" t="inlineStr"/>
    </row>
    <row r="144">
      <c r="A144" s="2" t="inlineStr">
        <is>
          <t>22A20.31</t>
        </is>
      </c>
      <c r="B144" s="2" t="inlineStr">
        <is>
          <t>22A20.31</t>
        </is>
      </c>
      <c r="C144" s="2" t="inlineStr">
        <is>
          <t>Ensure follow-up of documents received as part of regional policy programming.</t>
        </is>
      </c>
      <c r="D144" s="3" t="n">
        <v>0</v>
      </c>
      <c r="E144" s="2" t="inlineStr">
        <is>
          <t>22A20</t>
        </is>
      </c>
      <c r="F144" s="2" t="inlineStr">
        <is>
          <t>Secretariat of the Committee on Regional Development</t>
        </is>
      </c>
      <c r="G144" s="3" t="n">
        <v>0</v>
      </c>
      <c r="H144" s="2" t="inlineStr">
        <is>
          <t>European Parliament Organizations &gt; Directorate-General for Cohesion, Agriculture and Social Policies &gt; Directorate for Regional Development, Agriculture and Fisheries &gt; Secretariat of the Committee on Regional Development</t>
        </is>
      </c>
      <c r="I144" s="2" t="inlineStr">
        <is>
          <t>L3_6736d870f95c</t>
        </is>
      </c>
      <c r="J144" s="2" t="inlineStr">
        <is>
          <t>Data Management</t>
        </is>
      </c>
      <c r="K144" s="3" t="n">
        <v>2</v>
      </c>
      <c r="L144" s="4" t="n">
        <v>0</v>
      </c>
      <c r="M144" s="4" t="n">
        <v>0.85</v>
      </c>
      <c r="N144" s="4" t="n">
        <v>0.425</v>
      </c>
      <c r="O144" s="2" t="inlineStr">
        <is>
          <t>MODERATE</t>
        </is>
      </c>
      <c r="P144" s="3" t="n">
        <v>0</v>
      </c>
      <c r="Q144" s="2" t="inlineStr"/>
      <c r="R144" s="2" t="inlineStr"/>
      <c r="S144" s="2" t="inlineStr"/>
    </row>
    <row r="145">
      <c r="A145" s="5" t="inlineStr">
        <is>
          <t>22A20.31</t>
        </is>
      </c>
      <c r="B145" s="5" t="inlineStr">
        <is>
          <t>22A20.31</t>
        </is>
      </c>
      <c r="C145" s="5" t="inlineStr">
        <is>
          <t>Ensure follow-up of documents received as part of regional policy programming.</t>
        </is>
      </c>
      <c r="D145" s="6" t="n">
        <v>0</v>
      </c>
      <c r="E145" s="5" t="inlineStr">
        <is>
          <t>22A20</t>
        </is>
      </c>
      <c r="F145" s="5" t="inlineStr">
        <is>
          <t>Secretariat of the Committee on Regional Development</t>
        </is>
      </c>
      <c r="G145" s="6" t="n">
        <v>0</v>
      </c>
      <c r="H145" s="5" t="inlineStr">
        <is>
          <t>European Parliament Organizations &gt; Directorate-General for Cohesion, Agriculture and Social Policies &gt; Directorate for Regional Development, Agriculture and Fisheries &gt; Secretariat of the Committee on Regional Development</t>
        </is>
      </c>
      <c r="I145" s="5" t="inlineStr">
        <is>
          <t>L3_b17ac4399cba</t>
        </is>
      </c>
      <c r="J145" s="5" t="inlineStr">
        <is>
          <t>Information services</t>
        </is>
      </c>
      <c r="K145" s="6" t="n">
        <v>2</v>
      </c>
      <c r="L145" s="7" t="n">
        <v>0</v>
      </c>
      <c r="M145" s="7" t="n">
        <v>0.85</v>
      </c>
      <c r="N145" s="7" t="n">
        <v>0.425</v>
      </c>
      <c r="O145" s="5" t="inlineStr">
        <is>
          <t>MODERATE</t>
        </is>
      </c>
      <c r="P145" s="6" t="n">
        <v>0</v>
      </c>
      <c r="Q145" s="5" t="inlineStr"/>
      <c r="R145" s="5" t="inlineStr"/>
      <c r="S145" s="5" t="inlineStr"/>
    </row>
    <row r="146">
      <c r="A146" s="2" t="inlineStr">
        <is>
          <t>22A20.30</t>
        </is>
      </c>
      <c r="B146" s="2" t="inlineStr">
        <is>
          <t>22A20.30</t>
        </is>
      </c>
      <c r="C146" s="2" t="inlineStr">
        <is>
          <t>Organize public hearings, commission missions outside the workplace, etc.</t>
        </is>
      </c>
      <c r="D146" s="3" t="n">
        <v>0</v>
      </c>
      <c r="E146" s="2" t="inlineStr">
        <is>
          <t>22A20</t>
        </is>
      </c>
      <c r="F146" s="2" t="inlineStr">
        <is>
          <t>Secretariat of the Committee on Regional Development</t>
        </is>
      </c>
      <c r="G146" s="3" t="n">
        <v>0</v>
      </c>
      <c r="H146" s="2" t="inlineStr">
        <is>
          <t>European Parliament Organizations &gt; Directorate-General for Cohesion, Agriculture and Social Policies &gt; Directorate for Regional Development, Agriculture and Fisheries &gt; Secretariat of the Committee on Regional Development</t>
        </is>
      </c>
      <c r="I146" s="2" t="inlineStr">
        <is>
          <t>L3_814cb62c5b8f</t>
        </is>
      </c>
      <c r="J146" s="2" t="inlineStr">
        <is>
          <t>Event Management</t>
        </is>
      </c>
      <c r="K146" s="3" t="n">
        <v>2</v>
      </c>
      <c r="L146" s="4" t="n">
        <v>0</v>
      </c>
      <c r="M146" s="4" t="n">
        <v>0.95</v>
      </c>
      <c r="N146" s="4" t="n">
        <v>0.475</v>
      </c>
      <c r="O146" s="2" t="inlineStr">
        <is>
          <t>MODERATE</t>
        </is>
      </c>
      <c r="P146" s="3" t="n">
        <v>0</v>
      </c>
      <c r="Q146" s="2" t="inlineStr"/>
      <c r="R146" s="2" t="inlineStr"/>
      <c r="S146" s="2" t="inlineStr"/>
    </row>
    <row r="147">
      <c r="A147" s="5" t="inlineStr">
        <is>
          <t>22A20.30</t>
        </is>
      </c>
      <c r="B147" s="5" t="inlineStr">
        <is>
          <t>22A20.30</t>
        </is>
      </c>
      <c r="C147" s="5" t="inlineStr">
        <is>
          <t>Organize public hearings, commission missions outside the workplace, etc.</t>
        </is>
      </c>
      <c r="D147" s="6" t="n">
        <v>0</v>
      </c>
      <c r="E147" s="5" t="inlineStr">
        <is>
          <t>22A20</t>
        </is>
      </c>
      <c r="F147" s="5" t="inlineStr">
        <is>
          <t>Secretariat of the Committee on Regional Development</t>
        </is>
      </c>
      <c r="G147" s="6" t="n">
        <v>0</v>
      </c>
      <c r="H147" s="5" t="inlineStr">
        <is>
          <t>European Parliament Organizations &gt; Directorate-General for Cohesion, Agriculture and Social Policies &gt; Directorate for Regional Development, Agriculture and Fisheries &gt; Secretariat of the Committee on Regional Development</t>
        </is>
      </c>
      <c r="I147" s="5" t="inlineStr">
        <is>
          <t>L3_2f3cd8e93bbd</t>
        </is>
      </c>
      <c r="J147" s="5" t="inlineStr">
        <is>
          <t>Committees' parliamentary activities</t>
        </is>
      </c>
      <c r="K147" s="6" t="n">
        <v>2</v>
      </c>
      <c r="L147" s="7" t="n">
        <v>0</v>
      </c>
      <c r="M147" s="7" t="n">
        <v>0.95</v>
      </c>
      <c r="N147" s="7" t="n">
        <v>0.475</v>
      </c>
      <c r="O147" s="5" t="inlineStr">
        <is>
          <t>MODERATE</t>
        </is>
      </c>
      <c r="P147" s="6" t="n">
        <v>0</v>
      </c>
      <c r="Q147" s="5" t="inlineStr"/>
      <c r="R147" s="5" t="inlineStr"/>
      <c r="S147" s="5" t="inlineStr"/>
    </row>
    <row r="148">
      <c r="A148" s="2" t="inlineStr">
        <is>
          <t>22A20.30</t>
        </is>
      </c>
      <c r="B148" s="2" t="inlineStr">
        <is>
          <t>22A20.30</t>
        </is>
      </c>
      <c r="C148" s="2" t="inlineStr">
        <is>
          <t>Organize public hearings, commission missions outside the workplace, etc.</t>
        </is>
      </c>
      <c r="D148" s="3" t="n">
        <v>0</v>
      </c>
      <c r="E148" s="2" t="inlineStr">
        <is>
          <t>22A20</t>
        </is>
      </c>
      <c r="F148" s="2" t="inlineStr">
        <is>
          <t>Secretariat of the Committee on Regional Development</t>
        </is>
      </c>
      <c r="G148" s="3" t="n">
        <v>0</v>
      </c>
      <c r="H148" s="2" t="inlineStr">
        <is>
          <t>European Parliament Organizations &gt; Directorate-General for Cohesion, Agriculture and Social Policies &gt; Directorate for Regional Development, Agriculture and Fisheries &gt; Secretariat of the Committee on Regional Development</t>
        </is>
      </c>
      <c r="I148" s="2" t="inlineStr">
        <is>
          <t>L3_1b37abf59083</t>
        </is>
      </c>
      <c r="J148" s="2" t="inlineStr">
        <is>
          <t>Citizen and stakeholder Communication</t>
        </is>
      </c>
      <c r="K148" s="3" t="n">
        <v>2</v>
      </c>
      <c r="L148" s="4" t="n">
        <v>0</v>
      </c>
      <c r="M148" s="4" t="n">
        <v>0.9</v>
      </c>
      <c r="N148" s="4" t="n">
        <v>0.45</v>
      </c>
      <c r="O148" s="2" t="inlineStr">
        <is>
          <t>MODERATE</t>
        </is>
      </c>
      <c r="P148" s="3" t="n">
        <v>0</v>
      </c>
      <c r="Q148" s="2" t="inlineStr"/>
      <c r="R148" s="2" t="inlineStr"/>
      <c r="S148" s="2" t="inlineStr"/>
    </row>
    <row r="149">
      <c r="A149" s="5" t="inlineStr">
        <is>
          <t>22A20.29</t>
        </is>
      </c>
      <c r="B149" s="5" t="inlineStr">
        <is>
          <t>22A20.29</t>
        </is>
      </c>
      <c r="C149" s="5" t="inlineStr">
        <is>
          <t>Ensure the secretariat of the commission (organization of meetings, coordinators' meetings, organization and monitoring of working groups, programming, trilogues, minutes, etc.).</t>
        </is>
      </c>
      <c r="D149" s="6" t="n">
        <v>0</v>
      </c>
      <c r="E149" s="5" t="inlineStr">
        <is>
          <t>22A20</t>
        </is>
      </c>
      <c r="F149" s="5" t="inlineStr">
        <is>
          <t>Secretariat of the Committee on Regional Development</t>
        </is>
      </c>
      <c r="G149" s="6" t="n">
        <v>0</v>
      </c>
      <c r="H149" s="5" t="inlineStr">
        <is>
          <t>European Parliament Organizations &gt; Directorate-General for Cohesion, Agriculture and Social Policies &gt; Directorate for Regional Development, Agriculture and Fisheries &gt; Secretariat of the Committee on Regional Development</t>
        </is>
      </c>
      <c r="I149" s="5" t="inlineStr">
        <is>
          <t>L3_748e908611ea</t>
        </is>
      </c>
      <c r="J149" s="5" t="inlineStr">
        <is>
          <t>Conference management</t>
        </is>
      </c>
      <c r="K149" s="6" t="n">
        <v>2</v>
      </c>
      <c r="L149" s="7" t="n">
        <v>0</v>
      </c>
      <c r="M149" s="7" t="n">
        <v>0.95</v>
      </c>
      <c r="N149" s="7" t="n">
        <v>0.475</v>
      </c>
      <c r="O149" s="5" t="inlineStr">
        <is>
          <t>MODERATE</t>
        </is>
      </c>
      <c r="P149" s="6" t="n">
        <v>0</v>
      </c>
      <c r="Q149" s="5" t="inlineStr"/>
      <c r="R149" s="5" t="inlineStr"/>
      <c r="S149" s="5" t="inlineStr"/>
    </row>
    <row r="150">
      <c r="A150" s="2" t="inlineStr">
        <is>
          <t>22A20.29</t>
        </is>
      </c>
      <c r="B150" s="2" t="inlineStr">
        <is>
          <t>22A20.29</t>
        </is>
      </c>
      <c r="C150" s="2" t="inlineStr">
        <is>
          <t>Ensure the secretariat of the commission (organization of meetings, coordinators' meetings, organization and monitoring of working groups, programming, trilogues, minutes, etc.).</t>
        </is>
      </c>
      <c r="D150" s="3" t="n">
        <v>0</v>
      </c>
      <c r="E150" s="2" t="inlineStr">
        <is>
          <t>22A20</t>
        </is>
      </c>
      <c r="F150" s="2" t="inlineStr">
        <is>
          <t>Secretariat of the Committee on Regional Development</t>
        </is>
      </c>
      <c r="G150" s="3" t="n">
        <v>0</v>
      </c>
      <c r="H150" s="2" t="inlineStr">
        <is>
          <t>European Parliament Organizations &gt; Directorate-General for Cohesion, Agriculture and Social Policies &gt; Directorate for Regional Development, Agriculture and Fisheries &gt; Secretariat of the Committee on Regional Development</t>
        </is>
      </c>
      <c r="I150" s="2" t="inlineStr">
        <is>
          <t>L3_2f3cd8e93bbd</t>
        </is>
      </c>
      <c r="J150" s="2" t="inlineStr">
        <is>
          <t>Committees' parliamentary activities</t>
        </is>
      </c>
      <c r="K150" s="3" t="n">
        <v>2</v>
      </c>
      <c r="L150" s="4" t="n">
        <v>0</v>
      </c>
      <c r="M150" s="4" t="n">
        <v>0.95</v>
      </c>
      <c r="N150" s="4" t="n">
        <v>0.475</v>
      </c>
      <c r="O150" s="2" t="inlineStr">
        <is>
          <t>MODERATE</t>
        </is>
      </c>
      <c r="P150" s="3" t="n">
        <v>0</v>
      </c>
      <c r="Q150" s="2" t="inlineStr"/>
      <c r="R150" s="2" t="inlineStr"/>
      <c r="S150" s="2" t="inlineStr"/>
    </row>
    <row r="151">
      <c r="A151" s="5" t="inlineStr">
        <is>
          <t>22A20.29</t>
        </is>
      </c>
      <c r="B151" s="5" t="inlineStr">
        <is>
          <t>22A20.29</t>
        </is>
      </c>
      <c r="C151" s="5" t="inlineStr">
        <is>
          <t>Ensure the secretariat of the commission (organization of meetings, coordinators' meetings, organization and monitoring of working groups, programming, trilogues, minutes, etc.).</t>
        </is>
      </c>
      <c r="D151" s="6" t="n">
        <v>0</v>
      </c>
      <c r="E151" s="5" t="inlineStr">
        <is>
          <t>22A20</t>
        </is>
      </c>
      <c r="F151" s="5" t="inlineStr">
        <is>
          <t>Secretariat of the Committee on Regional Development</t>
        </is>
      </c>
      <c r="G151" s="6" t="n">
        <v>0</v>
      </c>
      <c r="H151" s="5" t="inlineStr">
        <is>
          <t>European Parliament Organizations &gt; Directorate-General for Cohesion, Agriculture and Social Policies &gt; Directorate for Regional Development, Agriculture and Fisheries &gt; Secretariat of the Committee on Regional Development</t>
        </is>
      </c>
      <c r="I151" s="5" t="inlineStr">
        <is>
          <t>L3_8d06a89541fb</t>
        </is>
      </c>
      <c r="J151" s="5" t="inlineStr">
        <is>
          <t>EU Legislation examination, adoption and control</t>
        </is>
      </c>
      <c r="K151" s="6" t="n">
        <v>2</v>
      </c>
      <c r="L151" s="7" t="n">
        <v>0</v>
      </c>
      <c r="M151" s="7" t="n">
        <v>0.9</v>
      </c>
      <c r="N151" s="7" t="n">
        <v>0.45</v>
      </c>
      <c r="O151" s="5" t="inlineStr">
        <is>
          <t>MODERATE</t>
        </is>
      </c>
      <c r="P151" s="6" t="n">
        <v>0</v>
      </c>
      <c r="Q151" s="5" t="inlineStr"/>
      <c r="R151" s="5" t="inlineStr"/>
      <c r="S151" s="5" t="inlineStr"/>
    </row>
    <row r="152">
      <c r="A152" s="2" t="inlineStr">
        <is>
          <t>22A20.28</t>
        </is>
      </c>
      <c r="B152" s="2" t="inlineStr">
        <is>
          <t>22A20.28</t>
        </is>
      </c>
      <c r="C152" s="2" t="inlineStr">
        <is>
          <t>Assist, through written and oral contributions, MEPs in the exercise of their functions as president, vice-president, rapporteur, draftsman for opinion. Prepare working documents/draft reports (legislative and non-legislative procedures), draft opinions.</t>
        </is>
      </c>
      <c r="D152" s="3" t="n">
        <v>0</v>
      </c>
      <c r="E152" s="2" t="inlineStr">
        <is>
          <t>22A20</t>
        </is>
      </c>
      <c r="F152" s="2" t="inlineStr">
        <is>
          <t>Secretariat of the Committee on Regional Development</t>
        </is>
      </c>
      <c r="G152" s="3" t="n">
        <v>0</v>
      </c>
      <c r="H152" s="2" t="inlineStr">
        <is>
          <t>European Parliament Organizations &gt; Directorate-General for Cohesion, Agriculture and Social Policies &gt; Directorate for Regional Development, Agriculture and Fisheries &gt; Secretariat of the Committee on Regional Development</t>
        </is>
      </c>
      <c r="I152" s="2" t="inlineStr">
        <is>
          <t>L3_2f3cd8e93bbd</t>
        </is>
      </c>
      <c r="J152" s="2" t="inlineStr">
        <is>
          <t>Committees' parliamentary activities</t>
        </is>
      </c>
      <c r="K152" s="3" t="n">
        <v>2</v>
      </c>
      <c r="L152" s="4" t="n">
        <v>0</v>
      </c>
      <c r="M152" s="4" t="n">
        <v>0.95</v>
      </c>
      <c r="N152" s="4" t="n">
        <v>0.475</v>
      </c>
      <c r="O152" s="2" t="inlineStr">
        <is>
          <t>MODERATE</t>
        </is>
      </c>
      <c r="P152" s="3" t="n">
        <v>0</v>
      </c>
      <c r="Q152" s="2" t="inlineStr"/>
      <c r="R152" s="2" t="inlineStr"/>
      <c r="S152" s="2" t="inlineStr"/>
    </row>
    <row r="153">
      <c r="A153" s="5" t="inlineStr">
        <is>
          <t>22A20.28</t>
        </is>
      </c>
      <c r="B153" s="5" t="inlineStr">
        <is>
          <t>22A20.28</t>
        </is>
      </c>
      <c r="C153" s="5" t="inlineStr">
        <is>
          <t>Assist, through written and oral contributions, MEPs in the exercise of their functions as president, vice-president, rapporteur, draftsman for opinion. Prepare working documents/draft reports (legislative and non-legislative procedures), draft opinions.</t>
        </is>
      </c>
      <c r="D153" s="6" t="n">
        <v>0</v>
      </c>
      <c r="E153" s="5" t="inlineStr">
        <is>
          <t>22A20</t>
        </is>
      </c>
      <c r="F153" s="5" t="inlineStr">
        <is>
          <t>Secretariat of the Committee on Regional Development</t>
        </is>
      </c>
      <c r="G153" s="6" t="n">
        <v>0</v>
      </c>
      <c r="H153" s="5" t="inlineStr">
        <is>
          <t>European Parliament Organizations &gt; Directorate-General for Cohesion, Agriculture and Social Policies &gt; Directorate for Regional Development, Agriculture and Fisheries &gt; Secretariat of the Committee on Regional Development</t>
        </is>
      </c>
      <c r="I153" s="5" t="inlineStr">
        <is>
          <t>L3_8d06a89541fb</t>
        </is>
      </c>
      <c r="J153" s="5" t="inlineStr">
        <is>
          <t>EU Legislation examination, adoption and control</t>
        </is>
      </c>
      <c r="K153" s="6" t="n">
        <v>2</v>
      </c>
      <c r="L153" s="7" t="n">
        <v>0</v>
      </c>
      <c r="M153" s="7" t="n">
        <v>0.95</v>
      </c>
      <c r="N153" s="7" t="n">
        <v>0.475</v>
      </c>
      <c r="O153" s="5" t="inlineStr">
        <is>
          <t>MODERATE</t>
        </is>
      </c>
      <c r="P153" s="6" t="n">
        <v>0</v>
      </c>
      <c r="Q153" s="5" t="inlineStr"/>
      <c r="R153" s="5" t="inlineStr"/>
      <c r="S153" s="5" t="inlineStr"/>
    </row>
    <row r="154">
      <c r="A154" s="2" t="inlineStr">
        <is>
          <t>22A20.28</t>
        </is>
      </c>
      <c r="B154" s="2" t="inlineStr">
        <is>
          <t>22A20.28</t>
        </is>
      </c>
      <c r="C154" s="2" t="inlineStr">
        <is>
          <t>Assist, through written and oral contributions, MEPs in the exercise of their functions as president, vice-president, rapporteur, draftsman for opinion. Prepare working documents/draft reports (legislative and non-legislative procedures), draft opinions.</t>
        </is>
      </c>
      <c r="D154" s="3" t="n">
        <v>0</v>
      </c>
      <c r="E154" s="2" t="inlineStr">
        <is>
          <t>22A20</t>
        </is>
      </c>
      <c r="F154" s="2" t="inlineStr">
        <is>
          <t>Secretariat of the Committee on Regional Development</t>
        </is>
      </c>
      <c r="G154" s="3" t="n">
        <v>0</v>
      </c>
      <c r="H154" s="2" t="inlineStr">
        <is>
          <t>European Parliament Organizations &gt; Directorate-General for Cohesion, Agriculture and Social Policies &gt; Directorate for Regional Development, Agriculture and Fisheries &gt; Secretariat of the Committee on Regional Development</t>
        </is>
      </c>
      <c r="I154" s="2" t="inlineStr">
        <is>
          <t>L3_b17ac4399cba</t>
        </is>
      </c>
      <c r="J154" s="2" t="inlineStr">
        <is>
          <t>Information services</t>
        </is>
      </c>
      <c r="K154" s="3" t="n">
        <v>2</v>
      </c>
      <c r="L154" s="4" t="n">
        <v>0</v>
      </c>
      <c r="M154" s="4" t="n">
        <v>0.85</v>
      </c>
      <c r="N154" s="4" t="n">
        <v>0.425</v>
      </c>
      <c r="O154" s="2" t="inlineStr">
        <is>
          <t>MODERATE</t>
        </is>
      </c>
      <c r="P154" s="3" t="n">
        <v>0</v>
      </c>
      <c r="Q154" s="2" t="inlineStr"/>
      <c r="R154" s="2" t="inlineStr"/>
      <c r="S154" s="2" t="inlineStr"/>
    </row>
    <row r="155">
      <c r="A155" s="5" t="inlineStr">
        <is>
          <t>22A10.27</t>
        </is>
      </c>
      <c r="B155" s="5" t="inlineStr">
        <is>
          <t>22A10.27</t>
        </is>
      </c>
      <c r="C155" s="5" t="inlineStr">
        <is>
          <t>Promote and monitor the impact of the expertise provided.</t>
        </is>
      </c>
      <c r="D155" s="6" t="n">
        <v>0</v>
      </c>
      <c r="E155" s="5" t="inlineStr">
        <is>
          <t>22A10</t>
        </is>
      </c>
      <c r="F155" s="5" t="inlineStr">
        <is>
          <t>Policy Department</t>
        </is>
      </c>
      <c r="G155" s="6" t="n">
        <v>0</v>
      </c>
      <c r="H155" s="5" t="inlineStr">
        <is>
          <t>European Parliament Organizations &gt; Directorate-General for Cohesion, Agriculture and Social Policies &gt; Directorate for Regional Development, Agriculture and Fisheries &gt; Policy Department</t>
        </is>
      </c>
      <c r="I155" s="5" t="inlineStr">
        <is>
          <t>L3_bb91573bd9ad</t>
        </is>
      </c>
      <c r="J155" s="5" t="inlineStr">
        <is>
          <t>Policy advice, analysis and research</t>
        </is>
      </c>
      <c r="K155" s="6" t="n">
        <v>2</v>
      </c>
      <c r="L155" s="7" t="n">
        <v>0</v>
      </c>
      <c r="M155" s="7" t="n">
        <v>0.9</v>
      </c>
      <c r="N155" s="7" t="n">
        <v>0.45</v>
      </c>
      <c r="O155" s="5" t="inlineStr">
        <is>
          <t>MODERATE</t>
        </is>
      </c>
      <c r="P155" s="6" t="n">
        <v>0</v>
      </c>
      <c r="Q155" s="5" t="inlineStr"/>
      <c r="R155" s="5" t="inlineStr"/>
      <c r="S155" s="5" t="inlineStr"/>
    </row>
    <row r="156">
      <c r="A156" s="2" t="inlineStr">
        <is>
          <t>22A10.27</t>
        </is>
      </c>
      <c r="B156" s="2" t="inlineStr">
        <is>
          <t>22A10.27</t>
        </is>
      </c>
      <c r="C156" s="2" t="inlineStr">
        <is>
          <t>Promote and monitor the impact of the expertise provided.</t>
        </is>
      </c>
      <c r="D156" s="3" t="n">
        <v>0</v>
      </c>
      <c r="E156" s="2" t="inlineStr">
        <is>
          <t>22A10</t>
        </is>
      </c>
      <c r="F156" s="2" t="inlineStr">
        <is>
          <t>Policy Department</t>
        </is>
      </c>
      <c r="G156" s="3" t="n">
        <v>0</v>
      </c>
      <c r="H156" s="2" t="inlineStr">
        <is>
          <t>European Parliament Organizations &gt; Directorate-General for Cohesion, Agriculture and Social Policies &gt; Directorate for Regional Development, Agriculture and Fisheries &gt; Policy Department</t>
        </is>
      </c>
      <c r="I156" s="2" t="inlineStr">
        <is>
          <t>L3_475964e7d74f</t>
        </is>
      </c>
      <c r="J156" s="2" t="inlineStr">
        <is>
          <t>Media relations</t>
        </is>
      </c>
      <c r="K156" s="3" t="n">
        <v>2</v>
      </c>
      <c r="L156" s="4" t="n">
        <v>0</v>
      </c>
      <c r="M156" s="4" t="n">
        <v>0.85</v>
      </c>
      <c r="N156" s="4" t="n">
        <v>0.425</v>
      </c>
      <c r="O156" s="2" t="inlineStr">
        <is>
          <t>MODERATE</t>
        </is>
      </c>
      <c r="P156" s="3" t="n">
        <v>0</v>
      </c>
      <c r="Q156" s="2" t="inlineStr"/>
      <c r="R156" s="2" t="inlineStr"/>
      <c r="S156" s="2" t="inlineStr"/>
    </row>
    <row r="157">
      <c r="A157" s="5" t="inlineStr">
        <is>
          <t>22A10.27</t>
        </is>
      </c>
      <c r="B157" s="5" t="inlineStr">
        <is>
          <t>22A10.27</t>
        </is>
      </c>
      <c r="C157" s="5" t="inlineStr">
        <is>
          <t>Promote and monitor the impact of the expertise provided.</t>
        </is>
      </c>
      <c r="D157" s="6" t="n">
        <v>0</v>
      </c>
      <c r="E157" s="5" t="inlineStr">
        <is>
          <t>22A10</t>
        </is>
      </c>
      <c r="F157" s="5" t="inlineStr">
        <is>
          <t>Policy Department</t>
        </is>
      </c>
      <c r="G157" s="6" t="n">
        <v>0</v>
      </c>
      <c r="H157" s="5" t="inlineStr">
        <is>
          <t>European Parliament Organizations &gt; Directorate-General for Cohesion, Agriculture and Social Policies &gt; Directorate for Regional Development, Agriculture and Fisheries &gt; Policy Department</t>
        </is>
      </c>
      <c r="I157" s="5" t="inlineStr">
        <is>
          <t>L3_1b37abf59083</t>
        </is>
      </c>
      <c r="J157" s="5" t="inlineStr">
        <is>
          <t>Citizen and stakeholder Communication</t>
        </is>
      </c>
      <c r="K157" s="6" t="n">
        <v>2</v>
      </c>
      <c r="L157" s="7" t="n">
        <v>0</v>
      </c>
      <c r="M157" s="7" t="n">
        <v>0.85</v>
      </c>
      <c r="N157" s="7" t="n">
        <v>0.425</v>
      </c>
      <c r="O157" s="5" t="inlineStr">
        <is>
          <t>MODERATE</t>
        </is>
      </c>
      <c r="P157" s="6" t="n">
        <v>0</v>
      </c>
      <c r="Q157" s="5" t="inlineStr"/>
      <c r="R157" s="5" t="inlineStr"/>
      <c r="S157" s="5" t="inlineStr"/>
    </row>
    <row r="158">
      <c r="A158" s="2" t="inlineStr">
        <is>
          <t>22A10.26</t>
        </is>
      </c>
      <c r="B158" s="2" t="inlineStr">
        <is>
          <t>22A10.26</t>
        </is>
      </c>
      <c r="C158" s="2" t="inlineStr">
        <is>
          <t>Write and regularly update the 'Thematic Sheets'.</t>
        </is>
      </c>
      <c r="D158" s="3" t="n">
        <v>0</v>
      </c>
      <c r="E158" s="2" t="inlineStr">
        <is>
          <t>22A10</t>
        </is>
      </c>
      <c r="F158" s="2" t="inlineStr">
        <is>
          <t>Policy Department</t>
        </is>
      </c>
      <c r="G158" s="3" t="n">
        <v>0</v>
      </c>
      <c r="H158" s="2" t="inlineStr">
        <is>
          <t>European Parliament Organizations &gt; Directorate-General for Cohesion, Agriculture and Social Policies &gt; Directorate for Regional Development, Agriculture and Fisheries &gt; Policy Department</t>
        </is>
      </c>
      <c r="I158" s="2" t="inlineStr">
        <is>
          <t>L3_bb91573bd9ad</t>
        </is>
      </c>
      <c r="J158" s="2" t="inlineStr">
        <is>
          <t>Policy advice, analysis and research</t>
        </is>
      </c>
      <c r="K158" s="3" t="n">
        <v>2</v>
      </c>
      <c r="L158" s="4" t="n">
        <v>0</v>
      </c>
      <c r="M158" s="4" t="n">
        <v>0.95</v>
      </c>
      <c r="N158" s="4" t="n">
        <v>0.475</v>
      </c>
      <c r="O158" s="2" t="inlineStr">
        <is>
          <t>MODERATE</t>
        </is>
      </c>
      <c r="P158" s="3" t="n">
        <v>0</v>
      </c>
      <c r="Q158" s="2" t="inlineStr"/>
      <c r="R158" s="2" t="inlineStr"/>
      <c r="S158" s="2" t="inlineStr"/>
    </row>
    <row r="159">
      <c r="A159" s="5" t="inlineStr">
        <is>
          <t>22A10.26</t>
        </is>
      </c>
      <c r="B159" s="5" t="inlineStr">
        <is>
          <t>22A10.26</t>
        </is>
      </c>
      <c r="C159" s="5" t="inlineStr">
        <is>
          <t>Write and regularly update the 'Thematic Sheets'.</t>
        </is>
      </c>
      <c r="D159" s="6" t="n">
        <v>0</v>
      </c>
      <c r="E159" s="5" t="inlineStr">
        <is>
          <t>22A10</t>
        </is>
      </c>
      <c r="F159" s="5" t="inlineStr">
        <is>
          <t>Policy Department</t>
        </is>
      </c>
      <c r="G159" s="6" t="n">
        <v>0</v>
      </c>
      <c r="H159" s="5" t="inlineStr">
        <is>
          <t>European Parliament Organizations &gt; Directorate-General for Cohesion, Agriculture and Social Policies &gt; Directorate for Regional Development, Agriculture and Fisheries &gt; Policy Department</t>
        </is>
      </c>
      <c r="I159" s="5" t="inlineStr">
        <is>
          <t>L3_cfd8af30190c</t>
        </is>
      </c>
      <c r="J159" s="5" t="inlineStr">
        <is>
          <t>Multi-Chanel Publishing</t>
        </is>
      </c>
      <c r="K159" s="6" t="n">
        <v>2</v>
      </c>
      <c r="L159" s="7" t="n">
        <v>0</v>
      </c>
      <c r="M159" s="7" t="n">
        <v>0.9</v>
      </c>
      <c r="N159" s="7" t="n">
        <v>0.45</v>
      </c>
      <c r="O159" s="5" t="inlineStr">
        <is>
          <t>MODERATE</t>
        </is>
      </c>
      <c r="P159" s="6" t="n">
        <v>0</v>
      </c>
      <c r="Q159" s="5" t="inlineStr"/>
      <c r="R159" s="5" t="inlineStr"/>
      <c r="S159" s="5" t="inlineStr"/>
    </row>
    <row r="160">
      <c r="A160" s="2" t="inlineStr">
        <is>
          <t>22A10.26</t>
        </is>
      </c>
      <c r="B160" s="2" t="inlineStr">
        <is>
          <t>22A10.26</t>
        </is>
      </c>
      <c r="C160" s="2" t="inlineStr">
        <is>
          <t>Write and regularly update the 'Thematic Sheets'.</t>
        </is>
      </c>
      <c r="D160" s="3" t="n">
        <v>0</v>
      </c>
      <c r="E160" s="2" t="inlineStr">
        <is>
          <t>22A10</t>
        </is>
      </c>
      <c r="F160" s="2" t="inlineStr">
        <is>
          <t>Policy Department</t>
        </is>
      </c>
      <c r="G160" s="3" t="n">
        <v>0</v>
      </c>
      <c r="H160" s="2" t="inlineStr">
        <is>
          <t>European Parliament Organizations &gt; Directorate-General for Cohesion, Agriculture and Social Policies &gt; Directorate for Regional Development, Agriculture and Fisheries &gt; Policy Department</t>
        </is>
      </c>
      <c r="I160" s="2" t="inlineStr">
        <is>
          <t>L3_b17ac4399cba</t>
        </is>
      </c>
      <c r="J160" s="2" t="inlineStr">
        <is>
          <t>Information services</t>
        </is>
      </c>
      <c r="K160" s="3" t="n">
        <v>2</v>
      </c>
      <c r="L160" s="4" t="n">
        <v>0</v>
      </c>
      <c r="M160" s="4" t="n">
        <v>0.9</v>
      </c>
      <c r="N160" s="4" t="n">
        <v>0.45</v>
      </c>
      <c r="O160" s="2" t="inlineStr">
        <is>
          <t>MODERATE</t>
        </is>
      </c>
      <c r="P160" s="3" t="n">
        <v>0</v>
      </c>
      <c r="Q160" s="2" t="inlineStr"/>
      <c r="R160" s="2" t="inlineStr"/>
      <c r="S160" s="2" t="inlineStr"/>
    </row>
    <row r="161">
      <c r="A161" s="5" t="inlineStr">
        <is>
          <t>22A10.25</t>
        </is>
      </c>
      <c r="B161" s="5" t="inlineStr">
        <is>
          <t>22A10.25</t>
        </is>
      </c>
      <c r="C161" s="5" t="inlineStr">
        <is>
          <t>Maintain and develop relationships with DG EPRS services, external experts, research institutes and universities. Ensure contacts with the internal services of Parliament.</t>
        </is>
      </c>
      <c r="D161" s="6" t="n">
        <v>0</v>
      </c>
      <c r="E161" s="5" t="inlineStr">
        <is>
          <t>22A10</t>
        </is>
      </c>
      <c r="F161" s="5" t="inlineStr">
        <is>
          <t>Policy Department</t>
        </is>
      </c>
      <c r="G161" s="6" t="n">
        <v>0</v>
      </c>
      <c r="H161" s="5" t="inlineStr">
        <is>
          <t>European Parliament Organizations &gt; Directorate-General for Cohesion, Agriculture and Social Policies &gt; Directorate for Regional Development, Agriculture and Fisheries &gt; Policy Department</t>
        </is>
      </c>
      <c r="I161" s="5" t="inlineStr">
        <is>
          <t>L3_bed59401b9f5</t>
        </is>
      </c>
      <c r="J161" s="5" t="inlineStr">
        <is>
          <t>Strategic Stakeholder relationship management</t>
        </is>
      </c>
      <c r="K161" s="6" t="n">
        <v>2</v>
      </c>
      <c r="L161" s="7" t="n">
        <v>0</v>
      </c>
      <c r="M161" s="7" t="n">
        <v>0.95</v>
      </c>
      <c r="N161" s="7" t="n">
        <v>0.475</v>
      </c>
      <c r="O161" s="5" t="inlineStr">
        <is>
          <t>MODERATE</t>
        </is>
      </c>
      <c r="P161" s="6" t="n">
        <v>0</v>
      </c>
      <c r="Q161" s="5" t="inlineStr"/>
      <c r="R161" s="5" t="inlineStr"/>
      <c r="S161" s="5" t="inlineStr"/>
    </row>
    <row r="162">
      <c r="A162" s="2" t="inlineStr">
        <is>
          <t>22A10.25</t>
        </is>
      </c>
      <c r="B162" s="2" t="inlineStr">
        <is>
          <t>22A10.25</t>
        </is>
      </c>
      <c r="C162" s="2" t="inlineStr">
        <is>
          <t>Maintain and develop relationships with DG EPRS services, external experts, research institutes and universities. Ensure contacts with the internal services of Parliament.</t>
        </is>
      </c>
      <c r="D162" s="3" t="n">
        <v>0</v>
      </c>
      <c r="E162" s="2" t="inlineStr">
        <is>
          <t>22A10</t>
        </is>
      </c>
      <c r="F162" s="2" t="inlineStr">
        <is>
          <t>Policy Department</t>
        </is>
      </c>
      <c r="G162" s="3" t="n">
        <v>0</v>
      </c>
      <c r="H162" s="2" t="inlineStr">
        <is>
          <t>European Parliament Organizations &gt; Directorate-General for Cohesion, Agriculture and Social Policies &gt; Directorate for Regional Development, Agriculture and Fisheries &gt; Policy Department</t>
        </is>
      </c>
      <c r="I162" s="2" t="inlineStr">
        <is>
          <t>L3_bb91573bd9ad</t>
        </is>
      </c>
      <c r="J162" s="2" t="inlineStr">
        <is>
          <t>Policy advice, analysis and research</t>
        </is>
      </c>
      <c r="K162" s="3" t="n">
        <v>2</v>
      </c>
      <c r="L162" s="4" t="n">
        <v>0</v>
      </c>
      <c r="M162" s="4" t="n">
        <v>0.9</v>
      </c>
      <c r="N162" s="4" t="n">
        <v>0.45</v>
      </c>
      <c r="O162" s="2" t="inlineStr">
        <is>
          <t>MODERATE</t>
        </is>
      </c>
      <c r="P162" s="3" t="n">
        <v>0</v>
      </c>
      <c r="Q162" s="2" t="inlineStr"/>
      <c r="R162" s="2" t="inlineStr"/>
      <c r="S162" s="2" t="inlineStr"/>
    </row>
    <row r="163">
      <c r="A163" s="5" t="inlineStr">
        <is>
          <t>22A10.25</t>
        </is>
      </c>
      <c r="B163" s="5" t="inlineStr">
        <is>
          <t>22A10.25</t>
        </is>
      </c>
      <c r="C163" s="5" t="inlineStr">
        <is>
          <t>Maintain and develop relationships with DG EPRS services, external experts, research institutes and universities. Ensure contacts with the internal services of Parliament.</t>
        </is>
      </c>
      <c r="D163" s="6" t="n">
        <v>0</v>
      </c>
      <c r="E163" s="5" t="inlineStr">
        <is>
          <t>22A10</t>
        </is>
      </c>
      <c r="F163" s="5" t="inlineStr">
        <is>
          <t>Policy Department</t>
        </is>
      </c>
      <c r="G163" s="6" t="n">
        <v>0</v>
      </c>
      <c r="H163" s="5" t="inlineStr">
        <is>
          <t>European Parliament Organizations &gt; Directorate-General for Cohesion, Agriculture and Social Policies &gt; Directorate for Regional Development, Agriculture and Fisheries &gt; Policy Department</t>
        </is>
      </c>
      <c r="I163" s="5" t="inlineStr">
        <is>
          <t>L3_2b6b38f4cad0</t>
        </is>
      </c>
      <c r="J163" s="5" t="inlineStr">
        <is>
          <t>Internal communication</t>
        </is>
      </c>
      <c r="K163" s="6" t="n">
        <v>2</v>
      </c>
      <c r="L163" s="7" t="n">
        <v>0</v>
      </c>
      <c r="M163" s="7" t="n">
        <v>0.85</v>
      </c>
      <c r="N163" s="7" t="n">
        <v>0.425</v>
      </c>
      <c r="O163" s="5" t="inlineStr">
        <is>
          <t>MODERATE</t>
        </is>
      </c>
      <c r="P163" s="6" t="n">
        <v>0</v>
      </c>
      <c r="Q163" s="5" t="inlineStr"/>
      <c r="R163" s="5" t="inlineStr"/>
      <c r="S163" s="5" t="inlineStr"/>
    </row>
    <row r="164">
      <c r="A164" s="2" t="inlineStr">
        <is>
          <t>22A10.24</t>
        </is>
      </c>
      <c r="B164" s="2" t="inlineStr">
        <is>
          <t>22A10.24</t>
        </is>
      </c>
      <c r="C164" s="2" t="inlineStr">
        <is>
          <t>Control the scientific quality of studies developed by external consultants.</t>
        </is>
      </c>
      <c r="D164" s="3" t="n">
        <v>0</v>
      </c>
      <c r="E164" s="2" t="inlineStr">
        <is>
          <t>22A10</t>
        </is>
      </c>
      <c r="F164" s="2" t="inlineStr">
        <is>
          <t>Policy Department</t>
        </is>
      </c>
      <c r="G164" s="3" t="n">
        <v>0</v>
      </c>
      <c r="H164" s="2" t="inlineStr">
        <is>
          <t>European Parliament Organizations &gt; Directorate-General for Cohesion, Agriculture and Social Policies &gt; Directorate for Regional Development, Agriculture and Fisheries &gt; Policy Department</t>
        </is>
      </c>
      <c r="I164" s="2" t="inlineStr">
        <is>
          <t>L3_bb91573bd9ad</t>
        </is>
      </c>
      <c r="J164" s="2" t="inlineStr">
        <is>
          <t>Policy advice, analysis and research</t>
        </is>
      </c>
      <c r="K164" s="3" t="n">
        <v>2</v>
      </c>
      <c r="L164" s="4" t="n">
        <v>0</v>
      </c>
      <c r="M164" s="4" t="n">
        <v>0.95</v>
      </c>
      <c r="N164" s="4" t="n">
        <v>0.475</v>
      </c>
      <c r="O164" s="2" t="inlineStr">
        <is>
          <t>MODERATE</t>
        </is>
      </c>
      <c r="P164" s="3" t="n">
        <v>0</v>
      </c>
      <c r="Q164" s="2" t="inlineStr"/>
      <c r="R164" s="2" t="inlineStr"/>
      <c r="S164" s="2" t="inlineStr"/>
    </row>
    <row r="165">
      <c r="A165" s="5" t="inlineStr">
        <is>
          <t>22A10.24</t>
        </is>
      </c>
      <c r="B165" s="5" t="inlineStr">
        <is>
          <t>22A10.24</t>
        </is>
      </c>
      <c r="C165" s="5" t="inlineStr">
        <is>
          <t>Control the scientific quality of studies developed by external consultants.</t>
        </is>
      </c>
      <c r="D165" s="6" t="n">
        <v>0</v>
      </c>
      <c r="E165" s="5" t="inlineStr">
        <is>
          <t>22A10</t>
        </is>
      </c>
      <c r="F165" s="5" t="inlineStr">
        <is>
          <t>Policy Department</t>
        </is>
      </c>
      <c r="G165" s="6" t="n">
        <v>0</v>
      </c>
      <c r="H165" s="5" t="inlineStr">
        <is>
          <t>European Parliament Organizations &gt; Directorate-General for Cohesion, Agriculture and Social Policies &gt; Directorate for Regional Development, Agriculture and Fisheries &gt; Policy Department</t>
        </is>
      </c>
      <c r="I165" s="5" t="inlineStr">
        <is>
          <t>L3_375ecb007e7f</t>
        </is>
      </c>
      <c r="J165" s="5" t="inlineStr">
        <is>
          <t>Compliance Management</t>
        </is>
      </c>
      <c r="K165" s="6" t="n">
        <v>2</v>
      </c>
      <c r="L165" s="7" t="n">
        <v>0</v>
      </c>
      <c r="M165" s="7" t="n">
        <v>0.85</v>
      </c>
      <c r="N165" s="7" t="n">
        <v>0.425</v>
      </c>
      <c r="O165" s="5" t="inlineStr">
        <is>
          <t>MODERATE</t>
        </is>
      </c>
      <c r="P165" s="6" t="n">
        <v>0</v>
      </c>
      <c r="Q165" s="5" t="inlineStr"/>
      <c r="R165" s="5" t="inlineStr"/>
      <c r="S165" s="5" t="inlineStr"/>
    </row>
    <row r="166">
      <c r="A166" s="2" t="inlineStr">
        <is>
          <t>22A10.24</t>
        </is>
      </c>
      <c r="B166" s="2" t="inlineStr">
        <is>
          <t>22A10.24</t>
        </is>
      </c>
      <c r="C166" s="2" t="inlineStr">
        <is>
          <t>Control the scientific quality of studies developed by external consultants.</t>
        </is>
      </c>
      <c r="D166" s="3" t="n">
        <v>0</v>
      </c>
      <c r="E166" s="2" t="inlineStr">
        <is>
          <t>22A10</t>
        </is>
      </c>
      <c r="F166" s="2" t="inlineStr">
        <is>
          <t>Policy Department</t>
        </is>
      </c>
      <c r="G166" s="3" t="n">
        <v>0</v>
      </c>
      <c r="H166" s="2" t="inlineStr">
        <is>
          <t>European Parliament Organizations &gt; Directorate-General for Cohesion, Agriculture and Social Policies &gt; Directorate for Regional Development, Agriculture and Fisheries &gt; Policy Department</t>
        </is>
      </c>
      <c r="I166" s="2" t="inlineStr">
        <is>
          <t>L3_3a052708aa2c</t>
        </is>
      </c>
      <c r="J166" s="2" t="inlineStr">
        <is>
          <t>Procurement</t>
        </is>
      </c>
      <c r="K166" s="3" t="n">
        <v>2</v>
      </c>
      <c r="L166" s="4" t="n">
        <v>0</v>
      </c>
      <c r="M166" s="4" t="n">
        <v>0.8</v>
      </c>
      <c r="N166" s="4" t="n">
        <v>0.4</v>
      </c>
      <c r="O166" s="2" t="inlineStr">
        <is>
          <t>MODERATE</t>
        </is>
      </c>
      <c r="P166" s="3" t="n">
        <v>0</v>
      </c>
      <c r="Q166" s="2" t="inlineStr"/>
      <c r="R166" s="2" t="inlineStr"/>
      <c r="S166" s="2" t="inlineStr"/>
    </row>
    <row r="167">
      <c r="A167" s="5" t="inlineStr">
        <is>
          <t>22A10.23</t>
        </is>
      </c>
      <c r="B167" s="5" t="inlineStr">
        <is>
          <t>22A10.23</t>
        </is>
      </c>
      <c r="C167" s="5" t="inlineStr">
        <is>
          <t>Manage tender procedures and negotiations for carrying out studies and using external expertise.</t>
        </is>
      </c>
      <c r="D167" s="6" t="n">
        <v>0</v>
      </c>
      <c r="E167" s="5" t="inlineStr">
        <is>
          <t>22A10</t>
        </is>
      </c>
      <c r="F167" s="5" t="inlineStr">
        <is>
          <t>Policy Department</t>
        </is>
      </c>
      <c r="G167" s="6" t="n">
        <v>0</v>
      </c>
      <c r="H167" s="5" t="inlineStr">
        <is>
          <t>European Parliament Organizations &gt; Directorate-General for Cohesion, Agriculture and Social Policies &gt; Directorate for Regional Development, Agriculture and Fisheries &gt; Policy Department</t>
        </is>
      </c>
      <c r="I167" s="5" t="inlineStr">
        <is>
          <t>L3_3a052708aa2c</t>
        </is>
      </c>
      <c r="J167" s="5" t="inlineStr">
        <is>
          <t>Procurement</t>
        </is>
      </c>
      <c r="K167" s="6" t="n">
        <v>2</v>
      </c>
      <c r="L167" s="7" t="n">
        <v>0</v>
      </c>
      <c r="M167" s="7" t="n">
        <v>0.95</v>
      </c>
      <c r="N167" s="7" t="n">
        <v>0.475</v>
      </c>
      <c r="O167" s="5" t="inlineStr">
        <is>
          <t>MODERATE</t>
        </is>
      </c>
      <c r="P167" s="6" t="n">
        <v>0</v>
      </c>
      <c r="Q167" s="5" t="inlineStr"/>
      <c r="R167" s="5" t="inlineStr"/>
      <c r="S167" s="5" t="inlineStr"/>
    </row>
    <row r="168">
      <c r="A168" s="2" t="inlineStr">
        <is>
          <t>22A10.23</t>
        </is>
      </c>
      <c r="B168" s="2" t="inlineStr">
        <is>
          <t>22A10.23</t>
        </is>
      </c>
      <c r="C168" s="2" t="inlineStr">
        <is>
          <t>Manage tender procedures and negotiations for carrying out studies and using external expertise.</t>
        </is>
      </c>
      <c r="D168" s="3" t="n">
        <v>0</v>
      </c>
      <c r="E168" s="2" t="inlineStr">
        <is>
          <t>22A10</t>
        </is>
      </c>
      <c r="F168" s="2" t="inlineStr">
        <is>
          <t>Policy Department</t>
        </is>
      </c>
      <c r="G168" s="3" t="n">
        <v>0</v>
      </c>
      <c r="H168" s="2" t="inlineStr">
        <is>
          <t>European Parliament Organizations &gt; Directorate-General for Cohesion, Agriculture and Social Policies &gt; Directorate for Regional Development, Agriculture and Fisheries &gt; Policy Department</t>
        </is>
      </c>
      <c r="I168" s="2" t="inlineStr">
        <is>
          <t>L3_bb91573bd9ad</t>
        </is>
      </c>
      <c r="J168" s="2" t="inlineStr">
        <is>
          <t>Policy advice, analysis and research</t>
        </is>
      </c>
      <c r="K168" s="3" t="n">
        <v>2</v>
      </c>
      <c r="L168" s="4" t="n">
        <v>0</v>
      </c>
      <c r="M168" s="4" t="n">
        <v>0.9</v>
      </c>
      <c r="N168" s="4" t="n">
        <v>0.45</v>
      </c>
      <c r="O168" s="2" t="inlineStr">
        <is>
          <t>MODERATE</t>
        </is>
      </c>
      <c r="P168" s="3" t="n">
        <v>0</v>
      </c>
      <c r="Q168" s="2" t="inlineStr"/>
      <c r="R168" s="2" t="inlineStr"/>
      <c r="S168" s="2" t="inlineStr"/>
    </row>
    <row r="169">
      <c r="A169" s="5" t="inlineStr">
        <is>
          <t>22A10.23</t>
        </is>
      </c>
      <c r="B169" s="5" t="inlineStr">
        <is>
          <t>22A10.23</t>
        </is>
      </c>
      <c r="C169" s="5" t="inlineStr">
        <is>
          <t>Manage tender procedures and negotiations for carrying out studies and using external expertise.</t>
        </is>
      </c>
      <c r="D169" s="6" t="n">
        <v>0</v>
      </c>
      <c r="E169" s="5" t="inlineStr">
        <is>
          <t>22A10</t>
        </is>
      </c>
      <c r="F169" s="5" t="inlineStr">
        <is>
          <t>Policy Department</t>
        </is>
      </c>
      <c r="G169" s="6" t="n">
        <v>0</v>
      </c>
      <c r="H169" s="5" t="inlineStr">
        <is>
          <t>European Parliament Organizations &gt; Directorate-General for Cohesion, Agriculture and Social Policies &gt; Directorate for Regional Development, Agriculture and Fisheries &gt; Policy Department</t>
        </is>
      </c>
      <c r="I169" s="5" t="inlineStr">
        <is>
          <t>L3_375ecb007e7f</t>
        </is>
      </c>
      <c r="J169" s="5" t="inlineStr">
        <is>
          <t>Compliance Management</t>
        </is>
      </c>
      <c r="K169" s="6" t="n">
        <v>2</v>
      </c>
      <c r="L169" s="7" t="n">
        <v>0</v>
      </c>
      <c r="M169" s="7" t="n">
        <v>0.8</v>
      </c>
      <c r="N169" s="7" t="n">
        <v>0.4</v>
      </c>
      <c r="O169" s="5" t="inlineStr">
        <is>
          <t>MODERATE</t>
        </is>
      </c>
      <c r="P169" s="6" t="n">
        <v>0</v>
      </c>
      <c r="Q169" s="5" t="inlineStr"/>
      <c r="R169" s="5" t="inlineStr"/>
      <c r="S169" s="5" t="inlineStr"/>
    </row>
    <row r="170">
      <c r="A170" s="2" t="inlineStr">
        <is>
          <t>22A10.22</t>
        </is>
      </c>
      <c r="B170" s="2" t="inlineStr">
        <is>
          <t>22A10.22</t>
        </is>
      </c>
      <c r="C170" s="2" t="inlineStr">
        <is>
          <t>Provide assistance to parliamentary bodies and the secretariats of parliamentary committees in terms of studies, notes and research in the following areas: regional development, agriculture and rural development and fisheries policies (Relevant committees: REGI, AGRI, PECH).</t>
        </is>
      </c>
      <c r="D170" s="3" t="n">
        <v>0</v>
      </c>
      <c r="E170" s="2" t="inlineStr">
        <is>
          <t>22A10</t>
        </is>
      </c>
      <c r="F170" s="2" t="inlineStr">
        <is>
          <t>Policy Department</t>
        </is>
      </c>
      <c r="G170" s="3" t="n">
        <v>0</v>
      </c>
      <c r="H170" s="2" t="inlineStr">
        <is>
          <t>European Parliament Organizations &gt; Directorate-General for Cohesion, Agriculture and Social Policies &gt; Directorate for Regional Development, Agriculture and Fisheries &gt; Policy Department</t>
        </is>
      </c>
      <c r="I170" s="2" t="inlineStr">
        <is>
          <t>L3_b17ac4399cba</t>
        </is>
      </c>
      <c r="J170" s="2" t="inlineStr">
        <is>
          <t>Information services</t>
        </is>
      </c>
      <c r="K170" s="3" t="n">
        <v>2</v>
      </c>
      <c r="L170" s="4" t="n">
        <v>0</v>
      </c>
      <c r="M170" s="4" t="n">
        <v>0.95</v>
      </c>
      <c r="N170" s="4" t="n">
        <v>0.475</v>
      </c>
      <c r="O170" s="2" t="inlineStr">
        <is>
          <t>MODERATE</t>
        </is>
      </c>
      <c r="P170" s="3" t="n">
        <v>0</v>
      </c>
      <c r="Q170" s="2" t="inlineStr"/>
      <c r="R170" s="2" t="inlineStr"/>
      <c r="S170" s="2" t="inlineStr"/>
    </row>
    <row r="171">
      <c r="A171" s="5" t="inlineStr">
        <is>
          <t>22A10.22</t>
        </is>
      </c>
      <c r="B171" s="5" t="inlineStr">
        <is>
          <t>22A10.22</t>
        </is>
      </c>
      <c r="C171" s="5" t="inlineStr">
        <is>
          <t>Provide assistance to parliamentary bodies and the secretariats of parliamentary committees in terms of studies, notes and research in the following areas: regional development, agriculture and rural development and fisheries policies (Relevant committees: REGI, AGRI, PECH).</t>
        </is>
      </c>
      <c r="D171" s="6" t="n">
        <v>0</v>
      </c>
      <c r="E171" s="5" t="inlineStr">
        <is>
          <t>22A10</t>
        </is>
      </c>
      <c r="F171" s="5" t="inlineStr">
        <is>
          <t>Policy Department</t>
        </is>
      </c>
      <c r="G171" s="6" t="n">
        <v>0</v>
      </c>
      <c r="H171" s="5" t="inlineStr">
        <is>
          <t>European Parliament Organizations &gt; Directorate-General for Cohesion, Agriculture and Social Policies &gt; Directorate for Regional Development, Agriculture and Fisheries &gt; Policy Department</t>
        </is>
      </c>
      <c r="I171" s="5" t="inlineStr">
        <is>
          <t>L3_bb91573bd9ad</t>
        </is>
      </c>
      <c r="J171" s="5" t="inlineStr">
        <is>
          <t>Policy advice, analysis and research</t>
        </is>
      </c>
      <c r="K171" s="6" t="n">
        <v>2</v>
      </c>
      <c r="L171" s="7" t="n">
        <v>0</v>
      </c>
      <c r="M171" s="7" t="n">
        <v>0.95</v>
      </c>
      <c r="N171" s="7" t="n">
        <v>0.475</v>
      </c>
      <c r="O171" s="5" t="inlineStr">
        <is>
          <t>MODERATE</t>
        </is>
      </c>
      <c r="P171" s="6" t="n">
        <v>0</v>
      </c>
      <c r="Q171" s="5" t="inlineStr"/>
      <c r="R171" s="5" t="inlineStr"/>
      <c r="S171" s="5" t="inlineStr"/>
    </row>
    <row r="172">
      <c r="A172" s="2" t="inlineStr">
        <is>
          <t>22A10.22</t>
        </is>
      </c>
      <c r="B172" s="2" t="inlineStr">
        <is>
          <t>22A10.22</t>
        </is>
      </c>
      <c r="C172" s="2" t="inlineStr">
        <is>
          <t>Provide assistance to parliamentary bodies and the secretariats of parliamentary committees in terms of studies, notes and research in the following areas: regional development, agriculture and rural development and fisheries policies (Relevant committees: REGI, AGRI, PECH).</t>
        </is>
      </c>
      <c r="D172" s="3" t="n">
        <v>0</v>
      </c>
      <c r="E172" s="2" t="inlineStr">
        <is>
          <t>22A10</t>
        </is>
      </c>
      <c r="F172" s="2" t="inlineStr">
        <is>
          <t>Policy Department</t>
        </is>
      </c>
      <c r="G172" s="3" t="n">
        <v>0</v>
      </c>
      <c r="H172" s="2" t="inlineStr">
        <is>
          <t>European Parliament Organizations &gt; Directorate-General for Cohesion, Agriculture and Social Policies &gt; Directorate for Regional Development, Agriculture and Fisheries &gt; Policy Department</t>
        </is>
      </c>
      <c r="I172" s="2" t="inlineStr">
        <is>
          <t>L3_8d06a89541fb</t>
        </is>
      </c>
      <c r="J172" s="2" t="inlineStr">
        <is>
          <t>EU Legislation examination, adoption and control</t>
        </is>
      </c>
      <c r="K172" s="3" t="n">
        <v>2</v>
      </c>
      <c r="L172" s="4" t="n">
        <v>0</v>
      </c>
      <c r="M172" s="4" t="n">
        <v>0.9</v>
      </c>
      <c r="N172" s="4" t="n">
        <v>0.45</v>
      </c>
      <c r="O172" s="2" t="inlineStr">
        <is>
          <t>MODERATE</t>
        </is>
      </c>
      <c r="P172" s="3" t="n">
        <v>0</v>
      </c>
      <c r="Q172" s="2" t="inlineStr"/>
      <c r="R172" s="2" t="inlineStr"/>
      <c r="S172" s="2" t="inlineStr"/>
    </row>
    <row r="173">
      <c r="A173" s="5" t="inlineStr">
        <is>
          <t>22A.21</t>
        </is>
      </c>
      <c r="B173" s="5" t="inlineStr">
        <is>
          <t>22A.21</t>
        </is>
      </c>
      <c r="C173" s="5" t="inlineStr">
        <is>
          <t>Represent the institution in various internal committees and interinstitutional forums. Ensure contacts with the internal services of Parliament.</t>
        </is>
      </c>
      <c r="D173" s="6" t="n">
        <v>0</v>
      </c>
      <c r="E173" s="5" t="inlineStr">
        <is>
          <t>22A</t>
        </is>
      </c>
      <c r="F173" s="5" t="inlineStr">
        <is>
          <t>Directorate for Regional Development, Agriculture and Fisheries</t>
        </is>
      </c>
      <c r="G173" s="6" t="n">
        <v>0</v>
      </c>
      <c r="H173" s="5" t="inlineStr">
        <is>
          <t>European Parliament Organizations &gt; Directorate-General for Cohesion, Agriculture and Social Policies &gt; Directorate for Regional Development, Agriculture and Fisheries</t>
        </is>
      </c>
      <c r="I173" s="5" t="inlineStr">
        <is>
          <t>L3_bed59401b9f5</t>
        </is>
      </c>
      <c r="J173" s="5" t="inlineStr">
        <is>
          <t>Strategic Stakeholder relationship management</t>
        </is>
      </c>
      <c r="K173" s="6" t="n">
        <v>2</v>
      </c>
      <c r="L173" s="7" t="n">
        <v>0</v>
      </c>
      <c r="M173" s="7" t="n">
        <v>0.9</v>
      </c>
      <c r="N173" s="7" t="n">
        <v>0.45</v>
      </c>
      <c r="O173" s="5" t="inlineStr">
        <is>
          <t>MODERATE</t>
        </is>
      </c>
      <c r="P173" s="6" t="n">
        <v>0</v>
      </c>
      <c r="Q173" s="5" t="inlineStr"/>
      <c r="R173" s="5" t="inlineStr"/>
      <c r="S173" s="5" t="inlineStr"/>
    </row>
    <row r="174">
      <c r="A174" s="2" t="inlineStr">
        <is>
          <t>22A.21</t>
        </is>
      </c>
      <c r="B174" s="2" t="inlineStr">
        <is>
          <t>22A.21</t>
        </is>
      </c>
      <c r="C174" s="2" t="inlineStr">
        <is>
          <t>Represent the institution in various internal committees and interinstitutional forums. Ensure contacts with the internal services of Parliament.</t>
        </is>
      </c>
      <c r="D174" s="3" t="n">
        <v>0</v>
      </c>
      <c r="E174" s="2" t="inlineStr">
        <is>
          <t>22A</t>
        </is>
      </c>
      <c r="F174" s="2" t="inlineStr">
        <is>
          <t>Directorate for Regional Development, Agriculture and Fisheries</t>
        </is>
      </c>
      <c r="G174" s="3" t="n">
        <v>0</v>
      </c>
      <c r="H174" s="2" t="inlineStr">
        <is>
          <t>European Parliament Organizations &gt; Directorate-General for Cohesion, Agriculture and Social Policies &gt; Directorate for Regional Development, Agriculture and Fisheries</t>
        </is>
      </c>
      <c r="I174" s="2" t="inlineStr">
        <is>
          <t>L3_2b6b38f4cad0</t>
        </is>
      </c>
      <c r="J174" s="2" t="inlineStr">
        <is>
          <t>Internal communication</t>
        </is>
      </c>
      <c r="K174" s="3" t="n">
        <v>2</v>
      </c>
      <c r="L174" s="4" t="n">
        <v>0</v>
      </c>
      <c r="M174" s="4" t="n">
        <v>0.85</v>
      </c>
      <c r="N174" s="4" t="n">
        <v>0.425</v>
      </c>
      <c r="O174" s="2" t="inlineStr">
        <is>
          <t>MODERATE</t>
        </is>
      </c>
      <c r="P174" s="3" t="n">
        <v>0</v>
      </c>
      <c r="Q174" s="2" t="inlineStr"/>
      <c r="R174" s="2" t="inlineStr"/>
      <c r="S174" s="2" t="inlineStr"/>
    </row>
    <row r="175">
      <c r="A175" s="5" t="inlineStr">
        <is>
          <t>22A.21</t>
        </is>
      </c>
      <c r="B175" s="5" t="inlineStr">
        <is>
          <t>22A.21</t>
        </is>
      </c>
      <c r="C175" s="5" t="inlineStr">
        <is>
          <t>Represent the institution in various internal committees and interinstitutional forums. Ensure contacts with the internal services of Parliament.</t>
        </is>
      </c>
      <c r="D175" s="6" t="n">
        <v>0</v>
      </c>
      <c r="E175" s="5" t="inlineStr">
        <is>
          <t>22A</t>
        </is>
      </c>
      <c r="F175" s="5" t="inlineStr">
        <is>
          <t>Directorate for Regional Development, Agriculture and Fisheries</t>
        </is>
      </c>
      <c r="G175" s="6" t="n">
        <v>0</v>
      </c>
      <c r="H175" s="5" t="inlineStr">
        <is>
          <t>European Parliament Organizations &gt; Directorate-General for Cohesion, Agriculture and Social Policies &gt; Directorate for Regional Development, Agriculture and Fisheries</t>
        </is>
      </c>
      <c r="I175" s="5" t="inlineStr">
        <is>
          <t>L3_2f3cd8e93bbd</t>
        </is>
      </c>
      <c r="J175" s="5" t="inlineStr">
        <is>
          <t>Committees' parliamentary activities</t>
        </is>
      </c>
      <c r="K175" s="6" t="n">
        <v>2</v>
      </c>
      <c r="L175" s="7" t="n">
        <v>0</v>
      </c>
      <c r="M175" s="7" t="n">
        <v>0.85</v>
      </c>
      <c r="N175" s="7" t="n">
        <v>0.425</v>
      </c>
      <c r="O175" s="5" t="inlineStr">
        <is>
          <t>MODERATE</t>
        </is>
      </c>
      <c r="P175" s="6" t="n">
        <v>0</v>
      </c>
      <c r="Q175" s="5" t="inlineStr"/>
      <c r="R175" s="5" t="inlineStr"/>
      <c r="S175" s="5" t="inlineStr"/>
    </row>
    <row r="176">
      <c r="A176" s="2" t="inlineStr">
        <is>
          <t>22A.20</t>
        </is>
      </c>
      <c r="B176" s="2" t="inlineStr">
        <is>
          <t>22A.20</t>
        </is>
      </c>
      <c r="C176" s="2" t="inlineStr">
        <is>
          <t>Ensure project management in the areas of expertise of the management units and services.</t>
        </is>
      </c>
      <c r="D176" s="3" t="n">
        <v>0</v>
      </c>
      <c r="E176" s="2" t="inlineStr">
        <is>
          <t>22A</t>
        </is>
      </c>
      <c r="F176" s="2" t="inlineStr">
        <is>
          <t>Directorate for Regional Development, Agriculture and Fisheries</t>
        </is>
      </c>
      <c r="G176" s="3" t="n">
        <v>0</v>
      </c>
      <c r="H176" s="2" t="inlineStr">
        <is>
          <t>European Parliament Organizations &gt; Directorate-General for Cohesion, Agriculture and Social Policies &gt; Directorate for Regional Development, Agriculture and Fisheries</t>
        </is>
      </c>
      <c r="I176" s="2" t="inlineStr">
        <is>
          <t>L3_c5219ed98765</t>
        </is>
      </c>
      <c r="J176" s="2" t="inlineStr">
        <is>
          <t>Operational Planning</t>
        </is>
      </c>
      <c r="K176" s="3" t="n">
        <v>2</v>
      </c>
      <c r="L176" s="4" t="n">
        <v>0</v>
      </c>
      <c r="M176" s="4" t="n">
        <v>0.9</v>
      </c>
      <c r="N176" s="4" t="n">
        <v>0.45</v>
      </c>
      <c r="O176" s="2" t="inlineStr">
        <is>
          <t>MODERATE</t>
        </is>
      </c>
      <c r="P176" s="3" t="n">
        <v>0</v>
      </c>
      <c r="Q176" s="2" t="inlineStr"/>
      <c r="R176" s="2" t="inlineStr"/>
      <c r="S176" s="2" t="inlineStr"/>
    </row>
    <row r="177">
      <c r="A177" s="5" t="inlineStr">
        <is>
          <t>22A.20</t>
        </is>
      </c>
      <c r="B177" s="5" t="inlineStr">
        <is>
          <t>22A.20</t>
        </is>
      </c>
      <c r="C177" s="5" t="inlineStr">
        <is>
          <t>Ensure project management in the areas of expertise of the management units and services.</t>
        </is>
      </c>
      <c r="D177" s="6" t="n">
        <v>0</v>
      </c>
      <c r="E177" s="5" t="inlineStr">
        <is>
          <t>22A</t>
        </is>
      </c>
      <c r="F177" s="5" t="inlineStr">
        <is>
          <t>Directorate for Regional Development, Agriculture and Fisheries</t>
        </is>
      </c>
      <c r="G177" s="6" t="n">
        <v>0</v>
      </c>
      <c r="H177" s="5" t="inlineStr">
        <is>
          <t>European Parliament Organizations &gt; Directorate-General for Cohesion, Agriculture and Social Policies &gt; Directorate for Regional Development, Agriculture and Fisheries</t>
        </is>
      </c>
      <c r="I177" s="5" t="inlineStr">
        <is>
          <t>L3_7d9d59b8d16c</t>
        </is>
      </c>
      <c r="J177" s="5" t="inlineStr">
        <is>
          <t>IT Portfolio and Project</t>
        </is>
      </c>
      <c r="K177" s="6" t="n">
        <v>2</v>
      </c>
      <c r="L177" s="7" t="n">
        <v>0</v>
      </c>
      <c r="M177" s="7" t="n">
        <v>0.85</v>
      </c>
      <c r="N177" s="7" t="n">
        <v>0.425</v>
      </c>
      <c r="O177" s="5" t="inlineStr">
        <is>
          <t>MODERATE</t>
        </is>
      </c>
      <c r="P177" s="6" t="n">
        <v>0</v>
      </c>
      <c r="Q177" s="5" t="inlineStr"/>
      <c r="R177" s="5" t="inlineStr"/>
      <c r="S177" s="5" t="inlineStr"/>
    </row>
    <row r="178">
      <c r="A178" s="2" t="inlineStr">
        <is>
          <t>22A.20</t>
        </is>
      </c>
      <c r="B178" s="2" t="inlineStr">
        <is>
          <t>22A.20</t>
        </is>
      </c>
      <c r="C178" s="2" t="inlineStr">
        <is>
          <t>Ensure project management in the areas of expertise of the management units and services.</t>
        </is>
      </c>
      <c r="D178" s="3" t="n">
        <v>0</v>
      </c>
      <c r="E178" s="2" t="inlineStr">
        <is>
          <t>22A</t>
        </is>
      </c>
      <c r="F178" s="2" t="inlineStr">
        <is>
          <t>Directorate for Regional Development, Agriculture and Fisheries</t>
        </is>
      </c>
      <c r="G178" s="3" t="n">
        <v>0</v>
      </c>
      <c r="H178" s="2" t="inlineStr">
        <is>
          <t>European Parliament Organizations &gt; Directorate-General for Cohesion, Agriculture and Social Policies &gt; Directorate for Regional Development, Agriculture and Fisheries</t>
        </is>
      </c>
      <c r="I178" s="2" t="inlineStr">
        <is>
          <t>L3_f40df3a95102</t>
        </is>
      </c>
      <c r="J178" s="2" t="inlineStr">
        <is>
          <t>Planning &amp; coordination of parliamentary work</t>
        </is>
      </c>
      <c r="K178" s="3" t="n">
        <v>2</v>
      </c>
      <c r="L178" s="4" t="n">
        <v>0</v>
      </c>
      <c r="M178" s="4" t="n">
        <v>0.85</v>
      </c>
      <c r="N178" s="4" t="n">
        <v>0.425</v>
      </c>
      <c r="O178" s="2" t="inlineStr">
        <is>
          <t>MODERATE</t>
        </is>
      </c>
      <c r="P178" s="3" t="n">
        <v>0</v>
      </c>
      <c r="Q178" s="2" t="inlineStr"/>
      <c r="R178" s="2" t="inlineStr"/>
      <c r="S178" s="2" t="inlineStr"/>
    </row>
    <row r="179">
      <c r="A179" s="5" t="inlineStr">
        <is>
          <t>22A.19</t>
        </is>
      </c>
      <c r="B179" s="5" t="inlineStr">
        <is>
          <t>22A.19</t>
        </is>
      </c>
      <c r="C179" s="5" t="inlineStr">
        <is>
          <t>Exercise the function of subdelegated authorizing officer.</t>
        </is>
      </c>
      <c r="D179" s="6" t="n">
        <v>0</v>
      </c>
      <c r="E179" s="5" t="inlineStr">
        <is>
          <t>22A</t>
        </is>
      </c>
      <c r="F179" s="5" t="inlineStr">
        <is>
          <t>Directorate for Regional Development, Agriculture and Fisheries</t>
        </is>
      </c>
      <c r="G179" s="6" t="n">
        <v>0</v>
      </c>
      <c r="H179" s="5" t="inlineStr">
        <is>
          <t>European Parliament Organizations &gt; Directorate-General for Cohesion, Agriculture and Social Policies &gt; Directorate for Regional Development, Agriculture and Fisheries</t>
        </is>
      </c>
      <c r="I179" s="5" t="inlineStr">
        <is>
          <t>L3_a7ca46dc2d9d</t>
        </is>
      </c>
      <c r="J179" s="5" t="inlineStr">
        <is>
          <t>Budget Execution</t>
        </is>
      </c>
      <c r="K179" s="6" t="n">
        <v>2</v>
      </c>
      <c r="L179" s="7" t="n">
        <v>0</v>
      </c>
      <c r="M179" s="7" t="n">
        <v>0.9</v>
      </c>
      <c r="N179" s="7" t="n">
        <v>0.45</v>
      </c>
      <c r="O179" s="5" t="inlineStr">
        <is>
          <t>MODERATE</t>
        </is>
      </c>
      <c r="P179" s="6" t="n">
        <v>0</v>
      </c>
      <c r="Q179" s="5" t="inlineStr"/>
      <c r="R179" s="5" t="inlineStr"/>
      <c r="S179" s="5" t="inlineStr"/>
    </row>
    <row r="180">
      <c r="A180" s="2" t="inlineStr">
        <is>
          <t>22A.19</t>
        </is>
      </c>
      <c r="B180" s="2" t="inlineStr">
        <is>
          <t>22A.19</t>
        </is>
      </c>
      <c r="C180" s="2" t="inlineStr">
        <is>
          <t>Exercise the function of subdelegated authorizing officer.</t>
        </is>
      </c>
      <c r="D180" s="3" t="n">
        <v>0</v>
      </c>
      <c r="E180" s="2" t="inlineStr">
        <is>
          <t>22A</t>
        </is>
      </c>
      <c r="F180" s="2" t="inlineStr">
        <is>
          <t>Directorate for Regional Development, Agriculture and Fisheries</t>
        </is>
      </c>
      <c r="G180" s="3" t="n">
        <v>0</v>
      </c>
      <c r="H180" s="2" t="inlineStr">
        <is>
          <t>European Parliament Organizations &gt; Directorate-General for Cohesion, Agriculture and Social Policies &gt; Directorate for Regional Development, Agriculture and Fisheries</t>
        </is>
      </c>
      <c r="I180" s="2" t="inlineStr">
        <is>
          <t>L3_ad8bf2b0a365</t>
        </is>
      </c>
      <c r="J180" s="2" t="inlineStr">
        <is>
          <t>EU Budget adoption and control</t>
        </is>
      </c>
      <c r="K180" s="3" t="n">
        <v>2</v>
      </c>
      <c r="L180" s="4" t="n">
        <v>0</v>
      </c>
      <c r="M180" s="4" t="n">
        <v>0.9</v>
      </c>
      <c r="N180" s="4" t="n">
        <v>0.45</v>
      </c>
      <c r="O180" s="2" t="inlineStr">
        <is>
          <t>MODERATE</t>
        </is>
      </c>
      <c r="P180" s="3" t="n">
        <v>0</v>
      </c>
      <c r="Q180" s="2" t="inlineStr"/>
      <c r="R180" s="2" t="inlineStr"/>
      <c r="S180" s="2" t="inlineStr"/>
    </row>
    <row r="181">
      <c r="A181" s="5" t="inlineStr">
        <is>
          <t>22A.19</t>
        </is>
      </c>
      <c r="B181" s="5" t="inlineStr">
        <is>
          <t>22A.19</t>
        </is>
      </c>
      <c r="C181" s="5" t="inlineStr">
        <is>
          <t>Exercise the function of subdelegated authorizing officer.</t>
        </is>
      </c>
      <c r="D181" s="6" t="n">
        <v>0</v>
      </c>
      <c r="E181" s="5" t="inlineStr">
        <is>
          <t>22A</t>
        </is>
      </c>
      <c r="F181" s="5" t="inlineStr">
        <is>
          <t>Directorate for Regional Development, Agriculture and Fisheries</t>
        </is>
      </c>
      <c r="G181" s="6" t="n">
        <v>0</v>
      </c>
      <c r="H181" s="5" t="inlineStr">
        <is>
          <t>European Parliament Organizations &gt; Directorate-General for Cohesion, Agriculture and Social Policies &gt; Directorate for Regional Development, Agriculture and Fisheries</t>
        </is>
      </c>
      <c r="I181" s="5" t="inlineStr">
        <is>
          <t>L3_375ecb007e7f</t>
        </is>
      </c>
      <c r="J181" s="5" t="inlineStr">
        <is>
          <t>Compliance Management</t>
        </is>
      </c>
      <c r="K181" s="6" t="n">
        <v>2</v>
      </c>
      <c r="L181" s="7" t="n">
        <v>0</v>
      </c>
      <c r="M181" s="7" t="n">
        <v>0.8</v>
      </c>
      <c r="N181" s="7" t="n">
        <v>0.4</v>
      </c>
      <c r="O181" s="5" t="inlineStr">
        <is>
          <t>MODERATE</t>
        </is>
      </c>
      <c r="P181" s="6" t="n">
        <v>0</v>
      </c>
      <c r="Q181" s="5" t="inlineStr">
        <is>
          <t>The subdelegated authorizing officer function is a core component of budget execution and financial control within the EU's budgetary framework. This capability directly encompasses the authority structures and control mechanisms that enable proper budget oversight and execution.</t>
        </is>
      </c>
      <c r="R181" s="5" t="inlineStr">
        <is>
          <t>Budget execution authority, financial authorization processes, budgetary control mechanisms</t>
        </is>
      </c>
      <c r="S181" s="5" t="inlineStr"/>
    </row>
    <row r="182">
      <c r="A182" s="2" t="inlineStr">
        <is>
          <t>22A.18</t>
        </is>
      </c>
      <c r="B182" s="2" t="inlineStr">
        <is>
          <t>22A.18</t>
        </is>
      </c>
      <c r="C182" s="2" t="inlineStr">
        <is>
          <t>Provide parliamentary committees with high-level expertise, up-to-date analysis and independent research in areas covered by the directorate.</t>
        </is>
      </c>
      <c r="D182" s="3" t="n">
        <v>0</v>
      </c>
      <c r="E182" s="2" t="inlineStr">
        <is>
          <t>22A</t>
        </is>
      </c>
      <c r="F182" s="2" t="inlineStr">
        <is>
          <t>Directorate for Regional Development, Agriculture and Fisheries</t>
        </is>
      </c>
      <c r="G182" s="3" t="n">
        <v>0</v>
      </c>
      <c r="H182" s="2" t="inlineStr">
        <is>
          <t>European Parliament Organizations &gt; Directorate-General for Cohesion, Agriculture and Social Policies &gt; Directorate for Regional Development, Agriculture and Fisheries</t>
        </is>
      </c>
      <c r="I182" s="2" t="inlineStr">
        <is>
          <t>L3_bb91573bd9ad</t>
        </is>
      </c>
      <c r="J182" s="2" t="inlineStr">
        <is>
          <t>Policy advice, analysis and research</t>
        </is>
      </c>
      <c r="K182" s="3" t="n">
        <v>2</v>
      </c>
      <c r="L182" s="4" t="n">
        <v>0</v>
      </c>
      <c r="M182" s="4" t="n">
        <v>0.95</v>
      </c>
      <c r="N182" s="4" t="n">
        <v>0.475</v>
      </c>
      <c r="O182" s="2" t="inlineStr">
        <is>
          <t>MODERATE</t>
        </is>
      </c>
      <c r="P182" s="3" t="n">
        <v>0</v>
      </c>
      <c r="Q182" s="2" t="inlineStr"/>
      <c r="R182" s="2" t="inlineStr"/>
      <c r="S182" s="2" t="inlineStr"/>
    </row>
    <row r="183">
      <c r="A183" s="5" t="inlineStr">
        <is>
          <t>22A.18</t>
        </is>
      </c>
      <c r="B183" s="5" t="inlineStr">
        <is>
          <t>22A.18</t>
        </is>
      </c>
      <c r="C183" s="5" t="inlineStr">
        <is>
          <t>Provide parliamentary committees with high-level expertise, up-to-date analysis and independent research in areas covered by the directorate.</t>
        </is>
      </c>
      <c r="D183" s="6" t="n">
        <v>0</v>
      </c>
      <c r="E183" s="5" t="inlineStr">
        <is>
          <t>22A</t>
        </is>
      </c>
      <c r="F183" s="5" t="inlineStr">
        <is>
          <t>Directorate for Regional Development, Agriculture and Fisheries</t>
        </is>
      </c>
      <c r="G183" s="6" t="n">
        <v>0</v>
      </c>
      <c r="H183" s="5" t="inlineStr">
        <is>
          <t>European Parliament Organizations &gt; Directorate-General for Cohesion, Agriculture and Social Policies &gt; Directorate for Regional Development, Agriculture and Fisheries</t>
        </is>
      </c>
      <c r="I183" s="5" t="inlineStr">
        <is>
          <t>L3_b17ac4399cba</t>
        </is>
      </c>
      <c r="J183" s="5" t="inlineStr">
        <is>
          <t>Information services</t>
        </is>
      </c>
      <c r="K183" s="6" t="n">
        <v>2</v>
      </c>
      <c r="L183" s="7" t="n">
        <v>0</v>
      </c>
      <c r="M183" s="7" t="n">
        <v>0.9</v>
      </c>
      <c r="N183" s="7" t="n">
        <v>0.45</v>
      </c>
      <c r="O183" s="5" t="inlineStr">
        <is>
          <t>MODERATE</t>
        </is>
      </c>
      <c r="P183" s="6" t="n">
        <v>0</v>
      </c>
      <c r="Q183" s="5" t="inlineStr"/>
      <c r="R183" s="5" t="inlineStr"/>
      <c r="S183" s="5" t="inlineStr"/>
    </row>
    <row r="184">
      <c r="A184" s="2" t="inlineStr">
        <is>
          <t>22A.18</t>
        </is>
      </c>
      <c r="B184" s="2" t="inlineStr">
        <is>
          <t>22A.18</t>
        </is>
      </c>
      <c r="C184" s="2" t="inlineStr">
        <is>
          <t>Provide parliamentary committees with high-level expertise, up-to-date analysis and independent research in areas covered by the directorate.</t>
        </is>
      </c>
      <c r="D184" s="3" t="n">
        <v>0</v>
      </c>
      <c r="E184" s="2" t="inlineStr">
        <is>
          <t>22A</t>
        </is>
      </c>
      <c r="F184" s="2" t="inlineStr">
        <is>
          <t>Directorate for Regional Development, Agriculture and Fisheries</t>
        </is>
      </c>
      <c r="G184" s="3" t="n">
        <v>0</v>
      </c>
      <c r="H184" s="2" t="inlineStr">
        <is>
          <t>European Parliament Organizations &gt; Directorate-General for Cohesion, Agriculture and Social Policies &gt; Directorate for Regional Development, Agriculture and Fisheries</t>
        </is>
      </c>
      <c r="I184" s="2" t="inlineStr">
        <is>
          <t>L3_8d06a89541fb</t>
        </is>
      </c>
      <c r="J184" s="2" t="inlineStr">
        <is>
          <t>EU Legislation examination, adoption and control</t>
        </is>
      </c>
      <c r="K184" s="3" t="n">
        <v>2</v>
      </c>
      <c r="L184" s="4" t="n">
        <v>0</v>
      </c>
      <c r="M184" s="4" t="n">
        <v>0.9</v>
      </c>
      <c r="N184" s="4" t="n">
        <v>0.45</v>
      </c>
      <c r="O184" s="2" t="inlineStr">
        <is>
          <t>MODERATE</t>
        </is>
      </c>
      <c r="P184" s="3" t="n">
        <v>0</v>
      </c>
      <c r="Q184" s="2" t="inlineStr"/>
      <c r="R184" s="2" t="inlineStr"/>
      <c r="S184" s="2" t="inlineStr"/>
    </row>
    <row r="185">
      <c r="A185" s="5" t="inlineStr">
        <is>
          <t>22A.17</t>
        </is>
      </c>
      <c r="B185" s="5" t="inlineStr">
        <is>
          <t>22A.17</t>
        </is>
      </c>
      <c r="C185" s="5" t="inlineStr">
        <is>
          <t>Advise the deputies of Parliament in their areas of expertise and assist them as members of the parliamentary management committees, and in particular the presidents and rapporteurs, in the exercise of their functions.</t>
        </is>
      </c>
      <c r="D185" s="6" t="n">
        <v>0</v>
      </c>
      <c r="E185" s="5" t="inlineStr">
        <is>
          <t>22A</t>
        </is>
      </c>
      <c r="F185" s="5" t="inlineStr">
        <is>
          <t>Directorate for Regional Development, Agriculture and Fisheries</t>
        </is>
      </c>
      <c r="G185" s="6" t="n">
        <v>0</v>
      </c>
      <c r="H185" s="5" t="inlineStr">
        <is>
          <t>European Parliament Organizations &gt; Directorate-General for Cohesion, Agriculture and Social Policies &gt; Directorate for Regional Development, Agriculture and Fisheries</t>
        </is>
      </c>
      <c r="I185" s="5" t="inlineStr">
        <is>
          <t>L3_2f3cd8e93bbd</t>
        </is>
      </c>
      <c r="J185" s="5" t="inlineStr">
        <is>
          <t>Committees' parliamentary activities</t>
        </is>
      </c>
      <c r="K185" s="6" t="n">
        <v>2</v>
      </c>
      <c r="L185" s="7" t="n">
        <v>0</v>
      </c>
      <c r="M185" s="7" t="n">
        <v>0.95</v>
      </c>
      <c r="N185" s="7" t="n">
        <v>0.475</v>
      </c>
      <c r="O185" s="5" t="inlineStr">
        <is>
          <t>MODERATE</t>
        </is>
      </c>
      <c r="P185" s="6" t="n">
        <v>0</v>
      </c>
      <c r="Q185" s="5" t="inlineStr"/>
      <c r="R185" s="5" t="inlineStr"/>
      <c r="S185" s="5" t="inlineStr"/>
    </row>
    <row r="186">
      <c r="A186" s="2" t="inlineStr">
        <is>
          <t>22A.17</t>
        </is>
      </c>
      <c r="B186" s="2" t="inlineStr">
        <is>
          <t>22A.17</t>
        </is>
      </c>
      <c r="C186" s="2" t="inlineStr">
        <is>
          <t>Advise the deputies of Parliament in their areas of expertise and assist them as members of the parliamentary management committees, and in particular the presidents and rapporteurs, in the exercise of their functions.</t>
        </is>
      </c>
      <c r="D186" s="3" t="n">
        <v>0</v>
      </c>
      <c r="E186" s="2" t="inlineStr">
        <is>
          <t>22A</t>
        </is>
      </c>
      <c r="F186" s="2" t="inlineStr">
        <is>
          <t>Directorate for Regional Development, Agriculture and Fisheries</t>
        </is>
      </c>
      <c r="G186" s="3" t="n">
        <v>0</v>
      </c>
      <c r="H186" s="2" t="inlineStr">
        <is>
          <t>European Parliament Organizations &gt; Directorate-General for Cohesion, Agriculture and Social Policies &gt; Directorate for Regional Development, Agriculture and Fisheries</t>
        </is>
      </c>
      <c r="I186" s="2" t="inlineStr">
        <is>
          <t>L3_8d06a89541fb</t>
        </is>
      </c>
      <c r="J186" s="2" t="inlineStr">
        <is>
          <t>EU Legislation examination, adoption and control</t>
        </is>
      </c>
      <c r="K186" s="3" t="n">
        <v>2</v>
      </c>
      <c r="L186" s="4" t="n">
        <v>0</v>
      </c>
      <c r="M186" s="4" t="n">
        <v>0.9</v>
      </c>
      <c r="N186" s="4" t="n">
        <v>0.45</v>
      </c>
      <c r="O186" s="2" t="inlineStr">
        <is>
          <t>MODERATE</t>
        </is>
      </c>
      <c r="P186" s="3" t="n">
        <v>0</v>
      </c>
      <c r="Q186" s="2" t="inlineStr"/>
      <c r="R186" s="2" t="inlineStr"/>
      <c r="S186" s="2" t="inlineStr"/>
    </row>
    <row r="187">
      <c r="A187" s="5" t="inlineStr">
        <is>
          <t>22A.17</t>
        </is>
      </c>
      <c r="B187" s="5" t="inlineStr">
        <is>
          <t>22A.17</t>
        </is>
      </c>
      <c r="C187" s="5" t="inlineStr">
        <is>
          <t>Advise the deputies of Parliament in their areas of expertise and assist them as members of the parliamentary management committees, and in particular the presidents and rapporteurs, in the exercise of their functions.</t>
        </is>
      </c>
      <c r="D187" s="6" t="n">
        <v>0</v>
      </c>
      <c r="E187" s="5" t="inlineStr">
        <is>
          <t>22A</t>
        </is>
      </c>
      <c r="F187" s="5" t="inlineStr">
        <is>
          <t>Directorate for Regional Development, Agriculture and Fisheries</t>
        </is>
      </c>
      <c r="G187" s="6" t="n">
        <v>0</v>
      </c>
      <c r="H187" s="5" t="inlineStr">
        <is>
          <t>European Parliament Organizations &gt; Directorate-General for Cohesion, Agriculture and Social Policies &gt; Directorate for Regional Development, Agriculture and Fisheries</t>
        </is>
      </c>
      <c r="I187" s="5" t="inlineStr">
        <is>
          <t>L3_b17ac4399cba</t>
        </is>
      </c>
      <c r="J187" s="5" t="inlineStr">
        <is>
          <t>Information services</t>
        </is>
      </c>
      <c r="K187" s="6" t="n">
        <v>2</v>
      </c>
      <c r="L187" s="7" t="n">
        <v>0</v>
      </c>
      <c r="M187" s="7" t="n">
        <v>0.85</v>
      </c>
      <c r="N187" s="7" t="n">
        <v>0.425</v>
      </c>
      <c r="O187" s="5" t="inlineStr">
        <is>
          <t>MODERATE</t>
        </is>
      </c>
      <c r="P187" s="6" t="n">
        <v>0</v>
      </c>
      <c r="Q187" s="5" t="inlineStr"/>
      <c r="R187" s="5" t="inlineStr"/>
      <c r="S187" s="5" t="inlineStr"/>
    </row>
    <row r="188">
      <c r="A188" s="2" t="inlineStr">
        <is>
          <t>22A.16</t>
        </is>
      </c>
      <c r="B188" s="2" t="inlineStr">
        <is>
          <t>22A.16</t>
        </is>
      </c>
      <c r="C188" s="2" t="inlineStr">
        <is>
          <t>Ensure the direction, coordination and animation of the units and services of the directorate, as well as the management of personnel and the general organization of the directorate.</t>
        </is>
      </c>
      <c r="D188" s="3" t="n">
        <v>0</v>
      </c>
      <c r="E188" s="2" t="inlineStr">
        <is>
          <t>22A</t>
        </is>
      </c>
      <c r="F188" s="2" t="inlineStr">
        <is>
          <t>Directorate for Regional Development, Agriculture and Fisheries</t>
        </is>
      </c>
      <c r="G188" s="3" t="n">
        <v>0</v>
      </c>
      <c r="H188" s="2" t="inlineStr">
        <is>
          <t>European Parliament Organizations &gt; Directorate-General for Cohesion, Agriculture and Social Policies &gt; Directorate for Regional Development, Agriculture and Fisheries</t>
        </is>
      </c>
      <c r="I188" s="2" t="inlineStr">
        <is>
          <t>L3_dbdda3fb5a7a</t>
        </is>
      </c>
      <c r="J188" s="2" t="inlineStr">
        <is>
          <t>Strategic &amp; Operational Governance</t>
        </is>
      </c>
      <c r="K188" s="3" t="n">
        <v>2</v>
      </c>
      <c r="L188" s="4" t="n">
        <v>0</v>
      </c>
      <c r="M188" s="4" t="n">
        <v>0.9</v>
      </c>
      <c r="N188" s="4" t="n">
        <v>0.45</v>
      </c>
      <c r="O188" s="2" t="inlineStr">
        <is>
          <t>MODERATE</t>
        </is>
      </c>
      <c r="P188" s="3" t="n">
        <v>0</v>
      </c>
      <c r="Q188" s="2" t="inlineStr"/>
      <c r="R188" s="2" t="inlineStr"/>
      <c r="S188" s="2" t="inlineStr"/>
    </row>
    <row r="189">
      <c r="A189" s="5" t="inlineStr">
        <is>
          <t>22A.16</t>
        </is>
      </c>
      <c r="B189" s="5" t="inlineStr">
        <is>
          <t>22A.16</t>
        </is>
      </c>
      <c r="C189" s="5" t="inlineStr">
        <is>
          <t>Ensure the direction, coordination and animation of the units and services of the directorate, as well as the management of personnel and the general organization of the directorate.</t>
        </is>
      </c>
      <c r="D189" s="6" t="n">
        <v>0</v>
      </c>
      <c r="E189" s="5" t="inlineStr">
        <is>
          <t>22A</t>
        </is>
      </c>
      <c r="F189" s="5" t="inlineStr">
        <is>
          <t>Directorate for Regional Development, Agriculture and Fisheries</t>
        </is>
      </c>
      <c r="G189" s="6" t="n">
        <v>0</v>
      </c>
      <c r="H189" s="5" t="inlineStr">
        <is>
          <t>European Parliament Organizations &gt; Directorate-General for Cohesion, Agriculture and Social Policies &gt; Directorate for Regional Development, Agriculture and Fisheries</t>
        </is>
      </c>
      <c r="I189" s="5" t="inlineStr">
        <is>
          <t>L3_2a59488e2e79</t>
        </is>
      </c>
      <c r="J189" s="5" t="inlineStr">
        <is>
          <t>Careers</t>
        </is>
      </c>
      <c r="K189" s="6" t="n">
        <v>2</v>
      </c>
      <c r="L189" s="7" t="n">
        <v>0</v>
      </c>
      <c r="M189" s="7" t="n">
        <v>0.85</v>
      </c>
      <c r="N189" s="7" t="n">
        <v>0.425</v>
      </c>
      <c r="O189" s="5" t="inlineStr">
        <is>
          <t>MODERATE</t>
        </is>
      </c>
      <c r="P189" s="6" t="n">
        <v>0</v>
      </c>
      <c r="Q189" s="5" t="inlineStr"/>
      <c r="R189" s="5" t="inlineStr"/>
      <c r="S189" s="5" t="inlineStr"/>
    </row>
    <row r="190">
      <c r="A190" s="2" t="inlineStr">
        <is>
          <t>22A.16</t>
        </is>
      </c>
      <c r="B190" s="2" t="inlineStr">
        <is>
          <t>22A.16</t>
        </is>
      </c>
      <c r="C190" s="2" t="inlineStr">
        <is>
          <t>Ensure the direction, coordination and animation of the units and services of the directorate, as well as the management of personnel and the general organization of the directorate.</t>
        </is>
      </c>
      <c r="D190" s="3" t="n">
        <v>0</v>
      </c>
      <c r="E190" s="2" t="inlineStr">
        <is>
          <t>22A</t>
        </is>
      </c>
      <c r="F190" s="2" t="inlineStr">
        <is>
          <t>Directorate for Regional Development, Agriculture and Fisheries</t>
        </is>
      </c>
      <c r="G190" s="3" t="n">
        <v>0</v>
      </c>
      <c r="H190" s="2" t="inlineStr">
        <is>
          <t>European Parliament Organizations &gt; Directorate-General for Cohesion, Agriculture and Social Policies &gt; Directorate for Regional Development, Agriculture and Fisheries</t>
        </is>
      </c>
      <c r="I190" s="2" t="inlineStr">
        <is>
          <t>L3_f40df3a95102</t>
        </is>
      </c>
      <c r="J190" s="2" t="inlineStr">
        <is>
          <t>Planning &amp; coordination of parliamentary work</t>
        </is>
      </c>
      <c r="K190" s="3" t="n">
        <v>2</v>
      </c>
      <c r="L190" s="4" t="n">
        <v>0</v>
      </c>
      <c r="M190" s="4" t="n">
        <v>0.85</v>
      </c>
      <c r="N190" s="4" t="n">
        <v>0.425</v>
      </c>
      <c r="O190" s="2" t="inlineStr">
        <is>
          <t>MODERATE</t>
        </is>
      </c>
      <c r="P190" s="3" t="n">
        <v>0</v>
      </c>
      <c r="Q190" s="2" t="inlineStr"/>
      <c r="R190" s="2" t="inlineStr"/>
      <c r="S190" s="2" t="inlineStr"/>
    </row>
    <row r="191">
      <c r="A191" s="5" t="inlineStr">
        <is>
          <t>22-10.15</t>
        </is>
      </c>
      <c r="B191" s="5" t="inlineStr">
        <is>
          <t>22-10.15</t>
        </is>
      </c>
      <c r="C191" s="5" t="inlineStr">
        <is>
          <t>Coordinate internal communication (writing and publication); organize internal events; manage the DG website; communication services to other units; ensure consistency according to the visual identity of the EP.</t>
        </is>
      </c>
      <c r="D191" s="6" t="n">
        <v>0</v>
      </c>
      <c r="E191" s="5" t="inlineStr">
        <is>
          <t>22-10</t>
        </is>
      </c>
      <c r="F191" s="5" t="inlineStr">
        <is>
          <t>Resources Unit</t>
        </is>
      </c>
      <c r="G191" s="6" t="n">
        <v>0</v>
      </c>
      <c r="H191" s="5" t="inlineStr">
        <is>
          <t>European Parliament Organizations &gt; Directorate-General for Cohesion, Agriculture and Social Policies &gt; Resources Unit</t>
        </is>
      </c>
      <c r="I191" s="5" t="inlineStr">
        <is>
          <t>L3_2b6b38f4cad0</t>
        </is>
      </c>
      <c r="J191" s="5" t="inlineStr">
        <is>
          <t>Internal communication</t>
        </is>
      </c>
      <c r="K191" s="6" t="n">
        <v>2</v>
      </c>
      <c r="L191" s="7" t="n">
        <v>0</v>
      </c>
      <c r="M191" s="7" t="n">
        <v>0.95</v>
      </c>
      <c r="N191" s="7" t="n">
        <v>0.475</v>
      </c>
      <c r="O191" s="5" t="inlineStr">
        <is>
          <t>MODERATE</t>
        </is>
      </c>
      <c r="P191" s="6" t="n">
        <v>0</v>
      </c>
      <c r="Q191" s="5" t="inlineStr"/>
      <c r="R191" s="5" t="inlineStr"/>
      <c r="S191" s="5" t="inlineStr"/>
    </row>
    <row r="192">
      <c r="A192" s="2" t="inlineStr">
        <is>
          <t>22-10.15</t>
        </is>
      </c>
      <c r="B192" s="2" t="inlineStr">
        <is>
          <t>22-10.15</t>
        </is>
      </c>
      <c r="C192" s="2" t="inlineStr">
        <is>
          <t>Coordinate internal communication (writing and publication); organize internal events; manage the DG website; communication services to other units; ensure consistency according to the visual identity of the EP.</t>
        </is>
      </c>
      <c r="D192" s="3" t="n">
        <v>0</v>
      </c>
      <c r="E192" s="2" t="inlineStr">
        <is>
          <t>22-10</t>
        </is>
      </c>
      <c r="F192" s="2" t="inlineStr">
        <is>
          <t>Resources Unit</t>
        </is>
      </c>
      <c r="G192" s="3" t="n">
        <v>0</v>
      </c>
      <c r="H192" s="2" t="inlineStr">
        <is>
          <t>European Parliament Organizations &gt; Directorate-General for Cohesion, Agriculture and Social Policies &gt; Resources Unit</t>
        </is>
      </c>
      <c r="I192" s="2" t="inlineStr">
        <is>
          <t>L3_1b37abf59083</t>
        </is>
      </c>
      <c r="J192" s="2" t="inlineStr">
        <is>
          <t>Citizen and stakeholder Communication</t>
        </is>
      </c>
      <c r="K192" s="3" t="n">
        <v>2</v>
      </c>
      <c r="L192" s="4" t="n">
        <v>0</v>
      </c>
      <c r="M192" s="4" t="n">
        <v>0.9</v>
      </c>
      <c r="N192" s="4" t="n">
        <v>0.45</v>
      </c>
      <c r="O192" s="2" t="inlineStr">
        <is>
          <t>MODERATE</t>
        </is>
      </c>
      <c r="P192" s="3" t="n">
        <v>0</v>
      </c>
      <c r="Q192" s="2" t="inlineStr"/>
      <c r="R192" s="2" t="inlineStr"/>
      <c r="S192" s="2" t="inlineStr"/>
    </row>
    <row r="193">
      <c r="A193" s="5" t="inlineStr">
        <is>
          <t>22-10.15</t>
        </is>
      </c>
      <c r="B193" s="5" t="inlineStr">
        <is>
          <t>22-10.15</t>
        </is>
      </c>
      <c r="C193" s="5" t="inlineStr">
        <is>
          <t>Coordinate internal communication (writing and publication); organize internal events; manage the DG website; communication services to other units; ensure consistency according to the visual identity of the EP.</t>
        </is>
      </c>
      <c r="D193" s="6" t="n">
        <v>0</v>
      </c>
      <c r="E193" s="5" t="inlineStr">
        <is>
          <t>22-10</t>
        </is>
      </c>
      <c r="F193" s="5" t="inlineStr">
        <is>
          <t>Resources Unit</t>
        </is>
      </c>
      <c r="G193" s="6" t="n">
        <v>0</v>
      </c>
      <c r="H193" s="5" t="inlineStr">
        <is>
          <t>European Parliament Organizations &gt; Directorate-General for Cohesion, Agriculture and Social Policies &gt; Resources Unit</t>
        </is>
      </c>
      <c r="I193" s="5" t="inlineStr">
        <is>
          <t>L3_b17ac4399cba</t>
        </is>
      </c>
      <c r="J193" s="5" t="inlineStr">
        <is>
          <t>Information services</t>
        </is>
      </c>
      <c r="K193" s="6" t="n">
        <v>2</v>
      </c>
      <c r="L193" s="7" t="n">
        <v>0</v>
      </c>
      <c r="M193" s="7" t="n">
        <v>0.9</v>
      </c>
      <c r="N193" s="7" t="n">
        <v>0.45</v>
      </c>
      <c r="O193" s="5" t="inlineStr">
        <is>
          <t>MODERATE</t>
        </is>
      </c>
      <c r="P193" s="6" t="n">
        <v>0</v>
      </c>
      <c r="Q193" s="5" t="inlineStr"/>
      <c r="R193" s="5" t="inlineStr"/>
      <c r="S193" s="5" t="inlineStr"/>
    </row>
    <row r="194">
      <c r="A194" s="2" t="inlineStr">
        <is>
          <t>22-10.14</t>
        </is>
      </c>
      <c r="B194" s="2" t="inlineStr">
        <is>
          <t>22-10.14</t>
        </is>
      </c>
      <c r="C194" s="2" t="inlineStr">
        <is>
          <t>Management of the budget envelope for missions (3L and H3L), compliance with procedures, exemptions, special events; assist colleagues in units in the preparation of mission orders and expense declarations; management of the budget envelope for interns; management of the overtime regime.</t>
        </is>
      </c>
      <c r="D194" s="3" t="n">
        <v>0</v>
      </c>
      <c r="E194" s="2" t="inlineStr">
        <is>
          <t>22-10</t>
        </is>
      </c>
      <c r="F194" s="2" t="inlineStr">
        <is>
          <t>Resources Unit</t>
        </is>
      </c>
      <c r="G194" s="3" t="n">
        <v>0</v>
      </c>
      <c r="H194" s="2" t="inlineStr">
        <is>
          <t>European Parliament Organizations &gt; Directorate-General for Cohesion, Agriculture and Social Policies &gt; Resources Unit</t>
        </is>
      </c>
      <c r="I194" s="2" t="inlineStr">
        <is>
          <t>L3_a7ca46dc2d9d</t>
        </is>
      </c>
      <c r="J194" s="2" t="inlineStr">
        <is>
          <t>Budget Execution</t>
        </is>
      </c>
      <c r="K194" s="3" t="n">
        <v>2</v>
      </c>
      <c r="L194" s="4" t="n">
        <v>0</v>
      </c>
      <c r="M194" s="4" t="n">
        <v>0.95</v>
      </c>
      <c r="N194" s="4" t="n">
        <v>0.475</v>
      </c>
      <c r="O194" s="2" t="inlineStr">
        <is>
          <t>MODERATE</t>
        </is>
      </c>
      <c r="P194" s="3" t="n">
        <v>0</v>
      </c>
      <c r="Q194" s="2" t="inlineStr"/>
      <c r="R194" s="2" t="inlineStr"/>
      <c r="S194" s="2" t="inlineStr"/>
    </row>
    <row r="195">
      <c r="A195" s="5" t="inlineStr">
        <is>
          <t>22-10.14</t>
        </is>
      </c>
      <c r="B195" s="5" t="inlineStr">
        <is>
          <t>22-10.14</t>
        </is>
      </c>
      <c r="C195" s="5" t="inlineStr">
        <is>
          <t>Management of the budget envelope for missions (3L and H3L), compliance with procedures, exemptions, special events; assist colleagues in units in the preparation of mission orders and expense declarations; management of the budget envelope for interns; management of the overtime regime.</t>
        </is>
      </c>
      <c r="D195" s="6" t="n">
        <v>0</v>
      </c>
      <c r="E195" s="5" t="inlineStr">
        <is>
          <t>22-10</t>
        </is>
      </c>
      <c r="F195" s="5" t="inlineStr">
        <is>
          <t>Resources Unit</t>
        </is>
      </c>
      <c r="G195" s="6" t="n">
        <v>0</v>
      </c>
      <c r="H195" s="5" t="inlineStr">
        <is>
          <t>European Parliament Organizations &gt; Directorate-General for Cohesion, Agriculture and Social Policies &gt; Resources Unit</t>
        </is>
      </c>
      <c r="I195" s="5" t="inlineStr">
        <is>
          <t>L3_7e45f2b0bbb0</t>
        </is>
      </c>
      <c r="J195" s="5" t="inlineStr">
        <is>
          <t>Travel Assistance and Transportation Services</t>
        </is>
      </c>
      <c r="K195" s="6" t="n">
        <v>2</v>
      </c>
      <c r="L195" s="7" t="n">
        <v>0</v>
      </c>
      <c r="M195" s="7" t="n">
        <v>0.9</v>
      </c>
      <c r="N195" s="7" t="n">
        <v>0.45</v>
      </c>
      <c r="O195" s="5" t="inlineStr">
        <is>
          <t>MODERATE</t>
        </is>
      </c>
      <c r="P195" s="6" t="n">
        <v>0</v>
      </c>
      <c r="Q195" s="5" t="inlineStr"/>
      <c r="R195" s="5" t="inlineStr"/>
      <c r="S195" s="5" t="inlineStr"/>
    </row>
    <row r="196">
      <c r="A196" s="2" t="inlineStr">
        <is>
          <t>22-10.14</t>
        </is>
      </c>
      <c r="B196" s="2" t="inlineStr">
        <is>
          <t>22-10.14</t>
        </is>
      </c>
      <c r="C196" s="2" t="inlineStr">
        <is>
          <t>Management of the budget envelope for missions (3L and H3L), compliance with procedures, exemptions, special events; assist colleagues in units in the preparation of mission orders and expense declarations; management of the budget envelope for interns; management of the overtime regime.</t>
        </is>
      </c>
      <c r="D196" s="3" t="n">
        <v>0</v>
      </c>
      <c r="E196" s="2" t="inlineStr">
        <is>
          <t>22-10</t>
        </is>
      </c>
      <c r="F196" s="2" t="inlineStr">
        <is>
          <t>Resources Unit</t>
        </is>
      </c>
      <c r="G196" s="3" t="n">
        <v>0</v>
      </c>
      <c r="H196" s="2" t="inlineStr">
        <is>
          <t>European Parliament Organizations &gt; Directorate-General for Cohesion, Agriculture and Social Policies &gt; Resources Unit</t>
        </is>
      </c>
      <c r="I196" s="2" t="inlineStr">
        <is>
          <t>L3_61d9b63012c9</t>
        </is>
      </c>
      <c r="J196" s="2" t="inlineStr">
        <is>
          <t>Budgetary Planning</t>
        </is>
      </c>
      <c r="K196" s="3" t="n">
        <v>2</v>
      </c>
      <c r="L196" s="4" t="n">
        <v>0</v>
      </c>
      <c r="M196" s="4" t="n">
        <v>0.9</v>
      </c>
      <c r="N196" s="4" t="n">
        <v>0.45</v>
      </c>
      <c r="O196" s="2" t="inlineStr">
        <is>
          <t>MODERATE</t>
        </is>
      </c>
      <c r="P196" s="3" t="n">
        <v>0</v>
      </c>
      <c r="Q196" s="2" t="inlineStr"/>
      <c r="R196" s="2" t="inlineStr"/>
      <c r="S196" s="2" t="inlineStr"/>
    </row>
    <row r="197">
      <c r="A197" s="5" t="inlineStr">
        <is>
          <t>22-10.13</t>
        </is>
      </c>
      <c r="B197" s="5" t="inlineStr">
        <is>
          <t>22-10.13</t>
        </is>
      </c>
      <c r="C197" s="5" t="inlineStr">
        <is>
          <t>Coordinate, establish and draft the general management budget. Monitoring the budgetary envelopes of the DG and execution of its annual budget, ensuring the monitoring of budgetary transfers, discharge, handling audit questions with the internal auditor, in collaboration with the units of the general management. Write periodic activity reports. Ensure the coordination of internal control of the DG.</t>
        </is>
      </c>
      <c r="D197" s="6" t="n">
        <v>0</v>
      </c>
      <c r="E197" s="5" t="inlineStr">
        <is>
          <t>22-10</t>
        </is>
      </c>
      <c r="F197" s="5" t="inlineStr">
        <is>
          <t>Resources Unit</t>
        </is>
      </c>
      <c r="G197" s="6" t="n">
        <v>0</v>
      </c>
      <c r="H197" s="5" t="inlineStr">
        <is>
          <t>European Parliament Organizations &gt; Directorate-General for Cohesion, Agriculture and Social Policies &gt; Resources Unit</t>
        </is>
      </c>
      <c r="I197" s="5" t="inlineStr">
        <is>
          <t>L3_a7ca46dc2d9d</t>
        </is>
      </c>
      <c r="J197" s="5" t="inlineStr">
        <is>
          <t>Budget Execution</t>
        </is>
      </c>
      <c r="K197" s="6" t="n">
        <v>2</v>
      </c>
      <c r="L197" s="7" t="n">
        <v>0</v>
      </c>
      <c r="M197" s="7" t="n">
        <v>0.95</v>
      </c>
      <c r="N197" s="7" t="n">
        <v>0.475</v>
      </c>
      <c r="O197" s="5" t="inlineStr">
        <is>
          <t>MODERATE</t>
        </is>
      </c>
      <c r="P197" s="6" t="n">
        <v>0</v>
      </c>
      <c r="Q197" s="5" t="inlineStr"/>
      <c r="R197" s="5" t="inlineStr"/>
      <c r="S197" s="5" t="inlineStr"/>
    </row>
    <row r="198">
      <c r="A198" s="2" t="inlineStr">
        <is>
          <t>22-10.13</t>
        </is>
      </c>
      <c r="B198" s="2" t="inlineStr">
        <is>
          <t>22-10.13</t>
        </is>
      </c>
      <c r="C198" s="2" t="inlineStr">
        <is>
          <t>Coordinate, establish and draft the general management budget. Monitoring the budgetary envelopes of the DG and execution of its annual budget, ensuring the monitoring of budgetary transfers, discharge, handling audit questions with the internal auditor, in collaboration with the units of the general management. Write periodic activity reports. Ensure the coordination of internal control of the DG.</t>
        </is>
      </c>
      <c r="D198" s="3" t="n">
        <v>0</v>
      </c>
      <c r="E198" s="2" t="inlineStr">
        <is>
          <t>22-10</t>
        </is>
      </c>
      <c r="F198" s="2" t="inlineStr">
        <is>
          <t>Resources Unit</t>
        </is>
      </c>
      <c r="G198" s="3" t="n">
        <v>0</v>
      </c>
      <c r="H198" s="2" t="inlineStr">
        <is>
          <t>European Parliament Organizations &gt; Directorate-General for Cohesion, Agriculture and Social Policies &gt; Resources Unit</t>
        </is>
      </c>
      <c r="I198" s="2" t="inlineStr">
        <is>
          <t>L3_61d9b63012c9</t>
        </is>
      </c>
      <c r="J198" s="2" t="inlineStr">
        <is>
          <t>Budgetary Planning</t>
        </is>
      </c>
      <c r="K198" s="3" t="n">
        <v>2</v>
      </c>
      <c r="L198" s="4" t="n">
        <v>0</v>
      </c>
      <c r="M198" s="4" t="n">
        <v>0.95</v>
      </c>
      <c r="N198" s="4" t="n">
        <v>0.475</v>
      </c>
      <c r="O198" s="2" t="inlineStr">
        <is>
          <t>MODERATE</t>
        </is>
      </c>
      <c r="P198" s="3" t="n">
        <v>0</v>
      </c>
      <c r="Q198" s="2" t="inlineStr"/>
      <c r="R198" s="2" t="inlineStr"/>
      <c r="S198" s="2" t="inlineStr"/>
    </row>
    <row r="199">
      <c r="A199" s="5" t="inlineStr">
        <is>
          <t>22-10.13</t>
        </is>
      </c>
      <c r="B199" s="5" t="inlineStr">
        <is>
          <t>22-10.13</t>
        </is>
      </c>
      <c r="C199" s="5" t="inlineStr">
        <is>
          <t>Coordinate, establish and draft the general management budget. Monitoring the budgetary envelopes of the DG and execution of its annual budget, ensuring the monitoring of budgetary transfers, discharge, handling audit questions with the internal auditor, in collaboration with the units of the general management. Write periodic activity reports. Ensure the coordination of internal control of the DG.</t>
        </is>
      </c>
      <c r="D199" s="6" t="n">
        <v>0</v>
      </c>
      <c r="E199" s="5" t="inlineStr">
        <is>
          <t>22-10</t>
        </is>
      </c>
      <c r="F199" s="5" t="inlineStr">
        <is>
          <t>Resources Unit</t>
        </is>
      </c>
      <c r="G199" s="6" t="n">
        <v>0</v>
      </c>
      <c r="H199" s="5" t="inlineStr">
        <is>
          <t>European Parliament Organizations &gt; Directorate-General for Cohesion, Agriculture and Social Policies &gt; Resources Unit</t>
        </is>
      </c>
      <c r="I199" s="5" t="inlineStr">
        <is>
          <t>L3_1ee76b1d2202</t>
        </is>
      </c>
      <c r="J199" s="5" t="inlineStr">
        <is>
          <t>Budgetary Reporting</t>
        </is>
      </c>
      <c r="K199" s="6" t="n">
        <v>2</v>
      </c>
      <c r="L199" s="7" t="n">
        <v>0</v>
      </c>
      <c r="M199" s="7" t="n">
        <v>0.9</v>
      </c>
      <c r="N199" s="7" t="n">
        <v>0.45</v>
      </c>
      <c r="O199" s="5" t="inlineStr">
        <is>
          <t>MODERATE</t>
        </is>
      </c>
      <c r="P199" s="6" t="n">
        <v>0</v>
      </c>
      <c r="Q199" s="5" t="inlineStr">
        <is>
          <t>This capability directly aligns with the activity's core function of coordinating, establishing and drafting the general management budget. The systematic financial resource allocation and management across organizational units perfectly matches the budget coordination and establishment responsibilities described in the activity.</t>
        </is>
      </c>
      <c r="R199" s="5" t="inlineStr">
        <is>
          <t>Budget coordination and establishment, financial resource allocation, systematic budgetary planning across organizational units</t>
        </is>
      </c>
      <c r="S199" s="5" t="inlineStr"/>
    </row>
    <row r="200">
      <c r="A200" s="2" t="inlineStr">
        <is>
          <t>22-10.12</t>
        </is>
      </c>
      <c r="B200" s="2" t="inlineStr">
        <is>
          <t>22-10.12</t>
        </is>
      </c>
      <c r="C200" s="2" t="inlineStr">
        <is>
          <t>Logistics: Ensure the logistical support necessary for the proper functioning of the DG; identify and manage the present and future spaces of the DG; support for office moves; liaise with DG ITEC on IT-related matters; overall coordination in the field of infrastructure and communication with other services of DG CASP, DG INLO and DG ITEC.</t>
        </is>
      </c>
      <c r="D200" s="3" t="n">
        <v>0</v>
      </c>
      <c r="E200" s="2" t="inlineStr">
        <is>
          <t>22-10</t>
        </is>
      </c>
      <c r="F200" s="2" t="inlineStr">
        <is>
          <t>Resources Unit</t>
        </is>
      </c>
      <c r="G200" s="3" t="n">
        <v>0</v>
      </c>
      <c r="H200" s="2" t="inlineStr">
        <is>
          <t>European Parliament Organizations &gt; Directorate-General for Cohesion, Agriculture and Social Policies &gt; Resources Unit</t>
        </is>
      </c>
      <c r="I200" s="2" t="inlineStr">
        <is>
          <t>L3_29a310a07fb3</t>
        </is>
      </c>
      <c r="J200" s="2" t="inlineStr">
        <is>
          <t>Offices &amp; workspace</t>
        </is>
      </c>
      <c r="K200" s="3" t="n">
        <v>2</v>
      </c>
      <c r="L200" s="4" t="n">
        <v>0</v>
      </c>
      <c r="M200" s="4" t="n">
        <v>0.95</v>
      </c>
      <c r="N200" s="4" t="n">
        <v>0.475</v>
      </c>
      <c r="O200" s="2" t="inlineStr">
        <is>
          <t>MODERATE</t>
        </is>
      </c>
      <c r="P200" s="3" t="n">
        <v>0</v>
      </c>
      <c r="Q200" s="2" t="inlineStr"/>
      <c r="R200" s="2" t="inlineStr"/>
      <c r="S200" s="2" t="inlineStr"/>
    </row>
    <row r="201">
      <c r="A201" s="5" t="inlineStr">
        <is>
          <t>22-10.12</t>
        </is>
      </c>
      <c r="B201" s="5" t="inlineStr">
        <is>
          <t>22-10.12</t>
        </is>
      </c>
      <c r="C201" s="5" t="inlineStr">
        <is>
          <t>Logistics: Ensure the logistical support necessary for the proper functioning of the DG; identify and manage the present and future spaces of the DG; support for office moves; liaise with DG ITEC on IT-related matters; overall coordination in the field of infrastructure and communication with other services of DG CASP, DG INLO and DG ITEC.</t>
        </is>
      </c>
      <c r="D201" s="6" t="n">
        <v>0</v>
      </c>
      <c r="E201" s="5" t="inlineStr">
        <is>
          <t>22-10</t>
        </is>
      </c>
      <c r="F201" s="5" t="inlineStr">
        <is>
          <t>Resources Unit</t>
        </is>
      </c>
      <c r="G201" s="6" t="n">
        <v>0</v>
      </c>
      <c r="H201" s="5" t="inlineStr">
        <is>
          <t>European Parliament Organizations &gt; Directorate-General for Cohesion, Agriculture and Social Policies &gt; Resources Unit</t>
        </is>
      </c>
      <c r="I201" s="5" t="inlineStr">
        <is>
          <t>L3_7d151e760bef</t>
        </is>
      </c>
      <c r="J201" s="5" t="inlineStr">
        <is>
          <t>IT Support Services</t>
        </is>
      </c>
      <c r="K201" s="6" t="n">
        <v>2</v>
      </c>
      <c r="L201" s="7" t="n">
        <v>0</v>
      </c>
      <c r="M201" s="7" t="n">
        <v>0.85</v>
      </c>
      <c r="N201" s="7" t="n">
        <v>0.425</v>
      </c>
      <c r="O201" s="5" t="inlineStr">
        <is>
          <t>MODERATE</t>
        </is>
      </c>
      <c r="P201" s="6" t="n">
        <v>0</v>
      </c>
      <c r="Q201" s="5" t="inlineStr"/>
      <c r="R201" s="5" t="inlineStr"/>
      <c r="S201" s="5" t="inlineStr"/>
    </row>
    <row r="202">
      <c r="A202" s="2" t="inlineStr">
        <is>
          <t>22-10.12</t>
        </is>
      </c>
      <c r="B202" s="2" t="inlineStr">
        <is>
          <t>22-10.12</t>
        </is>
      </c>
      <c r="C202" s="2" t="inlineStr">
        <is>
          <t>Logistics: Ensure the logistical support necessary for the proper functioning of the DG; identify and manage the present and future spaces of the DG; support for office moves; liaise with DG ITEC on IT-related matters; overall coordination in the field of infrastructure and communication with other services of DG CASP, DG INLO and DG ITEC.</t>
        </is>
      </c>
      <c r="D202" s="3" t="n">
        <v>0</v>
      </c>
      <c r="E202" s="2" t="inlineStr">
        <is>
          <t>22-10</t>
        </is>
      </c>
      <c r="F202" s="2" t="inlineStr">
        <is>
          <t>Resources Unit</t>
        </is>
      </c>
      <c r="G202" s="3" t="n">
        <v>0</v>
      </c>
      <c r="H202" s="2" t="inlineStr">
        <is>
          <t>European Parliament Organizations &gt; Directorate-General for Cohesion, Agriculture and Social Policies &gt; Resources Unit</t>
        </is>
      </c>
      <c r="I202" s="2" t="inlineStr">
        <is>
          <t>L3_c11c9ddc324f</t>
        </is>
      </c>
      <c r="J202" s="2" t="inlineStr">
        <is>
          <t>Buildings</t>
        </is>
      </c>
      <c r="K202" s="3" t="n">
        <v>2</v>
      </c>
      <c r="L202" s="4" t="n">
        <v>0</v>
      </c>
      <c r="M202" s="4" t="n">
        <v>0.85</v>
      </c>
      <c r="N202" s="4" t="n">
        <v>0.425</v>
      </c>
      <c r="O202" s="2" t="inlineStr">
        <is>
          <t>MODERATE</t>
        </is>
      </c>
      <c r="P202" s="3" t="n">
        <v>0</v>
      </c>
      <c r="Q202" s="2" t="inlineStr">
        <is>
          <t>This capability directly aligns with the activity's core function of identifying and managing present and future spaces of the DG and supporting office moves. The Offices &amp; workspace capability specifically covers strategic planning, design, maintenance, and efficient allocation of office spaces.</t>
        </is>
      </c>
      <c r="R202" s="2" t="inlineStr">
        <is>
          <t>Space identification and management, office moves support, workspace allocation and planning</t>
        </is>
      </c>
      <c r="S202" s="2" t="inlineStr"/>
    </row>
    <row r="203">
      <c r="A203" s="5" t="inlineStr">
        <is>
          <t>22-10.11</t>
        </is>
      </c>
      <c r="B203" s="5" t="inlineStr">
        <is>
          <t>22-10.11</t>
        </is>
      </c>
      <c r="C203" s="5" t="inlineStr">
        <is>
          <t>Organize internal training in cooperation with DG PERS services (training plan, budget monitoring, strategic actions, etc.), study visits, secondments, fellowships; organize and finance external training; organize training for new arrivals in general management; organize the reception of trainees; provide a career advice service (RELOP).</t>
        </is>
      </c>
      <c r="D203" s="6" t="n">
        <v>0</v>
      </c>
      <c r="E203" s="5" t="inlineStr">
        <is>
          <t>22-10</t>
        </is>
      </c>
      <c r="F203" s="5" t="inlineStr">
        <is>
          <t>Resources Unit</t>
        </is>
      </c>
      <c r="G203" s="6" t="n">
        <v>0</v>
      </c>
      <c r="H203" s="5" t="inlineStr">
        <is>
          <t>European Parliament Organizations &gt; Directorate-General for Cohesion, Agriculture and Social Policies &gt; Resources Unit</t>
        </is>
      </c>
      <c r="I203" s="5" t="inlineStr">
        <is>
          <t>L3_069af52f3fb8</t>
        </is>
      </c>
      <c r="J203" s="5" t="inlineStr">
        <is>
          <t>Training</t>
        </is>
      </c>
      <c r="K203" s="6" t="n">
        <v>2</v>
      </c>
      <c r="L203" s="7" t="n">
        <v>0</v>
      </c>
      <c r="M203" s="7" t="n">
        <v>0.95</v>
      </c>
      <c r="N203" s="7" t="n">
        <v>0.475</v>
      </c>
      <c r="O203" s="5" t="inlineStr">
        <is>
          <t>MODERATE</t>
        </is>
      </c>
      <c r="P203" s="6" t="n">
        <v>0</v>
      </c>
      <c r="Q203" s="5" t="inlineStr"/>
      <c r="R203" s="5" t="inlineStr"/>
      <c r="S203" s="5" t="inlineStr"/>
    </row>
    <row r="204">
      <c r="A204" s="2" t="inlineStr">
        <is>
          <t>22-10.11</t>
        </is>
      </c>
      <c r="B204" s="2" t="inlineStr">
        <is>
          <t>22-10.11</t>
        </is>
      </c>
      <c r="C204" s="2" t="inlineStr">
        <is>
          <t>Organize internal training in cooperation with DG PERS services (training plan, budget monitoring, strategic actions, etc.), study visits, secondments, fellowships; organize and finance external training; organize training for new arrivals in general management; organize the reception of trainees; provide a career advice service (RELOP).</t>
        </is>
      </c>
      <c r="D204" s="3" t="n">
        <v>0</v>
      </c>
      <c r="E204" s="2" t="inlineStr">
        <is>
          <t>22-10</t>
        </is>
      </c>
      <c r="F204" s="2" t="inlineStr">
        <is>
          <t>Resources Unit</t>
        </is>
      </c>
      <c r="G204" s="3" t="n">
        <v>0</v>
      </c>
      <c r="H204" s="2" t="inlineStr">
        <is>
          <t>European Parliament Organizations &gt; Directorate-General for Cohesion, Agriculture and Social Policies &gt; Resources Unit</t>
        </is>
      </c>
      <c r="I204" s="2" t="inlineStr">
        <is>
          <t>L3_814cb62c5b8f</t>
        </is>
      </c>
      <c r="J204" s="2" t="inlineStr">
        <is>
          <t>Event Management</t>
        </is>
      </c>
      <c r="K204" s="3" t="n">
        <v>2</v>
      </c>
      <c r="L204" s="4" t="n">
        <v>0</v>
      </c>
      <c r="M204" s="4" t="n">
        <v>0.8</v>
      </c>
      <c r="N204" s="4" t="n">
        <v>0.4</v>
      </c>
      <c r="O204" s="2" t="inlineStr">
        <is>
          <t>MODERATE</t>
        </is>
      </c>
      <c r="P204" s="3" t="n">
        <v>0</v>
      </c>
      <c r="Q204" s="2" t="inlineStr"/>
      <c r="R204" s="2" t="inlineStr"/>
      <c r="S204" s="2" t="inlineStr"/>
    </row>
    <row r="205">
      <c r="A205" s="5" t="inlineStr">
        <is>
          <t>22-10.11</t>
        </is>
      </c>
      <c r="B205" s="5" t="inlineStr">
        <is>
          <t>22-10.11</t>
        </is>
      </c>
      <c r="C205" s="5" t="inlineStr">
        <is>
          <t>Organize internal training in cooperation with DG PERS services (training plan, budget monitoring, strategic actions, etc.), study visits, secondments, fellowships; organize and finance external training; organize training for new arrivals in general management; organize the reception of trainees; provide a career advice service (RELOP).</t>
        </is>
      </c>
      <c r="D205" s="6" t="n">
        <v>0</v>
      </c>
      <c r="E205" s="5" t="inlineStr">
        <is>
          <t>22-10</t>
        </is>
      </c>
      <c r="F205" s="5" t="inlineStr">
        <is>
          <t>Resources Unit</t>
        </is>
      </c>
      <c r="G205" s="6" t="n">
        <v>0</v>
      </c>
      <c r="H205" s="5" t="inlineStr">
        <is>
          <t>European Parliament Organizations &gt; Directorate-General for Cohesion, Agriculture and Social Policies &gt; Resources Unit</t>
        </is>
      </c>
      <c r="I205" s="5" t="inlineStr">
        <is>
          <t>L3_c5219ed98765</t>
        </is>
      </c>
      <c r="J205" s="5" t="inlineStr">
        <is>
          <t>Operational Planning</t>
        </is>
      </c>
      <c r="K205" s="6" t="n">
        <v>2</v>
      </c>
      <c r="L205" s="7" t="n">
        <v>0</v>
      </c>
      <c r="M205" s="7" t="n">
        <v>0.8</v>
      </c>
      <c r="N205" s="7" t="n">
        <v>0.4</v>
      </c>
      <c r="O205" s="5" t="inlineStr">
        <is>
          <t>MODERATE</t>
        </is>
      </c>
      <c r="P205" s="6" t="n">
        <v>0</v>
      </c>
      <c r="Q205" s="5" t="inlineStr"/>
      <c r="R205" s="5" t="inlineStr"/>
      <c r="S205" s="5" t="inlineStr"/>
    </row>
    <row r="206">
      <c r="A206" s="2" t="inlineStr">
        <is>
          <t>22-10.10</t>
        </is>
      </c>
      <c r="B206" s="2" t="inlineStr">
        <is>
          <t>22-10.10</t>
        </is>
      </c>
      <c r="C206" s="2" t="inlineStr">
        <is>
          <t>Develop the strategic planning and reporting cycle for general management, coordinate risk management and the business continuity plan. Ensure the representation of general management in various horizontal work groups; management and coordination of the DG's EMAS actions; ensure the coordination of 'simplification' actions.</t>
        </is>
      </c>
      <c r="D206" s="3" t="n">
        <v>0</v>
      </c>
      <c r="E206" s="2" t="inlineStr">
        <is>
          <t>22-10</t>
        </is>
      </c>
      <c r="F206" s="2" t="inlineStr">
        <is>
          <t>Resources Unit</t>
        </is>
      </c>
      <c r="G206" s="3" t="n">
        <v>0</v>
      </c>
      <c r="H206" s="2" t="inlineStr">
        <is>
          <t>European Parliament Organizations &gt; Directorate-General for Cohesion, Agriculture and Social Policies &gt; Resources Unit</t>
        </is>
      </c>
      <c r="I206" s="2" t="inlineStr">
        <is>
          <t>L3_dbdda3fb5a7a</t>
        </is>
      </c>
      <c r="J206" s="2" t="inlineStr">
        <is>
          <t>Strategic &amp; Operational Governance</t>
        </is>
      </c>
      <c r="K206" s="3" t="n">
        <v>2</v>
      </c>
      <c r="L206" s="4" t="n">
        <v>0</v>
      </c>
      <c r="M206" s="4" t="n">
        <v>0.95</v>
      </c>
      <c r="N206" s="4" t="n">
        <v>0.475</v>
      </c>
      <c r="O206" s="2" t="inlineStr">
        <is>
          <t>MODERATE</t>
        </is>
      </c>
      <c r="P206" s="3" t="n">
        <v>0</v>
      </c>
      <c r="Q206" s="2" t="inlineStr"/>
      <c r="R206" s="2" t="inlineStr"/>
      <c r="S206" s="2" t="inlineStr"/>
    </row>
    <row r="207">
      <c r="A207" s="5" t="inlineStr">
        <is>
          <t>22-10.10</t>
        </is>
      </c>
      <c r="B207" s="5" t="inlineStr">
        <is>
          <t>22-10.10</t>
        </is>
      </c>
      <c r="C207" s="5" t="inlineStr">
        <is>
          <t>Develop the strategic planning and reporting cycle for general management, coordinate risk management and the business continuity plan. Ensure the representation of general management in various horizontal work groups; management and coordination of the DG's EMAS actions; ensure the coordination of 'simplification' actions.</t>
        </is>
      </c>
      <c r="D207" s="6" t="n">
        <v>0</v>
      </c>
      <c r="E207" s="5" t="inlineStr">
        <is>
          <t>22-10</t>
        </is>
      </c>
      <c r="F207" s="5" t="inlineStr">
        <is>
          <t>Resources Unit</t>
        </is>
      </c>
      <c r="G207" s="6" t="n">
        <v>0</v>
      </c>
      <c r="H207" s="5" t="inlineStr">
        <is>
          <t>European Parliament Organizations &gt; Directorate-General for Cohesion, Agriculture and Social Policies &gt; Resources Unit</t>
        </is>
      </c>
      <c r="I207" s="5" t="inlineStr">
        <is>
          <t>L3_5ab781cfa5b4</t>
        </is>
      </c>
      <c r="J207" s="5" t="inlineStr">
        <is>
          <t>Strategic Planning</t>
        </is>
      </c>
      <c r="K207" s="6" t="n">
        <v>2</v>
      </c>
      <c r="L207" s="7" t="n">
        <v>0</v>
      </c>
      <c r="M207" s="7" t="n">
        <v>0.9</v>
      </c>
      <c r="N207" s="7" t="n">
        <v>0.45</v>
      </c>
      <c r="O207" s="5" t="inlineStr">
        <is>
          <t>MODERATE</t>
        </is>
      </c>
      <c r="P207" s="6" t="n">
        <v>0</v>
      </c>
      <c r="Q207" s="5" t="inlineStr"/>
      <c r="R207" s="5" t="inlineStr"/>
      <c r="S207" s="5" t="inlineStr"/>
    </row>
    <row r="208">
      <c r="A208" s="2" t="inlineStr">
        <is>
          <t>22-10.10</t>
        </is>
      </c>
      <c r="B208" s="2" t="inlineStr">
        <is>
          <t>22-10.10</t>
        </is>
      </c>
      <c r="C208" s="2" t="inlineStr">
        <is>
          <t>Develop the strategic planning and reporting cycle for general management, coordinate risk management and the business continuity plan. Ensure the representation of general management in various horizontal work groups; management and coordination of the DG's EMAS actions; ensure the coordination of 'simplification' actions.</t>
        </is>
      </c>
      <c r="D208" s="3" t="n">
        <v>0</v>
      </c>
      <c r="E208" s="2" t="inlineStr">
        <is>
          <t>22-10</t>
        </is>
      </c>
      <c r="F208" s="2" t="inlineStr">
        <is>
          <t>Resources Unit</t>
        </is>
      </c>
      <c r="G208" s="3" t="n">
        <v>0</v>
      </c>
      <c r="H208" s="2" t="inlineStr">
        <is>
          <t>European Parliament Organizations &gt; Directorate-General for Cohesion, Agriculture and Social Policies &gt; Resources Unit</t>
        </is>
      </c>
      <c r="I208" s="2" t="inlineStr">
        <is>
          <t>L3_f40df3a95102</t>
        </is>
      </c>
      <c r="J208" s="2" t="inlineStr">
        <is>
          <t>Planning &amp; coordination of parliamentary work</t>
        </is>
      </c>
      <c r="K208" s="3" t="n">
        <v>2</v>
      </c>
      <c r="L208" s="4" t="n">
        <v>0</v>
      </c>
      <c r="M208" s="4" t="n">
        <v>0.85</v>
      </c>
      <c r="N208" s="4" t="n">
        <v>0.425</v>
      </c>
      <c r="O208" s="2" t="inlineStr">
        <is>
          <t>MODERATE</t>
        </is>
      </c>
      <c r="P208" s="3" t="n">
        <v>0</v>
      </c>
      <c r="Q208" s="2" t="inlineStr"/>
      <c r="R208" s="2" t="inlineStr"/>
      <c r="S208" s="2" t="inlineStr"/>
    </row>
    <row r="209">
      <c r="A209" s="5" t="inlineStr">
        <is>
          <t>22-10.9</t>
        </is>
      </c>
      <c r="B209" s="5" t="inlineStr">
        <is>
          <t>22-10.9</t>
        </is>
      </c>
      <c r="C209" s="5" t="inlineStr">
        <is>
          <t>Manage the centralized financial system; ensure initiation and financial verification in dedicated FMS and Webcontracts IT systems, management of financial players, archiving; meet the needs of DG units on budgetary management and financial procedures.</t>
        </is>
      </c>
      <c r="D209" s="6" t="n">
        <v>0</v>
      </c>
      <c r="E209" s="5" t="inlineStr">
        <is>
          <t>22-10</t>
        </is>
      </c>
      <c r="F209" s="5" t="inlineStr">
        <is>
          <t>Resources Unit</t>
        </is>
      </c>
      <c r="G209" s="6" t="n">
        <v>0</v>
      </c>
      <c r="H209" s="5" t="inlineStr">
        <is>
          <t>European Parliament Organizations &gt; Directorate-General for Cohesion, Agriculture and Social Policies &gt; Resources Unit</t>
        </is>
      </c>
      <c r="I209" s="5" t="inlineStr">
        <is>
          <t>L3_a7ca46dc2d9d</t>
        </is>
      </c>
      <c r="J209" s="5" t="inlineStr">
        <is>
          <t>Budget Execution</t>
        </is>
      </c>
      <c r="K209" s="6" t="n">
        <v>2</v>
      </c>
      <c r="L209" s="7" t="n">
        <v>0</v>
      </c>
      <c r="M209" s="7" t="n">
        <v>0.95</v>
      </c>
      <c r="N209" s="7" t="n">
        <v>0.475</v>
      </c>
      <c r="O209" s="5" t="inlineStr">
        <is>
          <t>MODERATE</t>
        </is>
      </c>
      <c r="P209" s="6" t="n">
        <v>0</v>
      </c>
      <c r="Q209" s="5" t="inlineStr"/>
      <c r="R209" s="5" t="inlineStr"/>
      <c r="S209" s="5" t="inlineStr"/>
    </row>
    <row r="210">
      <c r="A210" s="2" t="inlineStr">
        <is>
          <t>22-10.9</t>
        </is>
      </c>
      <c r="B210" s="2" t="inlineStr">
        <is>
          <t>22-10.9</t>
        </is>
      </c>
      <c r="C210" s="2" t="inlineStr">
        <is>
          <t>Manage the centralized financial system; ensure initiation and financial verification in dedicated FMS and Webcontracts IT systems, management of financial players, archiving; meet the needs of DG units on budgetary management and financial procedures.</t>
        </is>
      </c>
      <c r="D210" s="3" t="n">
        <v>0</v>
      </c>
      <c r="E210" s="2" t="inlineStr">
        <is>
          <t>22-10</t>
        </is>
      </c>
      <c r="F210" s="2" t="inlineStr">
        <is>
          <t>Resources Unit</t>
        </is>
      </c>
      <c r="G210" s="3" t="n">
        <v>0</v>
      </c>
      <c r="H210" s="2" t="inlineStr">
        <is>
          <t>European Parliament Organizations &gt; Directorate-General for Cohesion, Agriculture and Social Policies &gt; Resources Unit</t>
        </is>
      </c>
      <c r="I210" s="2" t="inlineStr">
        <is>
          <t>L3_61d9b63012c9</t>
        </is>
      </c>
      <c r="J210" s="2" t="inlineStr">
        <is>
          <t>Budgetary Planning</t>
        </is>
      </c>
      <c r="K210" s="3" t="n">
        <v>2</v>
      </c>
      <c r="L210" s="4" t="n">
        <v>0</v>
      </c>
      <c r="M210" s="4" t="n">
        <v>0.9</v>
      </c>
      <c r="N210" s="4" t="n">
        <v>0.45</v>
      </c>
      <c r="O210" s="2" t="inlineStr">
        <is>
          <t>MODERATE</t>
        </is>
      </c>
      <c r="P210" s="3" t="n">
        <v>0</v>
      </c>
      <c r="Q210" s="2" t="inlineStr"/>
      <c r="R210" s="2" t="inlineStr"/>
      <c r="S210" s="2" t="inlineStr"/>
    </row>
    <row r="211">
      <c r="A211" s="5" t="inlineStr">
        <is>
          <t>22-10.9</t>
        </is>
      </c>
      <c r="B211" s="5" t="inlineStr">
        <is>
          <t>22-10.9</t>
        </is>
      </c>
      <c r="C211" s="5" t="inlineStr">
        <is>
          <t>Manage the centralized financial system; ensure initiation and financial verification in dedicated FMS and Webcontracts IT systems, management of financial players, archiving; meet the needs of DG units on budgetary management and financial procedures.</t>
        </is>
      </c>
      <c r="D211" s="6" t="n">
        <v>0</v>
      </c>
      <c r="E211" s="5" t="inlineStr">
        <is>
          <t>22-10</t>
        </is>
      </c>
      <c r="F211" s="5" t="inlineStr">
        <is>
          <t>Resources Unit</t>
        </is>
      </c>
      <c r="G211" s="6" t="n">
        <v>0</v>
      </c>
      <c r="H211" s="5" t="inlineStr">
        <is>
          <t>European Parliament Organizations &gt; Directorate-General for Cohesion, Agriculture and Social Policies &gt; Resources Unit</t>
        </is>
      </c>
      <c r="I211" s="5" t="inlineStr">
        <is>
          <t>L3_2b2fcffa742c</t>
        </is>
      </c>
      <c r="J211" s="5" t="inlineStr">
        <is>
          <t>IT Operations Management</t>
        </is>
      </c>
      <c r="K211" s="6" t="n">
        <v>2</v>
      </c>
      <c r="L211" s="7" t="n">
        <v>0</v>
      </c>
      <c r="M211" s="7" t="n">
        <v>0.85</v>
      </c>
      <c r="N211" s="7" t="n">
        <v>0.425</v>
      </c>
      <c r="O211" s="5" t="inlineStr">
        <is>
          <t>MODERATE</t>
        </is>
      </c>
      <c r="P211" s="6" t="n">
        <v>0</v>
      </c>
      <c r="Q211" s="5" t="inlineStr"/>
      <c r="R211" s="5" t="inlineStr"/>
      <c r="S211" s="5" t="inlineStr"/>
    </row>
    <row r="212">
      <c r="A212" s="2" t="inlineStr">
        <is>
          <t>22-10.8</t>
        </is>
      </c>
      <c r="B212" s="2" t="inlineStr">
        <is>
          <t>22-10.8</t>
        </is>
      </c>
      <c r="C212" s="2" t="inlineStr">
        <is>
          <t>Manage the recruitment of staff for the DG, the organization chart of permanent, temporary and contractual staff positions, rights and obligations (absences, illness, leave, CCP, retirement, external activities), the mobility exercise, the selection of interns; monitoring of reintegration. Provide analysis and advice on strategic/regulatory issues relating to HR and their evolution; assist the DG in organizing the rating exercise.</t>
        </is>
      </c>
      <c r="D212" s="3" t="n">
        <v>0</v>
      </c>
      <c r="E212" s="2" t="inlineStr">
        <is>
          <t>22-10</t>
        </is>
      </c>
      <c r="F212" s="2" t="inlineStr">
        <is>
          <t>Resources Unit</t>
        </is>
      </c>
      <c r="G212" s="3" t="n">
        <v>0</v>
      </c>
      <c r="H212" s="2" t="inlineStr">
        <is>
          <t>European Parliament Organizations &gt; Directorate-General for Cohesion, Agriculture and Social Policies &gt; Resources Unit</t>
        </is>
      </c>
      <c r="I212" s="2" t="inlineStr">
        <is>
          <t>L3_4f937c99d5f1</t>
        </is>
      </c>
      <c r="J212" s="2" t="inlineStr">
        <is>
          <t>Selection &amp; Recruitment</t>
        </is>
      </c>
      <c r="K212" s="3" t="n">
        <v>2</v>
      </c>
      <c r="L212" s="4" t="n">
        <v>0</v>
      </c>
      <c r="M212" s="4" t="n">
        <v>0.95</v>
      </c>
      <c r="N212" s="4" t="n">
        <v>0.475</v>
      </c>
      <c r="O212" s="2" t="inlineStr">
        <is>
          <t>MODERATE</t>
        </is>
      </c>
      <c r="P212" s="3" t="n">
        <v>0</v>
      </c>
      <c r="Q212" s="2" t="inlineStr"/>
      <c r="R212" s="2" t="inlineStr"/>
      <c r="S212" s="2" t="inlineStr"/>
    </row>
    <row r="213">
      <c r="A213" s="5" t="inlineStr">
        <is>
          <t>22-10.8</t>
        </is>
      </c>
      <c r="B213" s="5" t="inlineStr">
        <is>
          <t>22-10.8</t>
        </is>
      </c>
      <c r="C213" s="5" t="inlineStr">
        <is>
          <t>Manage the recruitment of staff for the DG, the organization chart of permanent, temporary and contractual staff positions, rights and obligations (absences, illness, leave, CCP, retirement, external activities), the mobility exercise, the selection of interns; monitoring of reintegration. Provide analysis and advice on strategic/regulatory issues relating to HR and their evolution; assist the DG in organizing the rating exercise.</t>
        </is>
      </c>
      <c r="D213" s="6" t="n">
        <v>0</v>
      </c>
      <c r="E213" s="5" t="inlineStr">
        <is>
          <t>22-10</t>
        </is>
      </c>
      <c r="F213" s="5" t="inlineStr">
        <is>
          <t>Resources Unit</t>
        </is>
      </c>
      <c r="G213" s="6" t="n">
        <v>0</v>
      </c>
      <c r="H213" s="5" t="inlineStr">
        <is>
          <t>European Parliament Organizations &gt; Directorate-General for Cohesion, Agriculture and Social Policies &gt; Resources Unit</t>
        </is>
      </c>
      <c r="I213" s="5" t="inlineStr">
        <is>
          <t>L3_2a59488e2e79</t>
        </is>
      </c>
      <c r="J213" s="5" t="inlineStr">
        <is>
          <t>Careers</t>
        </is>
      </c>
      <c r="K213" s="6" t="n">
        <v>2</v>
      </c>
      <c r="L213" s="7" t="n">
        <v>0</v>
      </c>
      <c r="M213" s="7" t="n">
        <v>0.85</v>
      </c>
      <c r="N213" s="7" t="n">
        <v>0.425</v>
      </c>
      <c r="O213" s="5" t="inlineStr">
        <is>
          <t>MODERATE</t>
        </is>
      </c>
      <c r="P213" s="6" t="n">
        <v>0</v>
      </c>
      <c r="Q213" s="5" t="inlineStr">
        <is>
          <t>This capability directly encompasses the recruitment activities described in the activity, including staff selection processes and onboarding. The activity explicitly mentions "recruitment of staff for the DG" and "selection of interns" which are core functions of Selection &amp; Recruitment.</t>
        </is>
      </c>
      <c r="R213" s="5" t="inlineStr">
        <is>
          <t>Staff recruitment, intern selection, systematic identification and evaluation of candidates</t>
        </is>
      </c>
      <c r="S213" s="5" t="inlineStr"/>
    </row>
    <row r="214">
      <c r="A214" s="2" t="inlineStr">
        <is>
          <t>22-10.8</t>
        </is>
      </c>
      <c r="B214" s="2" t="inlineStr">
        <is>
          <t>22-10.8</t>
        </is>
      </c>
      <c r="C214" s="2" t="inlineStr">
        <is>
          <t>Manage the recruitment of staff for the DG, the organization chart of permanent, temporary and contractual staff positions, rights and obligations (absences, illness, leave, CCP, retirement, external activities), the mobility exercise, the selection of interns; monitoring of reintegration. Provide analysis and advice on strategic/regulatory issues relating to HR and their evolution; assist the DG in organizing the rating exercise.</t>
        </is>
      </c>
      <c r="D214" s="3" t="n">
        <v>0</v>
      </c>
      <c r="E214" s="2" t="inlineStr">
        <is>
          <t>22-10</t>
        </is>
      </c>
      <c r="F214" s="2" t="inlineStr">
        <is>
          <t>Resources Unit</t>
        </is>
      </c>
      <c r="G214" s="3" t="n">
        <v>0</v>
      </c>
      <c r="H214" s="2" t="inlineStr">
        <is>
          <t>European Parliament Organizations &gt; Directorate-General for Cohesion, Agriculture and Social Policies &gt; Resources Unit</t>
        </is>
      </c>
      <c r="I214" s="2" t="inlineStr">
        <is>
          <t>L3_92560e19e0ac</t>
        </is>
      </c>
      <c r="J214" s="2" t="inlineStr">
        <is>
          <t>Working conditions</t>
        </is>
      </c>
      <c r="K214" s="3" t="n">
        <v>2</v>
      </c>
      <c r="L214" s="4" t="n">
        <v>0</v>
      </c>
      <c r="M214" s="4" t="n">
        <v>0.75</v>
      </c>
      <c r="N214" s="4" t="n">
        <v>0.375</v>
      </c>
      <c r="O214" s="2" t="inlineStr">
        <is>
          <t>MODERATE</t>
        </is>
      </c>
      <c r="P214" s="3" t="n">
        <v>0</v>
      </c>
      <c r="Q214" s="2" t="inlineStr">
        <is>
          <t>This capability covers comprehensive employee lifecycle management including organizational charts, mobility exercises, and career progression activities mentioned in the activity. The activity's focus on managing staff positions, mobility, and reintegration monitoring aligns well with career management functions.</t>
        </is>
      </c>
      <c r="R214" s="2" t="inlineStr">
        <is>
          <t>Organizational chart management, mobility exercise coordination, employee lifecycle management, reintegration monitoring</t>
        </is>
      </c>
      <c r="S214" s="2" t="inlineStr"/>
    </row>
    <row r="215">
      <c r="A215" s="5" t="inlineStr">
        <is>
          <t>22.7</t>
        </is>
      </c>
      <c r="B215" s="5" t="inlineStr">
        <is>
          <t>22.7</t>
        </is>
      </c>
      <c r="C215" s="5" t="inlineStr">
        <is>
          <t>Perform the functions of delegated authorizing officer.</t>
        </is>
      </c>
      <c r="D215" s="6" t="n">
        <v>0</v>
      </c>
      <c r="E215" s="5" t="inlineStr">
        <is>
          <t>22</t>
        </is>
      </c>
      <c r="F215" s="5" t="inlineStr">
        <is>
          <t>Directorate-General for Cohesion, Agriculture and Social Policies</t>
        </is>
      </c>
      <c r="G215" s="6" t="n">
        <v>0</v>
      </c>
      <c r="H215" s="5" t="inlineStr">
        <is>
          <t>European Parliament Organizations &gt; Directorate-General for Cohesion, Agriculture and Social Policies</t>
        </is>
      </c>
      <c r="I215" s="5" t="inlineStr">
        <is>
          <t>L3_a7ca46dc2d9d</t>
        </is>
      </c>
      <c r="J215" s="5" t="inlineStr">
        <is>
          <t>Budget Execution</t>
        </is>
      </c>
      <c r="K215" s="6" t="n">
        <v>2</v>
      </c>
      <c r="L215" s="7" t="n">
        <v>0</v>
      </c>
      <c r="M215" s="7" t="n">
        <v>0.95</v>
      </c>
      <c r="N215" s="7" t="n">
        <v>0.475</v>
      </c>
      <c r="O215" s="5" t="inlineStr">
        <is>
          <t>MODERATE</t>
        </is>
      </c>
      <c r="P215" s="6" t="n">
        <v>0</v>
      </c>
      <c r="Q215" s="5" t="inlineStr"/>
      <c r="R215" s="5" t="inlineStr"/>
      <c r="S215" s="5" t="inlineStr"/>
    </row>
    <row r="216">
      <c r="A216" s="2" t="inlineStr">
        <is>
          <t>22.7</t>
        </is>
      </c>
      <c r="B216" s="2" t="inlineStr">
        <is>
          <t>22.7</t>
        </is>
      </c>
      <c r="C216" s="2" t="inlineStr">
        <is>
          <t>Perform the functions of delegated authorizing officer.</t>
        </is>
      </c>
      <c r="D216" s="3" t="n">
        <v>0</v>
      </c>
      <c r="E216" s="2" t="inlineStr">
        <is>
          <t>22</t>
        </is>
      </c>
      <c r="F216" s="2" t="inlineStr">
        <is>
          <t>Directorate-General for Cohesion, Agriculture and Social Policies</t>
        </is>
      </c>
      <c r="G216" s="3" t="n">
        <v>0</v>
      </c>
      <c r="H216" s="2" t="inlineStr">
        <is>
          <t>European Parliament Organizations &gt; Directorate-General for Cohesion, Agriculture and Social Policies</t>
        </is>
      </c>
      <c r="I216" s="2" t="inlineStr">
        <is>
          <t>L3_ad8bf2b0a365</t>
        </is>
      </c>
      <c r="J216" s="2" t="inlineStr">
        <is>
          <t>EU Budget adoption and control</t>
        </is>
      </c>
      <c r="K216" s="3" t="n">
        <v>2</v>
      </c>
      <c r="L216" s="4" t="n">
        <v>0</v>
      </c>
      <c r="M216" s="4" t="n">
        <v>0.9</v>
      </c>
      <c r="N216" s="4" t="n">
        <v>0.45</v>
      </c>
      <c r="O216" s="2" t="inlineStr">
        <is>
          <t>MODERATE</t>
        </is>
      </c>
      <c r="P216" s="3" t="n">
        <v>0</v>
      </c>
      <c r="Q216" s="2" t="inlineStr"/>
      <c r="R216" s="2" t="inlineStr"/>
      <c r="S216" s="2" t="inlineStr"/>
    </row>
    <row r="217">
      <c r="A217" s="5" t="inlineStr">
        <is>
          <t>22.7</t>
        </is>
      </c>
      <c r="B217" s="5" t="inlineStr">
        <is>
          <t>22.7</t>
        </is>
      </c>
      <c r="C217" s="5" t="inlineStr">
        <is>
          <t>Perform the functions of delegated authorizing officer.</t>
        </is>
      </c>
      <c r="D217" s="6" t="n">
        <v>0</v>
      </c>
      <c r="E217" s="5" t="inlineStr">
        <is>
          <t>22</t>
        </is>
      </c>
      <c r="F217" s="5" t="inlineStr">
        <is>
          <t>Directorate-General for Cohesion, Agriculture and Social Policies</t>
        </is>
      </c>
      <c r="G217" s="6" t="n">
        <v>0</v>
      </c>
      <c r="H217" s="5" t="inlineStr">
        <is>
          <t>European Parliament Organizations &gt; Directorate-General for Cohesion, Agriculture and Social Policies</t>
        </is>
      </c>
      <c r="I217" s="5" t="inlineStr">
        <is>
          <t>L3_4fdee458e521</t>
        </is>
      </c>
      <c r="J217" s="5" t="inlineStr">
        <is>
          <t>Treasury &amp; Accounting</t>
        </is>
      </c>
      <c r="K217" s="6" t="n">
        <v>2</v>
      </c>
      <c r="L217" s="7" t="n">
        <v>0</v>
      </c>
      <c r="M217" s="7" t="n">
        <v>0.85</v>
      </c>
      <c r="N217" s="7" t="n">
        <v>0.425</v>
      </c>
      <c r="O217" s="5" t="inlineStr">
        <is>
          <t>MODERATE</t>
        </is>
      </c>
      <c r="P217" s="6" t="n">
        <v>0</v>
      </c>
      <c r="Q217" s="5" t="inlineStr">
        <is>
          <t>Budget Execution is the most directly aligned capability as delegated authorizing officers are fundamentally responsible for executing budget appropriations and ensuring proper financial authorization processes. This capability encompasses the operational core of financial management that directly supports the authorizing officer function.</t>
        </is>
      </c>
      <c r="R217" s="5" t="inlineStr">
        <is>
          <t>Financial authorization processes, budget execution oversight, expenditure approval workflows, financial compliance management</t>
        </is>
      </c>
      <c r="S217" s="5" t="inlineStr"/>
    </row>
    <row r="218">
      <c r="A218" s="2" t="inlineStr">
        <is>
          <t>22.6</t>
        </is>
      </c>
      <c r="B218" s="2" t="inlineStr">
        <is>
          <t>22.6</t>
        </is>
      </c>
      <c r="C218" s="2" t="inlineStr">
        <is>
          <t>Coordinate the procedures of the general management and the work of the central secretariat. Ensure compliance and correct application of applicable internal rules and procedures.</t>
        </is>
      </c>
      <c r="D218" s="3" t="n">
        <v>0</v>
      </c>
      <c r="E218" s="2" t="inlineStr">
        <is>
          <t>22</t>
        </is>
      </c>
      <c r="F218" s="2" t="inlineStr">
        <is>
          <t>Directorate-General for Cohesion, Agriculture and Social Policies</t>
        </is>
      </c>
      <c r="G218" s="3" t="n">
        <v>0</v>
      </c>
      <c r="H218" s="2" t="inlineStr">
        <is>
          <t>European Parliament Organizations &gt; Directorate-General for Cohesion, Agriculture and Social Policies</t>
        </is>
      </c>
      <c r="I218" s="2" t="inlineStr">
        <is>
          <t>L3_f40df3a95102</t>
        </is>
      </c>
      <c r="J218" s="2" t="inlineStr">
        <is>
          <t>Planning &amp; coordination of parliamentary work</t>
        </is>
      </c>
      <c r="K218" s="3" t="n">
        <v>2</v>
      </c>
      <c r="L218" s="4" t="n">
        <v>0</v>
      </c>
      <c r="M218" s="4" t="n">
        <v>0.9</v>
      </c>
      <c r="N218" s="4" t="n">
        <v>0.45</v>
      </c>
      <c r="O218" s="2" t="inlineStr">
        <is>
          <t>MODERATE</t>
        </is>
      </c>
      <c r="P218" s="3" t="n">
        <v>0</v>
      </c>
      <c r="Q218" s="2" t="inlineStr"/>
      <c r="R218" s="2" t="inlineStr"/>
      <c r="S218" s="2" t="inlineStr"/>
    </row>
    <row r="219">
      <c r="A219" s="5" t="inlineStr">
        <is>
          <t>22.6</t>
        </is>
      </c>
      <c r="B219" s="5" t="inlineStr">
        <is>
          <t>22.6</t>
        </is>
      </c>
      <c r="C219" s="5" t="inlineStr">
        <is>
          <t>Coordinate the procedures of the general management and the work of the central secretariat. Ensure compliance and correct application of applicable internal rules and procedures.</t>
        </is>
      </c>
      <c r="D219" s="6" t="n">
        <v>0</v>
      </c>
      <c r="E219" s="5" t="inlineStr">
        <is>
          <t>22</t>
        </is>
      </c>
      <c r="F219" s="5" t="inlineStr">
        <is>
          <t>Directorate-General for Cohesion, Agriculture and Social Policies</t>
        </is>
      </c>
      <c r="G219" s="6" t="n">
        <v>0</v>
      </c>
      <c r="H219" s="5" t="inlineStr">
        <is>
          <t>European Parliament Organizations &gt; Directorate-General for Cohesion, Agriculture and Social Policies</t>
        </is>
      </c>
      <c r="I219" s="5" t="inlineStr">
        <is>
          <t>L3_375ecb007e7f</t>
        </is>
      </c>
      <c r="J219" s="5" t="inlineStr">
        <is>
          <t>Compliance Management</t>
        </is>
      </c>
      <c r="K219" s="6" t="n">
        <v>2</v>
      </c>
      <c r="L219" s="7" t="n">
        <v>0</v>
      </c>
      <c r="M219" s="7" t="n">
        <v>0.9</v>
      </c>
      <c r="N219" s="7" t="n">
        <v>0.45</v>
      </c>
      <c r="O219" s="5" t="inlineStr">
        <is>
          <t>MODERATE</t>
        </is>
      </c>
      <c r="P219" s="6" t="n">
        <v>0</v>
      </c>
      <c r="Q219" s="5" t="inlineStr"/>
      <c r="R219" s="5" t="inlineStr"/>
      <c r="S219" s="5" t="inlineStr"/>
    </row>
    <row r="220">
      <c r="A220" s="2" t="inlineStr">
        <is>
          <t>22.6</t>
        </is>
      </c>
      <c r="B220" s="2" t="inlineStr">
        <is>
          <t>22.6</t>
        </is>
      </c>
      <c r="C220" s="2" t="inlineStr">
        <is>
          <t>Coordinate the procedures of the general management and the work of the central secretariat. Ensure compliance and correct application of applicable internal rules and procedures.</t>
        </is>
      </c>
      <c r="D220" s="3" t="n">
        <v>0</v>
      </c>
      <c r="E220" s="2" t="inlineStr">
        <is>
          <t>22</t>
        </is>
      </c>
      <c r="F220" s="2" t="inlineStr">
        <is>
          <t>Directorate-General for Cohesion, Agriculture and Social Policies</t>
        </is>
      </c>
      <c r="G220" s="3" t="n">
        <v>0</v>
      </c>
      <c r="H220" s="2" t="inlineStr">
        <is>
          <t>European Parliament Organizations &gt; Directorate-General for Cohesion, Agriculture and Social Policies</t>
        </is>
      </c>
      <c r="I220" s="2" t="inlineStr">
        <is>
          <t>L3_e9f399446818</t>
        </is>
      </c>
      <c r="J220" s="2" t="inlineStr">
        <is>
          <t>Corporate Legal Services</t>
        </is>
      </c>
      <c r="K220" s="3" t="n">
        <v>2</v>
      </c>
      <c r="L220" s="4" t="n">
        <v>0</v>
      </c>
      <c r="M220" s="4" t="n">
        <v>0.85</v>
      </c>
      <c r="N220" s="4" t="n">
        <v>0.425</v>
      </c>
      <c r="O220" s="2" t="inlineStr">
        <is>
          <t>MODERATE</t>
        </is>
      </c>
      <c r="P220" s="3" t="n">
        <v>0</v>
      </c>
      <c r="Q220" s="2" t="inlineStr"/>
      <c r="R220" s="2" t="inlineStr"/>
      <c r="S220" s="2" t="inlineStr"/>
    </row>
    <row r="221">
      <c r="A221" s="5" t="inlineStr">
        <is>
          <t>22.5</t>
        </is>
      </c>
      <c r="B221" s="5" t="inlineStr">
        <is>
          <t>22.5</t>
        </is>
      </c>
      <c r="C221" s="5" t="inlineStr">
        <is>
          <t>Represent general management in interinstitutional relations.</t>
        </is>
      </c>
      <c r="D221" s="6" t="n">
        <v>0</v>
      </c>
      <c r="E221" s="5" t="inlineStr">
        <is>
          <t>22</t>
        </is>
      </c>
      <c r="F221" s="5" t="inlineStr">
        <is>
          <t>Directorate-General for Cohesion, Agriculture and Social Policies</t>
        </is>
      </c>
      <c r="G221" s="6" t="n">
        <v>0</v>
      </c>
      <c r="H221" s="5" t="inlineStr">
        <is>
          <t>European Parliament Organizations &gt; Directorate-General for Cohesion, Agriculture and Social Policies</t>
        </is>
      </c>
      <c r="I221" s="5" t="inlineStr">
        <is>
          <t>L3_bed59401b9f5</t>
        </is>
      </c>
      <c r="J221" s="5" t="inlineStr">
        <is>
          <t>Strategic Stakeholder relationship management</t>
        </is>
      </c>
      <c r="K221" s="6" t="n">
        <v>2</v>
      </c>
      <c r="L221" s="7" t="n">
        <v>0</v>
      </c>
      <c r="M221" s="7" t="n">
        <v>0.9</v>
      </c>
      <c r="N221" s="7" t="n">
        <v>0.45</v>
      </c>
      <c r="O221" s="5" t="inlineStr">
        <is>
          <t>MODERATE</t>
        </is>
      </c>
      <c r="P221" s="6" t="n">
        <v>0</v>
      </c>
      <c r="Q221" s="5" t="inlineStr"/>
      <c r="R221" s="5" t="inlineStr"/>
      <c r="S221" s="5" t="inlineStr"/>
    </row>
    <row r="222">
      <c r="A222" s="2" t="inlineStr">
        <is>
          <t>22.5</t>
        </is>
      </c>
      <c r="B222" s="2" t="inlineStr">
        <is>
          <t>22.5</t>
        </is>
      </c>
      <c r="C222" s="2" t="inlineStr">
        <is>
          <t>Represent general management in interinstitutional relations.</t>
        </is>
      </c>
      <c r="D222" s="3" t="n">
        <v>0</v>
      </c>
      <c r="E222" s="2" t="inlineStr">
        <is>
          <t>22</t>
        </is>
      </c>
      <c r="F222" s="2" t="inlineStr">
        <is>
          <t>Directorate-General for Cohesion, Agriculture and Social Policies</t>
        </is>
      </c>
      <c r="G222" s="3" t="n">
        <v>0</v>
      </c>
      <c r="H222" s="2" t="inlineStr">
        <is>
          <t>European Parliament Organizations &gt; Directorate-General for Cohesion, Agriculture and Social Policies</t>
        </is>
      </c>
      <c r="I222" s="2" t="inlineStr">
        <is>
          <t>L3_5874e5c7e9fa</t>
        </is>
      </c>
      <c r="J222" s="2" t="inlineStr">
        <is>
          <t>Relations with National Parliaments</t>
        </is>
      </c>
      <c r="K222" s="3" t="n">
        <v>2</v>
      </c>
      <c r="L222" s="4" t="n">
        <v>0</v>
      </c>
      <c r="M222" s="4" t="n">
        <v>0.9</v>
      </c>
      <c r="N222" s="4" t="n">
        <v>0.45</v>
      </c>
      <c r="O222" s="2" t="inlineStr">
        <is>
          <t>MODERATE</t>
        </is>
      </c>
      <c r="P222" s="3" t="n">
        <v>0</v>
      </c>
      <c r="Q222" s="2" t="inlineStr"/>
      <c r="R222" s="2" t="inlineStr"/>
      <c r="S222" s="2" t="inlineStr"/>
    </row>
    <row r="223">
      <c r="A223" s="5" t="inlineStr">
        <is>
          <t>22.5</t>
        </is>
      </c>
      <c r="B223" s="5" t="inlineStr">
        <is>
          <t>22.5</t>
        </is>
      </c>
      <c r="C223" s="5" t="inlineStr">
        <is>
          <t>Represent general management in interinstitutional relations.</t>
        </is>
      </c>
      <c r="D223" s="6" t="n">
        <v>0</v>
      </c>
      <c r="E223" s="5" t="inlineStr">
        <is>
          <t>22</t>
        </is>
      </c>
      <c r="F223" s="5" t="inlineStr">
        <is>
          <t>Directorate-General for Cohesion, Agriculture and Social Policies</t>
        </is>
      </c>
      <c r="G223" s="6" t="n">
        <v>0</v>
      </c>
      <c r="H223" s="5" t="inlineStr">
        <is>
          <t>European Parliament Organizations &gt; Directorate-General for Cohesion, Agriculture and Social Policies</t>
        </is>
      </c>
      <c r="I223" s="5" t="inlineStr">
        <is>
          <t>L3_475964e7d74f</t>
        </is>
      </c>
      <c r="J223" s="5" t="inlineStr">
        <is>
          <t>Media relations</t>
        </is>
      </c>
      <c r="K223" s="6" t="n">
        <v>2</v>
      </c>
      <c r="L223" s="7" t="n">
        <v>0</v>
      </c>
      <c r="M223" s="7" t="n">
        <v>0.8</v>
      </c>
      <c r="N223" s="7" t="n">
        <v>0.4</v>
      </c>
      <c r="O223" s="5" t="inlineStr">
        <is>
          <t>MODERATE</t>
        </is>
      </c>
      <c r="P223" s="6" t="n">
        <v>0</v>
      </c>
      <c r="Q223" s="5" t="inlineStr"/>
      <c r="R223" s="5" t="inlineStr"/>
      <c r="S223" s="5" t="inlineStr"/>
    </row>
    <row r="224">
      <c r="A224" s="2" t="inlineStr">
        <is>
          <t>22.4</t>
        </is>
      </c>
      <c r="B224" s="2" t="inlineStr">
        <is>
          <t>22.4</t>
        </is>
      </c>
      <c r="C224" s="2" t="inlineStr">
        <is>
          <t>Manage human resources and the general management budget, in collaboration with the management team.</t>
        </is>
      </c>
      <c r="D224" s="3" t="n">
        <v>0</v>
      </c>
      <c r="E224" s="2" t="inlineStr">
        <is>
          <t>22</t>
        </is>
      </c>
      <c r="F224" s="2" t="inlineStr">
        <is>
          <t>Directorate-General for Cohesion, Agriculture and Social Policies</t>
        </is>
      </c>
      <c r="G224" s="3" t="n">
        <v>0</v>
      </c>
      <c r="H224" s="2" t="inlineStr">
        <is>
          <t>European Parliament Organizations &gt; Directorate-General for Cohesion, Agriculture and Social Policies</t>
        </is>
      </c>
      <c r="I224" s="2" t="inlineStr">
        <is>
          <t>L3_a7ca46dc2d9d</t>
        </is>
      </c>
      <c r="J224" s="2" t="inlineStr">
        <is>
          <t>Budget Execution</t>
        </is>
      </c>
      <c r="K224" s="3" t="n">
        <v>2</v>
      </c>
      <c r="L224" s="4" t="n">
        <v>0</v>
      </c>
      <c r="M224" s="4" t="n">
        <v>0.9</v>
      </c>
      <c r="N224" s="4" t="n">
        <v>0.45</v>
      </c>
      <c r="O224" s="2" t="inlineStr">
        <is>
          <t>MODERATE</t>
        </is>
      </c>
      <c r="P224" s="3" t="n">
        <v>0</v>
      </c>
      <c r="Q224" s="2" t="inlineStr"/>
      <c r="R224" s="2" t="inlineStr"/>
      <c r="S224" s="2" t="inlineStr"/>
    </row>
    <row r="225">
      <c r="A225" s="5" t="inlineStr">
        <is>
          <t>22.4</t>
        </is>
      </c>
      <c r="B225" s="5" t="inlineStr">
        <is>
          <t>22.4</t>
        </is>
      </c>
      <c r="C225" s="5" t="inlineStr">
        <is>
          <t>Manage human resources and the general management budget, in collaboration with the management team.</t>
        </is>
      </c>
      <c r="D225" s="6" t="n">
        <v>0</v>
      </c>
      <c r="E225" s="5" t="inlineStr">
        <is>
          <t>22</t>
        </is>
      </c>
      <c r="F225" s="5" t="inlineStr">
        <is>
          <t>Directorate-General for Cohesion, Agriculture and Social Policies</t>
        </is>
      </c>
      <c r="G225" s="6" t="n">
        <v>0</v>
      </c>
      <c r="H225" s="5" t="inlineStr">
        <is>
          <t>European Parliament Organizations &gt; Directorate-General for Cohesion, Agriculture and Social Policies</t>
        </is>
      </c>
      <c r="I225" s="5" t="inlineStr">
        <is>
          <t>L3_d5f45481dd66</t>
        </is>
      </c>
      <c r="J225" s="5" t="inlineStr">
        <is>
          <t>Pay &amp; Pensions</t>
        </is>
      </c>
      <c r="K225" s="6" t="n">
        <v>2</v>
      </c>
      <c r="L225" s="7" t="n">
        <v>0</v>
      </c>
      <c r="M225" s="7" t="n">
        <v>0.9</v>
      </c>
      <c r="N225" s="7" t="n">
        <v>0.45</v>
      </c>
      <c r="O225" s="5" t="inlineStr">
        <is>
          <t>MODERATE</t>
        </is>
      </c>
      <c r="P225" s="6" t="n">
        <v>0</v>
      </c>
      <c r="Q225" s="5" t="inlineStr"/>
      <c r="R225" s="5" t="inlineStr"/>
      <c r="S225" s="5" t="inlineStr"/>
    </row>
    <row r="226">
      <c r="A226" s="2" t="inlineStr">
        <is>
          <t>22.4</t>
        </is>
      </c>
      <c r="B226" s="2" t="inlineStr">
        <is>
          <t>22.4</t>
        </is>
      </c>
      <c r="C226" s="2" t="inlineStr">
        <is>
          <t>Manage human resources and the general management budget, in collaboration with the management team.</t>
        </is>
      </c>
      <c r="D226" s="3" t="n">
        <v>0</v>
      </c>
      <c r="E226" s="2" t="inlineStr">
        <is>
          <t>22</t>
        </is>
      </c>
      <c r="F226" s="2" t="inlineStr">
        <is>
          <t>Directorate-General for Cohesion, Agriculture and Social Policies</t>
        </is>
      </c>
      <c r="G226" s="3" t="n">
        <v>0</v>
      </c>
      <c r="H226" s="2" t="inlineStr">
        <is>
          <t>European Parliament Organizations &gt; Directorate-General for Cohesion, Agriculture and Social Policies</t>
        </is>
      </c>
      <c r="I226" s="2" t="inlineStr">
        <is>
          <t>L3_61d9b63012c9</t>
        </is>
      </c>
      <c r="J226" s="2" t="inlineStr">
        <is>
          <t>Budgetary Planning</t>
        </is>
      </c>
      <c r="K226" s="3" t="n">
        <v>2</v>
      </c>
      <c r="L226" s="4" t="n">
        <v>0</v>
      </c>
      <c r="M226" s="4" t="n">
        <v>0.9</v>
      </c>
      <c r="N226" s="4" t="n">
        <v>0.45</v>
      </c>
      <c r="O226" s="2" t="inlineStr">
        <is>
          <t>MODERATE</t>
        </is>
      </c>
      <c r="P226" s="3" t="n">
        <v>0</v>
      </c>
      <c r="Q226" s="2" t="inlineStr"/>
      <c r="R226" s="2" t="inlineStr"/>
      <c r="S226" s="2" t="inlineStr"/>
    </row>
    <row r="227">
      <c r="A227" s="5" t="inlineStr">
        <is>
          <t>22.3</t>
        </is>
      </c>
      <c r="B227" s="5" t="inlineStr">
        <is>
          <t>22.3</t>
        </is>
      </c>
      <c r="C227" s="5" t="inlineStr">
        <is>
          <t>Represent the general management within the bodies of Parliament and ensure the monitoring and consistency of parliamentary work. Cooperate with other internal services of the Parliament, including the services responsible for EU policies (DG ECTI, IUST, BUDG, EXPO), the Directorate for the Coordination of Committees and Legislative Activities (CCLA), DG PRES and the Cabinets.</t>
        </is>
      </c>
      <c r="D227" s="6" t="n">
        <v>0</v>
      </c>
      <c r="E227" s="5" t="inlineStr">
        <is>
          <t>22</t>
        </is>
      </c>
      <c r="F227" s="5" t="inlineStr">
        <is>
          <t>Directorate-General for Cohesion, Agriculture and Social Policies</t>
        </is>
      </c>
      <c r="G227" s="6" t="n">
        <v>0</v>
      </c>
      <c r="H227" s="5" t="inlineStr">
        <is>
          <t>European Parliament Organizations &gt; Directorate-General for Cohesion, Agriculture and Social Policies</t>
        </is>
      </c>
      <c r="I227" s="5" t="inlineStr">
        <is>
          <t>L3_f40df3a95102</t>
        </is>
      </c>
      <c r="J227" s="5" t="inlineStr">
        <is>
          <t>Planning &amp; coordination of parliamentary work</t>
        </is>
      </c>
      <c r="K227" s="6" t="n">
        <v>2</v>
      </c>
      <c r="L227" s="7" t="n">
        <v>0</v>
      </c>
      <c r="M227" s="7" t="n">
        <v>0.9</v>
      </c>
      <c r="N227" s="7" t="n">
        <v>0.45</v>
      </c>
      <c r="O227" s="5" t="inlineStr">
        <is>
          <t>MODERATE</t>
        </is>
      </c>
      <c r="P227" s="6" t="n">
        <v>0</v>
      </c>
      <c r="Q227" s="5" t="inlineStr"/>
      <c r="R227" s="5" t="inlineStr"/>
      <c r="S227" s="5" t="inlineStr"/>
    </row>
    <row r="228">
      <c r="A228" s="2" t="inlineStr">
        <is>
          <t>22.3</t>
        </is>
      </c>
      <c r="B228" s="2" t="inlineStr">
        <is>
          <t>22.3</t>
        </is>
      </c>
      <c r="C228" s="2" t="inlineStr">
        <is>
          <t>Represent the general management within the bodies of Parliament and ensure the monitoring and consistency of parliamentary work. Cooperate with other internal services of the Parliament, including the services responsible for EU policies (DG ECTI, IUST, BUDG, EXPO), the Directorate for the Coordination of Committees and Legislative Activities (CCLA), DG PRES and the Cabinets.</t>
        </is>
      </c>
      <c r="D228" s="3" t="n">
        <v>0</v>
      </c>
      <c r="E228" s="2" t="inlineStr">
        <is>
          <t>22</t>
        </is>
      </c>
      <c r="F228" s="2" t="inlineStr">
        <is>
          <t>Directorate-General for Cohesion, Agriculture and Social Policies</t>
        </is>
      </c>
      <c r="G228" s="3" t="n">
        <v>0</v>
      </c>
      <c r="H228" s="2" t="inlineStr">
        <is>
          <t>European Parliament Organizations &gt; Directorate-General for Cohesion, Agriculture and Social Policies</t>
        </is>
      </c>
      <c r="I228" s="2" t="inlineStr">
        <is>
          <t>L3_2b6b38f4cad0</t>
        </is>
      </c>
      <c r="J228" s="2" t="inlineStr">
        <is>
          <t>Internal communication</t>
        </is>
      </c>
      <c r="K228" s="3" t="n">
        <v>2</v>
      </c>
      <c r="L228" s="4" t="n">
        <v>0</v>
      </c>
      <c r="M228" s="4" t="n">
        <v>0.85</v>
      </c>
      <c r="N228" s="4" t="n">
        <v>0.425</v>
      </c>
      <c r="O228" s="2" t="inlineStr">
        <is>
          <t>MODERATE</t>
        </is>
      </c>
      <c r="P228" s="3" t="n">
        <v>0</v>
      </c>
      <c r="Q228" s="2" t="inlineStr"/>
      <c r="R228" s="2" t="inlineStr"/>
      <c r="S228" s="2" t="inlineStr"/>
    </row>
    <row r="229">
      <c r="A229" s="5" t="inlineStr">
        <is>
          <t>22.3</t>
        </is>
      </c>
      <c r="B229" s="5" t="inlineStr">
        <is>
          <t>22.3</t>
        </is>
      </c>
      <c r="C229" s="5" t="inlineStr">
        <is>
          <t>Represent the general management within the bodies of Parliament and ensure the monitoring and consistency of parliamentary work. Cooperate with other internal services of the Parliament, including the services responsible for EU policies (DG ECTI, IUST, BUDG, EXPO), the Directorate for the Coordination of Committees and Legislative Activities (CCLA), DG PRES and the Cabinets.</t>
        </is>
      </c>
      <c r="D229" s="6" t="n">
        <v>0</v>
      </c>
      <c r="E229" s="5" t="inlineStr">
        <is>
          <t>22</t>
        </is>
      </c>
      <c r="F229" s="5" t="inlineStr">
        <is>
          <t>Directorate-General for Cohesion, Agriculture and Social Policies</t>
        </is>
      </c>
      <c r="G229" s="6" t="n">
        <v>0</v>
      </c>
      <c r="H229" s="5" t="inlineStr">
        <is>
          <t>European Parliament Organizations &gt; Directorate-General for Cohesion, Agriculture and Social Policies</t>
        </is>
      </c>
      <c r="I229" s="5" t="inlineStr">
        <is>
          <t>L3_bed59401b9f5</t>
        </is>
      </c>
      <c r="J229" s="5" t="inlineStr">
        <is>
          <t>Strategic Stakeholder relationship management</t>
        </is>
      </c>
      <c r="K229" s="6" t="n">
        <v>2</v>
      </c>
      <c r="L229" s="7" t="n">
        <v>0</v>
      </c>
      <c r="M229" s="7" t="n">
        <v>0.85</v>
      </c>
      <c r="N229" s="7" t="n">
        <v>0.425</v>
      </c>
      <c r="O229" s="5" t="inlineStr">
        <is>
          <t>MODERATE</t>
        </is>
      </c>
      <c r="P229" s="6" t="n">
        <v>0</v>
      </c>
      <c r="Q229" s="5" t="inlineStr"/>
      <c r="R229" s="5" t="inlineStr"/>
      <c r="S229" s="5" t="inlineStr"/>
    </row>
    <row r="230">
      <c r="A230" s="2" t="inlineStr">
        <is>
          <t>22.2</t>
        </is>
      </c>
      <c r="B230" s="2" t="inlineStr">
        <is>
          <t>22.2</t>
        </is>
      </c>
      <c r="C230" s="2" t="inlineStr">
        <is>
          <t>Ensure the proper functioning and administrative coordination of the work of parliamentary committees in the areas of cohesion policies, agriculture, fisheries, transport and tourism, social policies as well as the housing crisis in the EU.</t>
        </is>
      </c>
      <c r="D230" s="3" t="n">
        <v>0</v>
      </c>
      <c r="E230" s="2" t="inlineStr">
        <is>
          <t>22</t>
        </is>
      </c>
      <c r="F230" s="2" t="inlineStr">
        <is>
          <t>Directorate-General for Cohesion, Agriculture and Social Policies</t>
        </is>
      </c>
      <c r="G230" s="3" t="n">
        <v>0</v>
      </c>
      <c r="H230" s="2" t="inlineStr">
        <is>
          <t>European Parliament Organizations &gt; Directorate-General for Cohesion, Agriculture and Social Policies</t>
        </is>
      </c>
      <c r="I230" s="2" t="inlineStr">
        <is>
          <t>L3_2f3cd8e93bbd</t>
        </is>
      </c>
      <c r="J230" s="2" t="inlineStr">
        <is>
          <t>Committees' parliamentary activities</t>
        </is>
      </c>
      <c r="K230" s="3" t="n">
        <v>2</v>
      </c>
      <c r="L230" s="4" t="n">
        <v>0</v>
      </c>
      <c r="M230" s="4" t="n">
        <v>0.95</v>
      </c>
      <c r="N230" s="4" t="n">
        <v>0.475</v>
      </c>
      <c r="O230" s="2" t="inlineStr">
        <is>
          <t>MODERATE</t>
        </is>
      </c>
      <c r="P230" s="3" t="n">
        <v>0</v>
      </c>
      <c r="Q230" s="2" t="inlineStr"/>
      <c r="R230" s="2" t="inlineStr"/>
      <c r="S230" s="2" t="inlineStr"/>
    </row>
    <row r="231">
      <c r="A231" s="5" t="inlineStr">
        <is>
          <t>22.2</t>
        </is>
      </c>
      <c r="B231" s="5" t="inlineStr">
        <is>
          <t>22.2</t>
        </is>
      </c>
      <c r="C231" s="5" t="inlineStr">
        <is>
          <t>Ensure the proper functioning and administrative coordination of the work of parliamentary committees in the areas of cohesion policies, agriculture, fisheries, transport and tourism, social policies as well as the housing crisis in the EU.</t>
        </is>
      </c>
      <c r="D231" s="6" t="n">
        <v>0</v>
      </c>
      <c r="E231" s="5" t="inlineStr">
        <is>
          <t>22</t>
        </is>
      </c>
      <c r="F231" s="5" t="inlineStr">
        <is>
          <t>Directorate-General for Cohesion, Agriculture and Social Policies</t>
        </is>
      </c>
      <c r="G231" s="6" t="n">
        <v>0</v>
      </c>
      <c r="H231" s="5" t="inlineStr">
        <is>
          <t>European Parliament Organizations &gt; Directorate-General for Cohesion, Agriculture and Social Policies</t>
        </is>
      </c>
      <c r="I231" s="5" t="inlineStr">
        <is>
          <t>L3_8d06a89541fb</t>
        </is>
      </c>
      <c r="J231" s="5" t="inlineStr">
        <is>
          <t>EU Legislation examination, adoption and control</t>
        </is>
      </c>
      <c r="K231" s="6" t="n">
        <v>2</v>
      </c>
      <c r="L231" s="7" t="n">
        <v>0</v>
      </c>
      <c r="M231" s="7" t="n">
        <v>0.95</v>
      </c>
      <c r="N231" s="7" t="n">
        <v>0.475</v>
      </c>
      <c r="O231" s="5" t="inlineStr">
        <is>
          <t>MODERATE</t>
        </is>
      </c>
      <c r="P231" s="6" t="n">
        <v>0</v>
      </c>
      <c r="Q231" s="5" t="inlineStr"/>
      <c r="R231" s="5" t="inlineStr"/>
      <c r="S231" s="5" t="inlineStr"/>
    </row>
    <row r="232">
      <c r="A232" s="2" t="inlineStr">
        <is>
          <t>22.2</t>
        </is>
      </c>
      <c r="B232" s="2" t="inlineStr">
        <is>
          <t>22.2</t>
        </is>
      </c>
      <c r="C232" s="2" t="inlineStr">
        <is>
          <t>Ensure the proper functioning and administrative coordination of the work of parliamentary committees in the areas of cohesion policies, agriculture, fisheries, transport and tourism, social policies as well as the housing crisis in the EU.</t>
        </is>
      </c>
      <c r="D232" s="3" t="n">
        <v>0</v>
      </c>
      <c r="E232" s="2" t="inlineStr">
        <is>
          <t>22</t>
        </is>
      </c>
      <c r="F232" s="2" t="inlineStr">
        <is>
          <t>Directorate-General for Cohesion, Agriculture and Social Policies</t>
        </is>
      </c>
      <c r="G232" s="3" t="n">
        <v>0</v>
      </c>
      <c r="H232" s="2" t="inlineStr">
        <is>
          <t>European Parliament Organizations &gt; Directorate-General for Cohesion, Agriculture and Social Policies</t>
        </is>
      </c>
      <c r="I232" s="2" t="inlineStr">
        <is>
          <t>L3_748e908611ea</t>
        </is>
      </c>
      <c r="J232" s="2" t="inlineStr">
        <is>
          <t>Conference management</t>
        </is>
      </c>
      <c r="K232" s="3" t="n">
        <v>2</v>
      </c>
      <c r="L232" s="4" t="n">
        <v>0</v>
      </c>
      <c r="M232" s="4" t="n">
        <v>0.8</v>
      </c>
      <c r="N232" s="4" t="n">
        <v>0.4</v>
      </c>
      <c r="O232" s="2" t="inlineStr">
        <is>
          <t>MODERATE</t>
        </is>
      </c>
      <c r="P232" s="3" t="n">
        <v>0</v>
      </c>
      <c r="Q232" s="2" t="inlineStr"/>
      <c r="R232" s="2" t="inlineStr"/>
      <c r="S232" s="2" t="inlineStr"/>
    </row>
    <row r="233">
      <c r="A233" s="5" t="inlineStr">
        <is>
          <t>22.1</t>
        </is>
      </c>
      <c r="B233" s="5" t="inlineStr">
        <is>
          <t>22.1</t>
        </is>
      </c>
      <c r="C233" s="5" t="inlineStr">
        <is>
          <t>Define strategy and ensure the development of general management. Contribute to strengthening the role of Parliament in the exercise of its legislative, budgetary and control powers - in execution of the Parliamentary Reform 2024 program - through support to parliamentary committees, including expertise.</t>
        </is>
      </c>
      <c r="D233" s="6" t="n">
        <v>0</v>
      </c>
      <c r="E233" s="5" t="inlineStr">
        <is>
          <t>22</t>
        </is>
      </c>
      <c r="F233" s="5" t="inlineStr">
        <is>
          <t>Directorate-General for Cohesion, Agriculture and Social Policies</t>
        </is>
      </c>
      <c r="G233" s="6" t="n">
        <v>0</v>
      </c>
      <c r="H233" s="5" t="inlineStr">
        <is>
          <t>European Parliament Organizations &gt; Directorate-General for Cohesion, Agriculture and Social Policies</t>
        </is>
      </c>
      <c r="I233" s="5" t="inlineStr">
        <is>
          <t>L3_2f3cd8e93bbd</t>
        </is>
      </c>
      <c r="J233" s="5" t="inlineStr">
        <is>
          <t>Committees' parliamentary activities</t>
        </is>
      </c>
      <c r="K233" s="6" t="n">
        <v>2</v>
      </c>
      <c r="L233" s="7" t="n">
        <v>0</v>
      </c>
      <c r="M233" s="7" t="n">
        <v>0.9</v>
      </c>
      <c r="N233" s="7" t="n">
        <v>0.45</v>
      </c>
      <c r="O233" s="5" t="inlineStr">
        <is>
          <t>MODERATE</t>
        </is>
      </c>
      <c r="P233" s="6" t="n">
        <v>0</v>
      </c>
      <c r="Q233" s="5" t="inlineStr"/>
      <c r="R233" s="5" t="inlineStr"/>
      <c r="S233" s="5" t="inlineStr"/>
    </row>
    <row r="234">
      <c r="A234" s="2" t="inlineStr">
        <is>
          <t>22.1</t>
        </is>
      </c>
      <c r="B234" s="2" t="inlineStr">
        <is>
          <t>22.1</t>
        </is>
      </c>
      <c r="C234" s="2" t="inlineStr">
        <is>
          <t>Define strategy and ensure the development of general management. Contribute to strengthening the role of Parliament in the exercise of its legislative, budgetary and control powers - in execution of the Parliamentary Reform 2024 program - through support to parliamentary committees, including expertise.</t>
        </is>
      </c>
      <c r="D234" s="3" t="n">
        <v>0</v>
      </c>
      <c r="E234" s="2" t="inlineStr">
        <is>
          <t>22</t>
        </is>
      </c>
      <c r="F234" s="2" t="inlineStr">
        <is>
          <t>Directorate-General for Cohesion, Agriculture and Social Policies</t>
        </is>
      </c>
      <c r="G234" s="3" t="n">
        <v>0</v>
      </c>
      <c r="H234" s="2" t="inlineStr">
        <is>
          <t>European Parliament Organizations &gt; Directorate-General for Cohesion, Agriculture and Social Policies</t>
        </is>
      </c>
      <c r="I234" s="2" t="inlineStr">
        <is>
          <t>L3_8d06a89541fb</t>
        </is>
      </c>
      <c r="J234" s="2" t="inlineStr">
        <is>
          <t>EU Legislation examination, adoption and control</t>
        </is>
      </c>
      <c r="K234" s="3" t="n">
        <v>2</v>
      </c>
      <c r="L234" s="4" t="n">
        <v>0</v>
      </c>
      <c r="M234" s="4" t="n">
        <v>0.9</v>
      </c>
      <c r="N234" s="4" t="n">
        <v>0.45</v>
      </c>
      <c r="O234" s="2" t="inlineStr">
        <is>
          <t>MODERATE</t>
        </is>
      </c>
      <c r="P234" s="3" t="n">
        <v>0</v>
      </c>
      <c r="Q234" s="2" t="inlineStr"/>
      <c r="R234" s="2" t="inlineStr"/>
      <c r="S234" s="2" t="inlineStr"/>
    </row>
    <row r="235">
      <c r="A235" s="5" t="inlineStr">
        <is>
          <t>22.1</t>
        </is>
      </c>
      <c r="B235" s="5" t="inlineStr">
        <is>
          <t>22.1</t>
        </is>
      </c>
      <c r="C235" s="5" t="inlineStr">
        <is>
          <t>Define strategy and ensure the development of general management. Contribute to strengthening the role of Parliament in the exercise of its legislative, budgetary and control powers - in execution of the Parliamentary Reform 2024 program - through support to parliamentary committees, including expertise.</t>
        </is>
      </c>
      <c r="D235" s="6" t="n">
        <v>0</v>
      </c>
      <c r="E235" s="5" t="inlineStr">
        <is>
          <t>22</t>
        </is>
      </c>
      <c r="F235" s="5" t="inlineStr">
        <is>
          <t>Directorate-General for Cohesion, Agriculture and Social Policies</t>
        </is>
      </c>
      <c r="G235" s="6" t="n">
        <v>0</v>
      </c>
      <c r="H235" s="5" t="inlineStr">
        <is>
          <t>European Parliament Organizations &gt; Directorate-General for Cohesion, Agriculture and Social Policies</t>
        </is>
      </c>
      <c r="I235" s="5" t="inlineStr">
        <is>
          <t>L3_5ab781cfa5b4</t>
        </is>
      </c>
      <c r="J235" s="5" t="inlineStr">
        <is>
          <t>Strategic Planning</t>
        </is>
      </c>
      <c r="K235" s="6" t="n">
        <v>2</v>
      </c>
      <c r="L235" s="7" t="n">
        <v>0</v>
      </c>
      <c r="M235" s="7" t="n">
        <v>0.9</v>
      </c>
      <c r="N235" s="7" t="n">
        <v>0.45</v>
      </c>
      <c r="O235" s="5" t="inlineStr">
        <is>
          <t>MODERATE</t>
        </is>
      </c>
      <c r="P235" s="6" t="n">
        <v>0</v>
      </c>
      <c r="Q235" s="5" t="inlineStr"/>
      <c r="R235" s="5" t="inlineStr"/>
      <c r="S235" s="5" t="inlineStr"/>
    </row>
  </sheetData>
  <autoFilter ref="A1:S2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8" customWidth="1" min="1" max="1"/>
    <col width="16" customWidth="1" min="2" max="2"/>
  </cols>
  <sheetData>
    <row r="1">
      <c r="A1" s="8" t="inlineStr">
        <is>
          <t>Activity → Capability Matching Summary</t>
        </is>
      </c>
    </row>
    <row r="3">
      <c r="A3" s="9" t="inlineStr">
        <is>
          <t>Total Activities</t>
        </is>
      </c>
      <c r="B3" s="10" t="n">
        <v>78</v>
      </c>
    </row>
    <row r="4">
      <c r="A4" s="9" t="inlineStr">
        <is>
          <t>Matched</t>
        </is>
      </c>
      <c r="B4" s="10" t="n">
        <v>78</v>
      </c>
    </row>
    <row r="5">
      <c r="A5" s="9" t="inlineStr">
        <is>
          <t>Unmatched</t>
        </is>
      </c>
      <c r="B5" s="10" t="n">
        <v>0</v>
      </c>
    </row>
    <row r="6">
      <c r="A6" s="9" t="inlineStr">
        <is>
          <t>Match Rate</t>
        </is>
      </c>
      <c r="B6" s="11">
        <f>B4/(B3+0.0001)</f>
        <v/>
      </c>
    </row>
    <row r="7">
      <c r="A7" s="9" t="inlineStr">
        <is>
          <t>Matching Mode</t>
        </is>
      </c>
      <c r="B7" s="10" t="inlineStr">
        <is>
          <t>llm_only</t>
        </is>
      </c>
    </row>
    <row r="8">
      <c r="A8" s="9" t="inlineStr">
        <is>
          <t>Max Org Level</t>
        </is>
      </c>
      <c r="B8" s="10" t="n">
        <v>99</v>
      </c>
    </row>
    <row r="9">
      <c r="A9" s="9" t="inlineStr">
        <is>
          <t>Target Cap Level</t>
        </is>
      </c>
      <c r="B9" s="10" t="inlineStr">
        <is>
          <t>leaves</t>
        </is>
      </c>
    </row>
    <row r="12">
      <c r="A12" s="8" t="inlineStr">
        <is>
          <t>Match Type Breakdown</t>
        </is>
      </c>
    </row>
    <row r="13">
      <c r="A13" s="9" t="inlineStr">
        <is>
          <t>Type</t>
        </is>
      </c>
      <c r="B13" s="9" t="inlineStr">
        <is>
          <t>Count</t>
        </is>
      </c>
    </row>
    <row r="14">
      <c r="A14" s="10" t="inlineStr">
        <is>
          <t>MODERATE</t>
        </is>
      </c>
      <c r="B14" s="10" t="n">
        <v>78</v>
      </c>
    </row>
    <row r="17">
      <c r="A17" s="8" t="inlineStr">
        <is>
          <t>Fallback Level Breakdown</t>
        </is>
      </c>
    </row>
    <row r="18">
      <c r="A18" s="9" t="inlineStr">
        <is>
          <t>Level</t>
        </is>
      </c>
      <c r="B18" s="9" t="inlineStr">
        <is>
          <t>Count</t>
        </is>
      </c>
    </row>
    <row r="19">
      <c r="A19" s="10" t="inlineStr">
        <is>
          <t>Target</t>
        </is>
      </c>
      <c r="B19" s="10" t="n">
        <v>78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60" customWidth="1" min="3" max="3"/>
    <col width="8" customWidth="1" min="4" max="4"/>
    <col width="25" customWidth="1" min="5" max="5"/>
    <col width="8" customWidth="1" min="6" max="6"/>
    <col width="40" customWidth="1" min="7" max="7"/>
  </cols>
  <sheetData>
    <row r="1">
      <c r="A1" s="12" t="inlineStr">
        <is>
          <t>Activity ID</t>
        </is>
      </c>
      <c r="B1" s="12" t="inlineStr">
        <is>
          <t>Activity Name</t>
        </is>
      </c>
      <c r="C1" s="12" t="inlineStr">
        <is>
          <t>Description</t>
        </is>
      </c>
      <c r="D1" s="12" t="inlineStr">
        <is>
          <t>Weight</t>
        </is>
      </c>
      <c r="E1" s="12" t="inlineStr">
        <is>
          <t>Parent Org Name</t>
        </is>
      </c>
      <c r="F1" s="12" t="inlineStr">
        <is>
          <t>Parent Org Level</t>
        </is>
      </c>
      <c r="G1" s="12" t="inlineStr">
        <is>
          <t>Parent Org Path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2026-04-19T18:41:00Z</dcterms:created>
  <dcterms:modified xsi:type="dcterms:W3CDTF">2026-04-19T18:41:00Z</dcterms:modified>
</cp:coreProperties>
</file>