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oheleno/Desktop/faculdade/pesquisa_operacional/Trabalho_Final_av3/"/>
    </mc:Choice>
  </mc:AlternateContent>
  <xr:revisionPtr revIDLastSave="0" documentId="13_ncr:9_{45C62B55-E944-E945-B889-6416D3646006}" xr6:coauthVersionLast="45" xr6:coauthVersionMax="45" xr10:uidLastSave="{00000000-0000-0000-0000-000000000000}"/>
  <bookViews>
    <workbookView xWindow="6900" yWindow="4960" windowWidth="27840" windowHeight="17060" activeTab="1" xr2:uid="{AC739AA8-03BC-FC4A-8190-A79BD54004A0}"/>
  </bookViews>
  <sheets>
    <sheet name="base_modificada" sheetId="1" r:id="rId1"/>
    <sheet name="Planilha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V4" i="1" l="1"/>
  <c r="GU4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FD7" i="1"/>
  <c r="FE7" i="1"/>
  <c r="FF7" i="1"/>
  <c r="FG7" i="1"/>
  <c r="FH7" i="1"/>
  <c r="FI7" i="1"/>
  <c r="FJ7" i="1"/>
  <c r="FK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EG7" i="1"/>
  <c r="EH7" i="1"/>
  <c r="EI7" i="1"/>
  <c r="EJ7" i="1"/>
  <c r="EK7" i="1"/>
  <c r="EL7" i="1"/>
  <c r="EM7" i="1"/>
  <c r="EN7" i="1"/>
  <c r="EO7" i="1"/>
  <c r="EP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CW7" i="1"/>
  <c r="CX7" i="1"/>
  <c r="CY7" i="1"/>
  <c r="CZ7" i="1"/>
  <c r="DA7" i="1"/>
  <c r="DB7" i="1"/>
  <c r="DC7" i="1"/>
  <c r="DD7" i="1"/>
  <c r="CN7" i="1"/>
  <c r="CO7" i="1"/>
  <c r="CP7" i="1"/>
  <c r="CQ7" i="1"/>
  <c r="CR7" i="1"/>
  <c r="CS7" i="1"/>
  <c r="CT7" i="1"/>
  <c r="CU7" i="1"/>
  <c r="CV7" i="1"/>
  <c r="CD7" i="1"/>
  <c r="CE7" i="1"/>
  <c r="CF7" i="1"/>
  <c r="CG7" i="1"/>
  <c r="CH7" i="1"/>
  <c r="CI7" i="1"/>
  <c r="CJ7" i="1"/>
  <c r="CK7" i="1"/>
  <c r="CL7" i="1"/>
  <c r="CM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BE7" i="1"/>
  <c r="BF7" i="1"/>
  <c r="BG7" i="1"/>
  <c r="BH7" i="1"/>
  <c r="BI7" i="1"/>
  <c r="BJ7" i="1"/>
  <c r="BK7" i="1"/>
  <c r="BL7" i="1"/>
  <c r="BM7" i="1"/>
  <c r="BN7" i="1"/>
  <c r="BO7" i="1"/>
  <c r="BP7" i="1"/>
  <c r="AU7" i="1"/>
  <c r="AV7" i="1"/>
  <c r="AW7" i="1"/>
  <c r="AX7" i="1"/>
  <c r="AY7" i="1"/>
  <c r="AZ7" i="1"/>
  <c r="BA7" i="1"/>
  <c r="BB7" i="1"/>
  <c r="BC7" i="1"/>
  <c r="BD7" i="1"/>
  <c r="AI7" i="1"/>
  <c r="AJ7" i="1"/>
  <c r="AK7" i="1"/>
  <c r="AL7" i="1"/>
  <c r="AM7" i="1"/>
  <c r="AN7" i="1"/>
  <c r="AO7" i="1"/>
  <c r="AP7" i="1"/>
  <c r="AQ7" i="1"/>
  <c r="AR7" i="1"/>
  <c r="AS7" i="1"/>
  <c r="AT7" i="1"/>
  <c r="AC7" i="1"/>
  <c r="AD7" i="1"/>
  <c r="AE7" i="1"/>
  <c r="AF7" i="1"/>
  <c r="AG7" i="1"/>
  <c r="AH7" i="1"/>
  <c r="V7" i="1"/>
  <c r="W7" i="1"/>
  <c r="X7" i="1"/>
  <c r="Y7" i="1"/>
  <c r="Z7" i="1"/>
  <c r="AA7" i="1"/>
  <c r="AB7" i="1"/>
  <c r="M7" i="1"/>
  <c r="N7" i="1"/>
  <c r="O7" i="1"/>
  <c r="P7" i="1"/>
  <c r="Q7" i="1"/>
  <c r="R7" i="1"/>
  <c r="S7" i="1"/>
  <c r="T7" i="1"/>
  <c r="U7" i="1"/>
  <c r="I7" i="1"/>
  <c r="J7" i="1"/>
  <c r="K7" i="1"/>
  <c r="L7" i="1"/>
  <c r="H7" i="1"/>
  <c r="G7" i="1"/>
  <c r="F7" i="1"/>
  <c r="E7" i="1"/>
  <c r="D7" i="1"/>
  <c r="C7" i="1"/>
  <c r="B7" i="1"/>
  <c r="B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GU7" i="1" l="1"/>
  <c r="GV7" i="1" s="1"/>
</calcChain>
</file>

<file path=xl/sharedStrings.xml><?xml version="1.0" encoding="utf-8"?>
<sst xmlns="http://schemas.openxmlformats.org/spreadsheetml/2006/main" count="210" uniqueCount="207">
  <si>
    <t>Produto</t>
  </si>
  <si>
    <t>Phantom Gaming D Radeon RX570 8G</t>
  </si>
  <si>
    <t>SSD Kingston A400, 240GB</t>
  </si>
  <si>
    <t>Placa-Mãe Gigabyte GA-AB350M</t>
  </si>
  <si>
    <t>Kit Gamer Redragon S112</t>
  </si>
  <si>
    <t>RTX 2060 OC, 6GB</t>
  </si>
  <si>
    <t>Sony Dualshock 4 PS4, Sem Fio, Branco</t>
  </si>
  <si>
    <t>Apoio para Pés Reliza Ergoligh</t>
  </si>
  <si>
    <t>Ryzen 3 3200G</t>
  </si>
  <si>
    <t>Corsair Vengeance LPX, 8GB, 2666MHz</t>
  </si>
  <si>
    <t>Fan C3Tech Storm 12cm</t>
  </si>
  <si>
    <t>SSD WD Green, 240GB</t>
  </si>
  <si>
    <t>Suporte para Notebook C3Tech</t>
  </si>
  <si>
    <t>Gabinete Fortrek ATX</t>
  </si>
  <si>
    <t>Monitor Gamer Acer LCD 23</t>
  </si>
  <si>
    <t>AMD Ryzen 3 2200G</t>
  </si>
  <si>
    <t>Sony PlayStation 4 Hits Bundle Mega Pack 11</t>
  </si>
  <si>
    <t>Phantom Gaming D Radeon RX570 4G</t>
  </si>
  <si>
    <t>Memória HyperX Fury, 8GB, 2666MHz</t>
  </si>
  <si>
    <t>Cooler FAN Vinik VX Gaming</t>
  </si>
  <si>
    <t>Kit Gamer Dazz Battlefire Revolution</t>
  </si>
  <si>
    <t>Placa-Mãe Asus Prime A320M-K/BR</t>
  </si>
  <si>
    <t>Monitor Philips LED 27</t>
  </si>
  <si>
    <t>SSD HP S700, 250GB</t>
  </si>
  <si>
    <t>Placa-Mãe Gigabyte H310M</t>
  </si>
  <si>
    <t>Gabinete Bluecase BG-2523</t>
  </si>
  <si>
    <t>Gabinete NOX Infinity Sigma</t>
  </si>
  <si>
    <t>Apoio Multivisão Ergonômico para os Pés</t>
  </si>
  <si>
    <t>Processador Intel Core i5-9400F</t>
  </si>
  <si>
    <t>Placa-Mãe Asus TUF H310M-Plus</t>
  </si>
  <si>
    <t xml:space="preserve">Kit Gamer Cooler Master MS111 </t>
  </si>
  <si>
    <t>SSD Kingston A400, 120GB</t>
  </si>
  <si>
    <t>Memória Corsair Vengeance, 8GB, 2400MHz</t>
  </si>
  <si>
    <t>Cooler FAN Ring Bluecase 12cm</t>
  </si>
  <si>
    <t>SSD Crucial BX500, 480GB</t>
  </si>
  <si>
    <t>Suporte para Notebook Reliza</t>
  </si>
  <si>
    <t>Placa-Mãe Gigabyte B450M</t>
  </si>
  <si>
    <t>Monitor Gamer AOC HERO W-LED 23.8</t>
  </si>
  <si>
    <t>Suporte para Monitor Reliza Preto</t>
  </si>
  <si>
    <t>Teclado Mecânico Outemu Blue</t>
  </si>
  <si>
    <t>WaterCooler Corsair Hydro</t>
  </si>
  <si>
    <t>Corsair 450W 80 Plus</t>
  </si>
  <si>
    <t>Asus Arez Dual AMD Radeon RX 580 OC Edition, 8GB</t>
  </si>
  <si>
    <t>AMD Ryzen 7 3800X</t>
  </si>
  <si>
    <t>Placa-Mãe Asus Prime B450M</t>
  </si>
  <si>
    <t>Memória Crucial Ballistix Sport LT, 16 GB,2666MHz</t>
  </si>
  <si>
    <t>Gabinete Gamer Corsair Carbide SPEC-05</t>
  </si>
  <si>
    <t>Pen Drive Maxprint USB 2.0 64GB</t>
  </si>
  <si>
    <t>Fonte One Power 600W</t>
  </si>
  <si>
    <t>SDD Kingston A400, 480GB</t>
  </si>
  <si>
    <t>Cooler FAN Vinik</t>
  </si>
  <si>
    <t>Pen Drive Sandisk 64GB</t>
  </si>
  <si>
    <t>RTX 2060 Super Windforce OC 8G</t>
  </si>
  <si>
    <t>TUF B360M-Plus</t>
  </si>
  <si>
    <t>Ryzen 5 1600</t>
  </si>
  <si>
    <t>Kit Gamer HP - Teclado Gamer</t>
  </si>
  <si>
    <t>HyperX Fury, 8GB, 2400MHz</t>
  </si>
  <si>
    <t>Gabinete Gamer NOX Infinity Omega</t>
  </si>
  <si>
    <t>Kit Gamer HP KM300F</t>
  </si>
  <si>
    <t>Multilaser Twist 4GB</t>
  </si>
  <si>
    <t>GTX 1660 OC 6G, GDDR5</t>
  </si>
  <si>
    <t>Gigabyte GA-A320M</t>
  </si>
  <si>
    <t>Teclado e Mouse Gamer Multilaser Lightning</t>
  </si>
  <si>
    <t>Core i3-9100F</t>
  </si>
  <si>
    <t>Corsair 550W 80 Plus</t>
  </si>
  <si>
    <t>Kingston DataTraveler USB 3.0 32GB</t>
  </si>
  <si>
    <t>Headset Gamer Sony Gold Wireless</t>
  </si>
  <si>
    <t>Ryzen 5 3600X</t>
  </si>
  <si>
    <t>Crucial BX500, 240GB</t>
  </si>
  <si>
    <t>RTX 2060 Gaming OC Pro 6G</t>
  </si>
  <si>
    <t>Pen Drive HP X795W</t>
  </si>
  <si>
    <t>Ryzen 5 2600</t>
  </si>
  <si>
    <t>Sony Dualshock 4 PS4</t>
  </si>
  <si>
    <t>Gabinete AeroCool Mid Tower GT WINDOW</t>
  </si>
  <si>
    <t>Placa-Mãe Gigabyte GA-AB350M-DS3H</t>
  </si>
  <si>
    <t xml:space="preserve">Pen Drive Cruzer Blade Sandisk USB 2.0 </t>
  </si>
  <si>
    <t>FAN C3 Tech F7-100</t>
  </si>
  <si>
    <t>Kit Gamer Dazz Striker</t>
  </si>
  <si>
    <t>Suporte Octoo UpTable p/ Notebook V2</t>
  </si>
  <si>
    <t>Adata XPG Spectrix D41 TUF, RGB, 8GB, 3000MHz</t>
  </si>
  <si>
    <t>Gabinete NOX TGF</t>
  </si>
  <si>
    <t>XPG Gammix D30, 8GB, 2666Mhz</t>
  </si>
  <si>
    <t>Suporte para Monitor Vinik</t>
  </si>
  <si>
    <t>Pen Drive Kingston DataTraveler USB 3.0 256GB</t>
  </si>
  <si>
    <t>TUF3 NVIDIA GeForce GTX 1660 SUPER 6GB</t>
  </si>
  <si>
    <t>Lexar NS100, 128GB</t>
  </si>
  <si>
    <t>Corsair 750W 80 Plus Bronze</t>
  </si>
  <si>
    <t>Gamer Sharkoon TG4 RGB</t>
  </si>
  <si>
    <t>Crucial Ballistix Sport LT, 16GB</t>
  </si>
  <si>
    <t>Corsair 650W 80 Plus</t>
  </si>
  <si>
    <t>Suporte Multilaser Quadrado</t>
  </si>
  <si>
    <t>Roteador TP-Link Dual Band 750Mbps</t>
  </si>
  <si>
    <t>Funko POP! Spider-Man (Stealth Suit)</t>
  </si>
  <si>
    <t>TV LED 32" Samsung</t>
  </si>
  <si>
    <t>Aspirador de Pó Mondial Cyclone Stick</t>
  </si>
  <si>
    <t>Chromecast 3 Google</t>
  </si>
  <si>
    <t>Roteador TP-Link 300Mbps</t>
  </si>
  <si>
    <t>Action Figure DC Comics Bombshells</t>
  </si>
  <si>
    <t>Sanduicheira Britânia Toast</t>
  </si>
  <si>
    <t>Câmera Mini Dome Elgin 4</t>
  </si>
  <si>
    <t>Roteador D-Link AC 1200Mbps</t>
  </si>
  <si>
    <t>UN32J4290AGXZD</t>
  </si>
  <si>
    <t>Câmera Dome Intelbras VHL</t>
  </si>
  <si>
    <t>Plug P4 Connect Pro</t>
  </si>
  <si>
    <t>Action Figure Dragon Ball GT</t>
  </si>
  <si>
    <t>TV LED 32´ Multilaser</t>
  </si>
  <si>
    <t>Liquidificador Mondial Turbo Inox</t>
  </si>
  <si>
    <t>Archer C50</t>
  </si>
  <si>
    <t>PH20M91D</t>
  </si>
  <si>
    <t>Moedor de Temperos</t>
  </si>
  <si>
    <t>Super Saiyan 4 Gogeta</t>
  </si>
  <si>
    <t>Mini Adaptador TP-Link Nano</t>
  </si>
  <si>
    <t>Intelbras VHD 1120</t>
  </si>
  <si>
    <t> Intelbras Hotspot 300</t>
  </si>
  <si>
    <t>TV LED 43´ Full HD LG</t>
  </si>
  <si>
    <t>Elsys ESC-WY2</t>
  </si>
  <si>
    <t>Funko POP! Goku (Casual)</t>
  </si>
  <si>
    <t>Lumens Autônoma LED</t>
  </si>
  <si>
    <t>Dark Phoenix, X-Men</t>
  </si>
  <si>
    <t>ASUS RT-AC51U</t>
  </si>
  <si>
    <t>VHD 1010 B G5</t>
  </si>
  <si>
    <t>Climatizador de Ar Britânia BCL01F</t>
  </si>
  <si>
    <t>Bullet Intelbras VHD</t>
  </si>
  <si>
    <t>Aspirador de Pó Mondial</t>
  </si>
  <si>
    <t>32LM621CBSB</t>
  </si>
  <si>
    <t>Balança de Cozinha Digital</t>
  </si>
  <si>
    <t>Liquidificador Mondial Turbo</t>
  </si>
  <si>
    <t>DIR-825</t>
  </si>
  <si>
    <t>Animated Harley Quinn</t>
  </si>
  <si>
    <t>Intelbras Multi-HD</t>
  </si>
  <si>
    <t>Figure Harry Potter Q</t>
  </si>
  <si>
    <t>Bebedouro Acqua Britânia</t>
  </si>
  <si>
    <t>AC1200</t>
  </si>
  <si>
    <t>LH32BENELGA</t>
  </si>
  <si>
    <t>Super Dragon Ball Heroes</t>
  </si>
  <si>
    <t>Climatizador de Ar 7.5L</t>
  </si>
  <si>
    <t>Street Fighter Knock-Outs</t>
  </si>
  <si>
    <t>Gigabit AC1200</t>
  </si>
  <si>
    <t>24TL520S</t>
  </si>
  <si>
    <t>Dome IP VIP 1020 D</t>
  </si>
  <si>
    <t>Logitech M170</t>
  </si>
  <si>
    <t>TOZZ Microfone </t>
  </si>
  <si>
    <t>Microsoft 3600</t>
  </si>
  <si>
    <t>Contrabaixo Memphis</t>
  </si>
  <si>
    <t>Logitech M280</t>
  </si>
  <si>
    <t>Mini Drone Parrot</t>
  </si>
  <si>
    <t>Hobo Transformers</t>
  </si>
  <si>
    <t>Microsoft 1850</t>
  </si>
  <si>
    <t>Logitech M185 </t>
  </si>
  <si>
    <t>Cajon FSA Série </t>
  </si>
  <si>
    <t>Basso Correia </t>
  </si>
  <si>
    <t>Asus Strix Raid Pro</t>
  </si>
  <si>
    <t>Creative Labs SO </t>
  </si>
  <si>
    <t>PCI MD.9</t>
  </si>
  <si>
    <t>Creative Audigy FX</t>
  </si>
  <si>
    <t>Creative Labs Sound Blaster</t>
  </si>
  <si>
    <t>Creative Labs SB1500</t>
  </si>
  <si>
    <t>Asus Strix Soar</t>
  </si>
  <si>
    <t>H110M-CS/BR</t>
  </si>
  <si>
    <t>GA-Z87M-D3H</t>
  </si>
  <si>
    <t>STRIX Z390-I GAMING</t>
  </si>
  <si>
    <t>RTX 2080 Ti KINGPIN</t>
  </si>
  <si>
    <t> RTX 2080 TI FTW3 Ultra Hybrid</t>
  </si>
  <si>
    <t>Gigabyte GA-970A-DS3P</t>
  </si>
  <si>
    <t>PowerColor AMD Radeon RX 5500 XT</t>
  </si>
  <si>
    <t>M5A78L-M LX/BR</t>
  </si>
  <si>
    <t>ASRock N68-GS4</t>
  </si>
  <si>
    <t>GV Brasil PCI-Express</t>
  </si>
  <si>
    <t>Asus Xonar SE, </t>
  </si>
  <si>
    <t>ASRock Z370</t>
  </si>
  <si>
    <t>GV Brasil PCI</t>
  </si>
  <si>
    <t> Colorful NVIDIA GeForce GTX 1660 ti</t>
  </si>
  <si>
    <t>Gigabyte Z370</t>
  </si>
  <si>
    <t>Gigabyte Aorus B360</t>
  </si>
  <si>
    <t>XFX AMD Radeon RX 5500 XT</t>
  </si>
  <si>
    <t>Galax NVIDIA GeForce RTX 2080</t>
  </si>
  <si>
    <t>Aorus Z370M</t>
  </si>
  <si>
    <t>GA-AM1M-S2H</t>
  </si>
  <si>
    <t>Asus AM1M-A/BR</t>
  </si>
  <si>
    <t>GA-B85M-D3PH</t>
  </si>
  <si>
    <t>MSI NVIDIA RTX 2080 Super</t>
  </si>
  <si>
    <t>ASRock AM1B-MH,</t>
  </si>
  <si>
    <t>Prime B250M-Plus/r</t>
  </si>
  <si>
    <t>Gigabyte Z490 UD</t>
  </si>
  <si>
    <t>NVIDIA GeForce RTX 2060</t>
  </si>
  <si>
    <t>Gigabyte Z490 Vision D</t>
  </si>
  <si>
    <t>RTX 2080 SUPER EX</t>
  </si>
  <si>
    <t>GeForce RTX 2080 Waterforce</t>
  </si>
  <si>
    <t>RX 5700 Gaming X</t>
  </si>
  <si>
    <t>EVGA NVIDIA GeForce RTX 2080</t>
  </si>
  <si>
    <t>Kaspersky Antivírus Total Security 2020</t>
  </si>
  <si>
    <t>Kaspersky Antivírus 2020 1</t>
  </si>
  <si>
    <t>Kaspersky Internet Security 2020</t>
  </si>
  <si>
    <t>Microsoft Office 365 Home 2019</t>
  </si>
  <si>
    <t>Kaspersky Antivírus 2019 5 </t>
  </si>
  <si>
    <t>Kaspersky Antivírus 2019 10</t>
  </si>
  <si>
    <t>Kaspersky Small Office Security 2020 6</t>
  </si>
  <si>
    <t>Kaspersky Antivírus 2019 3</t>
  </si>
  <si>
    <t>ESET Antivirus NOD32</t>
  </si>
  <si>
    <t>Custo R$</t>
  </si>
  <si>
    <t>Lucro R$</t>
  </si>
  <si>
    <t>Q. Mínima</t>
  </si>
  <si>
    <t>Q. Máxima</t>
  </si>
  <si>
    <t>Volume m3</t>
  </si>
  <si>
    <t>Revenda R$</t>
  </si>
  <si>
    <t>Soma</t>
  </si>
  <si>
    <t xml:space="preserve">Margem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</si>
</sst>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Swis721_B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E936-D833-4743-8D9F-391964B79645}">
  <dimension ref="A1:GV8"/>
  <sheetViews>
    <sheetView workbookViewId="0">
      <selection activeCell="A2" sqref="A2"/>
    </sheetView>
  </sheetViews>
  <sheetFormatPr baseColWidth="10" defaultRowHeight="16"/>
  <cols>
    <col min="1" max="1" width="14.1640625" bestFit="1" customWidth="1"/>
    <col min="2" max="2" width="12.1640625" customWidth="1"/>
    <col min="203" max="203" width="12.83203125" bestFit="1" customWidth="1"/>
    <col min="204" max="204" width="14.1640625" customWidth="1"/>
  </cols>
  <sheetData>
    <row r="1" spans="1:204" s="11" customFormat="1" ht="10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41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64</v>
      </c>
      <c r="BU1" s="10" t="s">
        <v>70</v>
      </c>
      <c r="BV1" s="10" t="s">
        <v>71</v>
      </c>
      <c r="BW1" s="10" t="s">
        <v>72</v>
      </c>
      <c r="BX1" s="10" t="s">
        <v>73</v>
      </c>
      <c r="BY1" s="10" t="s">
        <v>74</v>
      </c>
      <c r="BZ1" s="10" t="s">
        <v>75</v>
      </c>
      <c r="CA1" s="10" t="s">
        <v>76</v>
      </c>
      <c r="CB1" s="10" t="s">
        <v>77</v>
      </c>
      <c r="CC1" s="10" t="s">
        <v>78</v>
      </c>
      <c r="CD1" s="10" t="s">
        <v>79</v>
      </c>
      <c r="CE1" s="10" t="s">
        <v>80</v>
      </c>
      <c r="CF1" s="10" t="s">
        <v>81</v>
      </c>
      <c r="CG1" s="10" t="s">
        <v>82</v>
      </c>
      <c r="CH1" s="10" t="s">
        <v>83</v>
      </c>
      <c r="CI1" s="10" t="s">
        <v>84</v>
      </c>
      <c r="CJ1" s="10" t="s">
        <v>85</v>
      </c>
      <c r="CK1" s="10" t="s">
        <v>86</v>
      </c>
      <c r="CL1" s="10" t="s">
        <v>87</v>
      </c>
      <c r="CM1" s="10" t="s">
        <v>88</v>
      </c>
      <c r="CN1" s="10" t="s">
        <v>89</v>
      </c>
      <c r="CO1" s="10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10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192</v>
      </c>
      <c r="GP1" s="6" t="s">
        <v>194</v>
      </c>
      <c r="GQ1" s="6" t="s">
        <v>195</v>
      </c>
      <c r="GR1" s="6" t="s">
        <v>196</v>
      </c>
      <c r="GS1" s="6" t="s">
        <v>197</v>
      </c>
      <c r="GT1" s="6" t="s">
        <v>198</v>
      </c>
      <c r="GU1" s="11" t="s">
        <v>205</v>
      </c>
      <c r="GV1" s="11" t="s">
        <v>206</v>
      </c>
    </row>
    <row r="2" spans="1:204">
      <c r="A2" s="1" t="s">
        <v>200</v>
      </c>
      <c r="B2" s="5">
        <f>B3-B4</f>
        <v>360.58999999999992</v>
      </c>
      <c r="C2" s="5">
        <f>C3-C4</f>
        <v>62.920000000000016</v>
      </c>
      <c r="D2" s="5">
        <f>D3-D4</f>
        <v>49.470000000000027</v>
      </c>
      <c r="E2" s="5">
        <f>E3-E4</f>
        <v>87.12</v>
      </c>
      <c r="F2" s="5">
        <f>F3-F4</f>
        <v>781.65000000000009</v>
      </c>
      <c r="G2" s="5">
        <f>G3-G4</f>
        <v>69.899999999999977</v>
      </c>
      <c r="H2" s="5">
        <f>H3-H4</f>
        <v>4</v>
      </c>
      <c r="I2" s="5">
        <f>I3-I4</f>
        <v>176.88</v>
      </c>
      <c r="J2" s="5">
        <f>J3-J4</f>
        <v>85.759999999999991</v>
      </c>
      <c r="K2" s="5">
        <f>K3-K4</f>
        <v>10.649999999999999</v>
      </c>
      <c r="L2" s="5">
        <f>L3-L4</f>
        <v>101.29000000000002</v>
      </c>
      <c r="M2" s="5">
        <f>M3-M4</f>
        <v>31.050000000000011</v>
      </c>
      <c r="N2" s="5">
        <f>N3-N4</f>
        <v>29.590000000000003</v>
      </c>
      <c r="O2" s="5">
        <f>O3-O4</f>
        <v>120.77999999999997</v>
      </c>
      <c r="P2" s="5">
        <f>P3-P4</f>
        <v>43.059999999999945</v>
      </c>
      <c r="Q2" s="5">
        <f>Q3-Q4</f>
        <v>340.94999999999982</v>
      </c>
      <c r="R2" s="5">
        <f>R3-R4</f>
        <v>312.28999999999996</v>
      </c>
      <c r="S2" s="5">
        <f>S3-S4</f>
        <v>122.12</v>
      </c>
      <c r="T2" s="5">
        <f>T3-T4</f>
        <v>9.57</v>
      </c>
      <c r="U2" s="5">
        <f>U3-U4</f>
        <v>28.939999999999998</v>
      </c>
      <c r="V2" s="5">
        <f>V3-V4</f>
        <v>87.649999999999977</v>
      </c>
      <c r="W2" s="5">
        <f>W3-W4</f>
        <v>357.67000000000007</v>
      </c>
      <c r="X2" s="5">
        <f>X3-X4</f>
        <v>87.82</v>
      </c>
      <c r="Y2" s="5">
        <f>Y3-Y4</f>
        <v>114.59000000000003</v>
      </c>
      <c r="Z2" s="5">
        <f>Z3-Z4</f>
        <v>58.710000000000008</v>
      </c>
      <c r="AA2" s="5">
        <f>AA3-AA4</f>
        <v>91.649999999999977</v>
      </c>
      <c r="AB2" s="5">
        <f>AB3-AB4</f>
        <v>11.530000000000001</v>
      </c>
      <c r="AC2" s="5">
        <f>AC3-AC4</f>
        <v>304.81999999999994</v>
      </c>
      <c r="AD2" s="5">
        <f>AD3-AD4</f>
        <v>150.76</v>
      </c>
      <c r="AE2" s="5">
        <f>AE3-AE4</f>
        <v>100.89999999999998</v>
      </c>
      <c r="AF2" s="5">
        <f>AF3-AF4</f>
        <v>58.70999999999998</v>
      </c>
      <c r="AG2" s="5">
        <f>AG3-AG4</f>
        <v>40.06</v>
      </c>
      <c r="AH2" s="5">
        <f>AH3-AH4</f>
        <v>7.4699999999999989</v>
      </c>
      <c r="AI2" s="5">
        <f>AI3-AI4</f>
        <v>62.70999999999998</v>
      </c>
      <c r="AJ2" s="5">
        <f>AJ3-AJ4</f>
        <v>3.3200000000000003</v>
      </c>
      <c r="AK2" s="5">
        <f>AK3-AK4</f>
        <v>248.76</v>
      </c>
      <c r="AL2" s="5">
        <f>AL3-AL4</f>
        <v>398.90000000000009</v>
      </c>
      <c r="AM2" s="5">
        <f>AM3-AM4</f>
        <v>13.11</v>
      </c>
      <c r="AN2" s="5">
        <f>AN3-AN4</f>
        <v>68.12</v>
      </c>
      <c r="AO2" s="5">
        <f>AO3-AO4</f>
        <v>37.470000000000027</v>
      </c>
      <c r="AP2" s="5">
        <f>AP3-AP4</f>
        <v>63.819999999999993</v>
      </c>
      <c r="AQ2" s="5">
        <f>AQ3-AQ4</f>
        <v>371.88000000000011</v>
      </c>
      <c r="AR2" s="5">
        <f>AR3-AR4</f>
        <v>264.71000000000004</v>
      </c>
      <c r="AS2" s="5">
        <f>AS3-AS4</f>
        <v>76.12</v>
      </c>
      <c r="AT2" s="5">
        <f>AT3-AT4</f>
        <v>65.12</v>
      </c>
      <c r="AU2" s="5">
        <f>AU3-AU4</f>
        <v>99.649999999999977</v>
      </c>
      <c r="AV2" s="5">
        <f>AV3-AV4</f>
        <v>10.469999999999992</v>
      </c>
      <c r="AW2" s="5">
        <f>AW3-AW4</f>
        <v>55.53</v>
      </c>
      <c r="AX2" s="5">
        <f>AX3-AX4</f>
        <v>65.82000000000005</v>
      </c>
      <c r="AY2" s="5">
        <f>AY3-AY4</f>
        <v>8.57</v>
      </c>
      <c r="AZ2" s="5">
        <f>AZ3-AZ4</f>
        <v>4.5900000000000034</v>
      </c>
      <c r="BA2" s="5">
        <f>BA3-BA4</f>
        <v>1336.1800000000003</v>
      </c>
      <c r="BB2" s="5">
        <f>BB3-BB4</f>
        <v>34.409999999999968</v>
      </c>
      <c r="BC2" s="5">
        <f>BC3-BC4</f>
        <v>82.409999999999968</v>
      </c>
      <c r="BD2" s="5">
        <f>BD3-BD4</f>
        <v>20.370000000000005</v>
      </c>
      <c r="BE2" s="5">
        <f>BE3-BE4</f>
        <v>100.58999999999997</v>
      </c>
      <c r="BF2" s="5">
        <f>BF3-BF4</f>
        <v>52.819999999999993</v>
      </c>
      <c r="BG2" s="5">
        <f>BG3-BG4</f>
        <v>29.410000000000025</v>
      </c>
      <c r="BH2" s="5">
        <f>BH3-BH4</f>
        <v>20.879999999999995</v>
      </c>
      <c r="BI2" s="5">
        <f>BI3-BI4</f>
        <v>7.25</v>
      </c>
      <c r="BJ2" s="5">
        <f>BJ3-BJ4</f>
        <v>344.27999999999975</v>
      </c>
      <c r="BK2" s="5">
        <f>BK3-BK4</f>
        <v>165.40999999999997</v>
      </c>
      <c r="BL2" s="5">
        <f>BL3-BL4</f>
        <v>57.120000000000005</v>
      </c>
      <c r="BM2" s="5">
        <f>BM3-BM4</f>
        <v>232.76</v>
      </c>
      <c r="BN2" s="5">
        <f>BN3-BN4</f>
        <v>98.410000000000025</v>
      </c>
      <c r="BO2" s="5">
        <f>BO3-BO4</f>
        <v>7.9399999999999977</v>
      </c>
      <c r="BP2" s="5">
        <f>BP3-BP4</f>
        <v>47.899999999999977</v>
      </c>
      <c r="BQ2" s="5">
        <f>BQ3-BQ4</f>
        <v>339.58999999999992</v>
      </c>
      <c r="BR2" s="5">
        <f>BR3-BR4</f>
        <v>41.29000000000002</v>
      </c>
      <c r="BS2" s="5">
        <f>BS3-BS4</f>
        <v>510.94000000000005</v>
      </c>
      <c r="BT2" s="5">
        <f>BT3-BT4</f>
        <v>69.410000000000025</v>
      </c>
      <c r="BU2" s="5">
        <f>BU3-BU4</f>
        <v>15.159999999999997</v>
      </c>
      <c r="BV2" s="5">
        <f>BV3-BV4</f>
        <v>178.71000000000004</v>
      </c>
      <c r="BW2" s="5">
        <f>BW3-BW4</f>
        <v>53.899999999999977</v>
      </c>
      <c r="BX2" s="5">
        <f>BX3-BX4</f>
        <v>43.240000000000009</v>
      </c>
      <c r="BY2" s="5">
        <f>BY3-BY4</f>
        <v>135.47000000000003</v>
      </c>
      <c r="BZ2" s="5">
        <f>BZ3-BZ4</f>
        <v>5</v>
      </c>
      <c r="CA2" s="5">
        <f>CA3-CA4</f>
        <v>3.59</v>
      </c>
      <c r="CB2" s="5">
        <f>CB3-CB4</f>
        <v>32.370000000000005</v>
      </c>
      <c r="CC2" s="5">
        <f>CC3-CC4</f>
        <v>9</v>
      </c>
      <c r="CD2" s="5">
        <f>CD3-CD4</f>
        <v>62.06</v>
      </c>
      <c r="CE2" s="5">
        <f>CE3-CE4</f>
        <v>159.71000000000004</v>
      </c>
      <c r="CF2" s="5">
        <f>CF3-CF4</f>
        <v>55.759999999999991</v>
      </c>
      <c r="CG2" s="5">
        <f>CG3-CG4</f>
        <v>65.88</v>
      </c>
      <c r="CH2" s="5">
        <f>CH3-CH4</f>
        <v>49.70999999999998</v>
      </c>
      <c r="CI2" s="5">
        <f>CI3-CI4</f>
        <v>502.73999999999978</v>
      </c>
      <c r="CJ2" s="5">
        <f>CJ3-CJ4</f>
        <v>11.409999999999997</v>
      </c>
      <c r="CK2" s="5">
        <f>CK3-CK4</f>
        <v>143.24</v>
      </c>
      <c r="CL2" s="5">
        <f>CL3-CL4</f>
        <v>82</v>
      </c>
      <c r="CM2" s="5">
        <f>CM3-CM4</f>
        <v>246.76</v>
      </c>
      <c r="CN2" s="5">
        <f>CN3-CN4</f>
        <v>148.88</v>
      </c>
      <c r="CO2" s="5">
        <f>CO3-CO4</f>
        <v>14.18</v>
      </c>
      <c r="CP2" s="5">
        <f>CP3-CP4</f>
        <v>21.879999999999995</v>
      </c>
      <c r="CQ2" s="5">
        <f>CQ3-CQ4</f>
        <v>6.1099999999999994</v>
      </c>
      <c r="CR2" s="5">
        <f>CR3-CR4</f>
        <v>129</v>
      </c>
      <c r="CS2" s="5">
        <f>CS3-CS4</f>
        <v>32.900000000000006</v>
      </c>
      <c r="CT2" s="5">
        <f>CT3-CT4</f>
        <v>90</v>
      </c>
      <c r="CU2" s="5">
        <f>CU3-CU4</f>
        <v>13.820000000000007</v>
      </c>
      <c r="CV2" s="5">
        <f>CV3-CV4</f>
        <v>57.370000000000005</v>
      </c>
      <c r="CW2" s="5">
        <f>CW3-CW4</f>
        <v>3.8599999999999994</v>
      </c>
      <c r="CX2" s="5">
        <f>CX3-CX4</f>
        <v>9.8999999999999986</v>
      </c>
      <c r="CY2" s="5">
        <f>CY3-CY4</f>
        <v>54.120000000000005</v>
      </c>
      <c r="CZ2" s="5">
        <f>CZ3-CZ4</f>
        <v>140</v>
      </c>
      <c r="DA2" s="5">
        <f>DA3-DA4</f>
        <v>9</v>
      </c>
      <c r="DB2" s="5">
        <f>DB3-DB4</f>
        <v>1</v>
      </c>
      <c r="DC2" s="5">
        <f>DC3-DC4</f>
        <v>26.949999999999989</v>
      </c>
      <c r="DD2" s="5">
        <f>DD3-DD4</f>
        <v>79.13</v>
      </c>
      <c r="DE2" s="5">
        <f>DE3-DE4</f>
        <v>20.299999999999997</v>
      </c>
      <c r="DF2" s="5">
        <f>DF3-DF4</f>
        <v>76.94</v>
      </c>
      <c r="DG2" s="5">
        <f>DG3-DG4</f>
        <v>97.460000000000036</v>
      </c>
      <c r="DH2" s="5">
        <f>DH3-DH4</f>
        <v>20</v>
      </c>
      <c r="DI2" s="5">
        <f>DI3-DI4</f>
        <v>83.78</v>
      </c>
      <c r="DJ2" s="5">
        <f>DJ3-DJ4</f>
        <v>9.1800000000000068</v>
      </c>
      <c r="DK2" s="5">
        <f>DK3-DK4</f>
        <v>25.890000000000015</v>
      </c>
      <c r="DL2" s="5">
        <f>DL3-DL4</f>
        <v>125.39999999999999</v>
      </c>
      <c r="DM2" s="5">
        <f>DM3-DM4</f>
        <v>313</v>
      </c>
      <c r="DN2" s="5">
        <f>DN3-DN4</f>
        <v>36.319999999999993</v>
      </c>
      <c r="DO2" s="5">
        <f>DO3-DO4</f>
        <v>10.39</v>
      </c>
      <c r="DP2" s="5">
        <f>DP3-DP4</f>
        <v>5.1199999999999992</v>
      </c>
      <c r="DQ2" s="5">
        <f>DQ3-DQ4</f>
        <v>9.9799999999999898</v>
      </c>
      <c r="DR2" s="5">
        <f>DR3-DR4</f>
        <v>21.75</v>
      </c>
      <c r="DS2" s="5">
        <f>DS3-DS4</f>
        <v>12.14</v>
      </c>
      <c r="DT2" s="5">
        <f>DT3-DT4</f>
        <v>62.34</v>
      </c>
      <c r="DU2" s="5">
        <f>DU3-DU4</f>
        <v>56.680000000000007</v>
      </c>
      <c r="DV2" s="5">
        <f>DV3-DV4</f>
        <v>100.9</v>
      </c>
      <c r="DW2" s="5">
        <f>DW3-DW4</f>
        <v>200</v>
      </c>
      <c r="DX2" s="5">
        <f>DX3-DX4</f>
        <v>10.899999999999999</v>
      </c>
      <c r="DY2" s="5">
        <f>DY3-DY4</f>
        <v>12.900000000000006</v>
      </c>
      <c r="DZ2" s="5">
        <f>DZ3-DZ4</f>
        <v>100.06</v>
      </c>
      <c r="EA2" s="5">
        <f>EA3-EA4</f>
        <v>59.70999999999998</v>
      </c>
      <c r="EB2" s="5">
        <f>EB3-EB4</f>
        <v>30.840000000000003</v>
      </c>
      <c r="EC2" s="5">
        <f>EC3-EC4</f>
        <v>37.259999999999991</v>
      </c>
      <c r="ED2" s="5">
        <f>ED3-ED4</f>
        <v>40.470000000000027</v>
      </c>
      <c r="EE2" s="5">
        <f>EE3-EE4</f>
        <v>32.050000000000011</v>
      </c>
      <c r="EF2" s="5">
        <f>EF3-EF4</f>
        <v>30</v>
      </c>
      <c r="EG2" s="5">
        <f>EG3-EG4</f>
        <v>7.7600000000000051</v>
      </c>
      <c r="EH2" s="5">
        <f>EH3-EH4</f>
        <v>59.839999999999975</v>
      </c>
      <c r="EI2" s="5">
        <f>EI3-EI4</f>
        <v>42.06</v>
      </c>
      <c r="EJ2" s="5">
        <f>EJ3-EJ4</f>
        <v>117.29000000000002</v>
      </c>
      <c r="EK2" s="5">
        <f>EK3-EK4</f>
        <v>155</v>
      </c>
      <c r="EL2" s="5">
        <f>EL3-EL4</f>
        <v>67.550000000000011</v>
      </c>
      <c r="EM2" s="5">
        <f>EM3-EM4</f>
        <v>10.57</v>
      </c>
      <c r="EN2" s="5">
        <f>EN3-EN4</f>
        <v>8.5300000000000011</v>
      </c>
      <c r="EO2" s="5">
        <f>EO3-EO4</f>
        <v>22.650000000000006</v>
      </c>
      <c r="EP2" s="5">
        <f>EP3-EP4</f>
        <v>222.89999999999998</v>
      </c>
      <c r="EQ2" s="5">
        <f>EQ3-EQ4</f>
        <v>19.240000000000009</v>
      </c>
      <c r="ER2" s="5">
        <f>ER3-ER4</f>
        <v>135</v>
      </c>
      <c r="ES2" s="5">
        <f>ES3-ES4</f>
        <v>13.899999999999999</v>
      </c>
      <c r="ET2" s="5">
        <f>ET3-ET4</f>
        <v>19.53</v>
      </c>
      <c r="EU2" s="5">
        <f>EU3-EU4</f>
        <v>14.239999999999995</v>
      </c>
      <c r="EV2" s="5">
        <f>EV3-EV4</f>
        <v>35.409999999999997</v>
      </c>
      <c r="EW2" s="5">
        <f>EW3-EW4</f>
        <v>8.8999999999999986</v>
      </c>
      <c r="EX2" s="5">
        <f>EX3-EX4</f>
        <v>194.88</v>
      </c>
      <c r="EY2" s="5">
        <f>EY3-EY4</f>
        <v>23.710000000000036</v>
      </c>
      <c r="EZ2" s="5">
        <f>EZ3-EZ4</f>
        <v>5.4699999999999989</v>
      </c>
      <c r="FA2" s="5">
        <f>FA3-FA4</f>
        <v>95.470000000000027</v>
      </c>
      <c r="FB2" s="5">
        <f>FB3-FB4</f>
        <v>275.47000000000003</v>
      </c>
      <c r="FC2" s="5">
        <f>FC3-FC4</f>
        <v>169.11999999999989</v>
      </c>
      <c r="FD2" s="5">
        <f>FD3-FD4</f>
        <v>51.470000000000027</v>
      </c>
      <c r="FE2" s="5">
        <f>FE3-FE4</f>
        <v>100.77999999999997</v>
      </c>
      <c r="FF2" s="5">
        <f>FF3-FF4</f>
        <v>120.35000000000002</v>
      </c>
      <c r="FG2" s="5">
        <f>FG3-FG4</f>
        <v>253</v>
      </c>
      <c r="FH2" s="5">
        <f>FH3-FH4</f>
        <v>3517.6499999999978</v>
      </c>
      <c r="FI2" s="5">
        <f>FI3-FI4</f>
        <v>4154.8600000000006</v>
      </c>
      <c r="FJ2" s="5">
        <f>FJ3-FJ4</f>
        <v>99.220000000000027</v>
      </c>
      <c r="FK2" s="5">
        <f>FK3-FK4</f>
        <v>157.65000000000009</v>
      </c>
      <c r="FL2" s="5">
        <f>FL3-FL4</f>
        <v>100.18</v>
      </c>
      <c r="FM2" s="5">
        <f>FM3-FM4</f>
        <v>93.580000000000013</v>
      </c>
      <c r="FN2" s="5">
        <f>FN3-FN4</f>
        <v>46.349999999999994</v>
      </c>
      <c r="FO2" s="5">
        <f>FO3-FO4</f>
        <v>50.589999999999975</v>
      </c>
      <c r="FP2" s="5">
        <f>FP3-FP4</f>
        <v>201.88000000000011</v>
      </c>
      <c r="FQ2" s="5">
        <f>FQ3-FQ4</f>
        <v>5.4000000000000057</v>
      </c>
      <c r="FR2" s="5">
        <f>FR3-FR4</f>
        <v>850.15999999999985</v>
      </c>
      <c r="FS2" s="5">
        <f>FS3-FS4</f>
        <v>379.28999999999996</v>
      </c>
      <c r="FT2" s="5">
        <f>FT3-FT4</f>
        <v>281.34999999999991</v>
      </c>
      <c r="FU2" s="5">
        <f>FU3-FU4</f>
        <v>390.17999999999984</v>
      </c>
      <c r="FV2" s="5">
        <f>FV3-FV4</f>
        <v>1497.2199999999993</v>
      </c>
      <c r="FW2" s="5">
        <f>FW3-FW4</f>
        <v>828.18000000000006</v>
      </c>
      <c r="FX2" s="5">
        <f>FX3-FX4</f>
        <v>89.77</v>
      </c>
      <c r="FY2" s="5">
        <f>FY3-FY4</f>
        <v>19.819999999999993</v>
      </c>
      <c r="FZ2" s="5">
        <f>FZ3-FZ4</f>
        <v>78.899999999999977</v>
      </c>
      <c r="GA2" s="5">
        <f>GA3-GA4</f>
        <v>1041.5900000000001</v>
      </c>
      <c r="GB2" s="5">
        <f>GB3-GB4</f>
        <v>64.62</v>
      </c>
      <c r="GC2" s="5">
        <f>GC3-GC4</f>
        <v>35.579999999999984</v>
      </c>
      <c r="GD2" s="5">
        <f>GD3-GD4</f>
        <v>310.88000000000011</v>
      </c>
      <c r="GE2" s="5">
        <f>GE3-GE4</f>
        <v>476.89999999999964</v>
      </c>
      <c r="GF2" s="5">
        <f>GF3-GF4</f>
        <v>547.76000000000022</v>
      </c>
      <c r="GG2" s="5">
        <f>GG3-GG4</f>
        <v>763.09000000000015</v>
      </c>
      <c r="GH2" s="5">
        <f>GH3-GH4</f>
        <v>376.75</v>
      </c>
      <c r="GI2" s="5">
        <f>GI3-GI4</f>
        <v>699.98</v>
      </c>
      <c r="GJ2" s="5">
        <f>GJ3-GJ4</f>
        <v>1342.4500000000007</v>
      </c>
      <c r="GK2" s="5">
        <f>GK3-GK4</f>
        <v>13.11</v>
      </c>
      <c r="GL2" s="5">
        <f>GL3-GL4</f>
        <v>6.91</v>
      </c>
      <c r="GM2" s="5">
        <f>GM3-GM4</f>
        <v>3.509999999999998</v>
      </c>
      <c r="GN2" s="5">
        <f>GN3-GN4</f>
        <v>15.650000000000034</v>
      </c>
      <c r="GO2" s="5">
        <f>GO3-GO4</f>
        <v>6.1400000000000006</v>
      </c>
      <c r="GP2" s="5">
        <f>GP3-GP4</f>
        <v>7.7099999999999937</v>
      </c>
      <c r="GQ2" s="5">
        <f>GQ3-GQ4</f>
        <v>55.33</v>
      </c>
      <c r="GR2" s="5">
        <f>GR3-GR4</f>
        <v>32.5</v>
      </c>
      <c r="GS2" s="5">
        <f>GS3-GS4</f>
        <v>4.2600000000000051</v>
      </c>
      <c r="GT2" s="5">
        <f>GT3-GT4</f>
        <v>8</v>
      </c>
    </row>
    <row r="3" spans="1:204">
      <c r="A3" s="2" t="s">
        <v>204</v>
      </c>
      <c r="B3" s="4">
        <v>1764.59</v>
      </c>
      <c r="C3" s="4">
        <v>352.82</v>
      </c>
      <c r="D3" s="4">
        <v>670.47</v>
      </c>
      <c r="E3" s="4">
        <v>408.12</v>
      </c>
      <c r="F3" s="4">
        <v>3411.65</v>
      </c>
      <c r="G3" s="4">
        <v>299.89999999999998</v>
      </c>
      <c r="H3" s="4">
        <v>94</v>
      </c>
      <c r="I3" s="4">
        <v>799.88</v>
      </c>
      <c r="J3" s="4">
        <v>505.76</v>
      </c>
      <c r="K3" s="4">
        <v>51.65</v>
      </c>
      <c r="L3" s="4">
        <v>329.29</v>
      </c>
      <c r="M3" s="4">
        <v>141.05000000000001</v>
      </c>
      <c r="N3" s="4">
        <v>164.59</v>
      </c>
      <c r="O3" s="4">
        <v>888.78</v>
      </c>
      <c r="P3" s="4">
        <v>741.06</v>
      </c>
      <c r="Q3" s="4">
        <v>2420.9499999999998</v>
      </c>
      <c r="R3" s="4">
        <v>1529.29</v>
      </c>
      <c r="S3" s="4">
        <v>388.12</v>
      </c>
      <c r="T3" s="4">
        <v>30.47</v>
      </c>
      <c r="U3" s="4">
        <v>106.94</v>
      </c>
      <c r="V3" s="4">
        <v>611.65</v>
      </c>
      <c r="W3" s="4">
        <v>1777.67</v>
      </c>
      <c r="X3" s="4">
        <v>352.82</v>
      </c>
      <c r="Y3" s="4">
        <v>564.59</v>
      </c>
      <c r="Z3" s="4">
        <v>238.71</v>
      </c>
      <c r="AA3" s="4">
        <v>411.65</v>
      </c>
      <c r="AB3" s="4">
        <v>77.53</v>
      </c>
      <c r="AC3" s="4">
        <v>1152.82</v>
      </c>
      <c r="AD3" s="4">
        <v>705.76</v>
      </c>
      <c r="AE3" s="4">
        <v>350.9</v>
      </c>
      <c r="AF3" s="4">
        <v>258.70999999999998</v>
      </c>
      <c r="AG3" s="4">
        <v>341.06</v>
      </c>
      <c r="AH3" s="4">
        <v>30.47</v>
      </c>
      <c r="AI3" s="4">
        <v>458.71</v>
      </c>
      <c r="AJ3" s="4">
        <v>28.32</v>
      </c>
      <c r="AK3" s="4">
        <v>705.76</v>
      </c>
      <c r="AL3" s="4">
        <v>1999.9</v>
      </c>
      <c r="AM3" s="4">
        <v>124.11</v>
      </c>
      <c r="AN3" s="4">
        <v>268.12</v>
      </c>
      <c r="AO3" s="4">
        <v>330.47</v>
      </c>
      <c r="AP3" s="4">
        <v>352.82</v>
      </c>
      <c r="AQ3" s="4">
        <v>1999.88</v>
      </c>
      <c r="AR3" s="4">
        <v>3058.71</v>
      </c>
      <c r="AS3" s="4">
        <v>788.12</v>
      </c>
      <c r="AT3" s="4">
        <v>588.12</v>
      </c>
      <c r="AU3" s="4">
        <v>411.65</v>
      </c>
      <c r="AV3" s="4">
        <v>72.819999999999993</v>
      </c>
      <c r="AW3" s="4">
        <v>197.53</v>
      </c>
      <c r="AX3" s="4">
        <v>552.82000000000005</v>
      </c>
      <c r="AY3" s="4">
        <v>30.47</v>
      </c>
      <c r="AZ3" s="4">
        <v>124.59</v>
      </c>
      <c r="BA3" s="4">
        <v>4235.18</v>
      </c>
      <c r="BB3" s="4">
        <v>823.41</v>
      </c>
      <c r="BC3" s="4">
        <v>823.41</v>
      </c>
      <c r="BD3" s="4">
        <v>249.37</v>
      </c>
      <c r="BE3" s="4">
        <v>364.59</v>
      </c>
      <c r="BF3" s="4">
        <v>352.82</v>
      </c>
      <c r="BG3" s="4">
        <v>423.41</v>
      </c>
      <c r="BH3" s="4">
        <v>199.88</v>
      </c>
      <c r="BI3" s="4">
        <v>26.94</v>
      </c>
      <c r="BJ3" s="4">
        <v>2235.1799999999998</v>
      </c>
      <c r="BK3" s="4">
        <v>583.41</v>
      </c>
      <c r="BL3" s="4">
        <v>168.12</v>
      </c>
      <c r="BM3" s="4">
        <v>705.76</v>
      </c>
      <c r="BN3" s="4">
        <v>423.41</v>
      </c>
      <c r="BO3" s="4">
        <v>46.94</v>
      </c>
      <c r="BP3" s="4">
        <v>499.9</v>
      </c>
      <c r="BQ3" s="4">
        <v>1764.59</v>
      </c>
      <c r="BR3" s="4">
        <v>329.29</v>
      </c>
      <c r="BS3" s="4">
        <v>3446.94</v>
      </c>
      <c r="BT3" s="4">
        <v>423.41</v>
      </c>
      <c r="BU3" s="4">
        <v>101.06</v>
      </c>
      <c r="BV3" s="4">
        <v>1058.71</v>
      </c>
      <c r="BW3" s="4">
        <v>319.89999999999998</v>
      </c>
      <c r="BX3" s="4">
        <v>282.24</v>
      </c>
      <c r="BY3" s="4">
        <v>670.47</v>
      </c>
      <c r="BZ3" s="4">
        <v>54</v>
      </c>
      <c r="CA3" s="4">
        <v>24.59</v>
      </c>
      <c r="CB3" s="4">
        <v>149.37</v>
      </c>
      <c r="CC3" s="4">
        <v>54</v>
      </c>
      <c r="CD3" s="4">
        <v>341.06</v>
      </c>
      <c r="CE3" s="4">
        <v>658.71</v>
      </c>
      <c r="CF3" s="4">
        <v>425.76</v>
      </c>
      <c r="CG3" s="4">
        <v>359.88</v>
      </c>
      <c r="CH3" s="4">
        <v>418.71</v>
      </c>
      <c r="CI3" s="4">
        <v>2705.74</v>
      </c>
      <c r="CJ3" s="4">
        <v>223.41</v>
      </c>
      <c r="CK3" s="4">
        <v>1042.24</v>
      </c>
      <c r="CL3" s="4">
        <v>494</v>
      </c>
      <c r="CM3" s="4">
        <v>905.76</v>
      </c>
      <c r="CN3" s="4">
        <v>579.88</v>
      </c>
      <c r="CO3" s="4">
        <v>55.18</v>
      </c>
      <c r="CP3" s="4">
        <v>199.88</v>
      </c>
      <c r="CQ3" s="4">
        <v>84.11</v>
      </c>
      <c r="CR3" s="4">
        <v>979</v>
      </c>
      <c r="CS3" s="4">
        <v>208.9</v>
      </c>
      <c r="CT3" s="4">
        <v>399.9</v>
      </c>
      <c r="CU3" s="4">
        <v>108.12</v>
      </c>
      <c r="CV3" s="4">
        <v>189.37</v>
      </c>
      <c r="CW3" s="4">
        <v>72.400000000000006</v>
      </c>
      <c r="CX3" s="4">
        <v>49.9</v>
      </c>
      <c r="CY3" s="4">
        <v>268.12</v>
      </c>
      <c r="CZ3" s="4">
        <v>1029</v>
      </c>
      <c r="DA3" s="4">
        <v>96.9</v>
      </c>
      <c r="DB3" s="4">
        <v>2</v>
      </c>
      <c r="DC3" s="4">
        <v>191.95</v>
      </c>
      <c r="DD3" s="4">
        <v>699</v>
      </c>
      <c r="DE3" s="4">
        <v>118.84</v>
      </c>
      <c r="DF3" s="4">
        <v>286.94</v>
      </c>
      <c r="DG3" s="4">
        <v>699</v>
      </c>
      <c r="DH3" s="4">
        <v>119.9</v>
      </c>
      <c r="DI3" s="4">
        <v>194</v>
      </c>
      <c r="DJ3" s="4">
        <v>69.290000000000006</v>
      </c>
      <c r="DK3" s="4">
        <v>131.30000000000001</v>
      </c>
      <c r="DL3" s="4">
        <v>220.95</v>
      </c>
      <c r="DM3" s="4">
        <v>1649</v>
      </c>
      <c r="DN3" s="4">
        <v>168.32</v>
      </c>
      <c r="DO3" s="4">
        <v>109.29</v>
      </c>
      <c r="DP3" s="4">
        <v>16.02</v>
      </c>
      <c r="DQ3" s="4">
        <v>99.88</v>
      </c>
      <c r="DR3" s="4">
        <v>211.65</v>
      </c>
      <c r="DS3" s="4">
        <v>102.04</v>
      </c>
      <c r="DT3" s="4">
        <v>282.24</v>
      </c>
      <c r="DU3" s="4">
        <v>257.79000000000002</v>
      </c>
      <c r="DV3" s="4">
        <v>210.9</v>
      </c>
      <c r="DW3" s="4">
        <v>1099</v>
      </c>
      <c r="DX3" s="4">
        <v>49.9</v>
      </c>
      <c r="DY3" s="4">
        <v>121.9</v>
      </c>
      <c r="DZ3" s="4">
        <v>421.06</v>
      </c>
      <c r="EA3" s="4">
        <v>458.71</v>
      </c>
      <c r="EB3" s="4">
        <v>138.84</v>
      </c>
      <c r="EC3" s="4">
        <v>147.26</v>
      </c>
      <c r="ED3" s="4">
        <v>270.47000000000003</v>
      </c>
      <c r="EE3" s="4">
        <v>421.05</v>
      </c>
      <c r="EF3" s="4">
        <v>1029</v>
      </c>
      <c r="EG3" s="4">
        <v>105.76</v>
      </c>
      <c r="EH3" s="4">
        <v>378.84</v>
      </c>
      <c r="EI3" s="4">
        <v>241.06</v>
      </c>
      <c r="EJ3" s="4">
        <v>429.29</v>
      </c>
      <c r="EK3" s="4">
        <v>699</v>
      </c>
      <c r="EL3" s="4">
        <v>276.55</v>
      </c>
      <c r="EM3" s="4">
        <v>70.47</v>
      </c>
      <c r="EN3" s="4">
        <v>57.53</v>
      </c>
      <c r="EO3" s="4">
        <v>211.65</v>
      </c>
      <c r="EP3" s="4">
        <v>999.9</v>
      </c>
      <c r="EQ3" s="4">
        <v>142.24</v>
      </c>
      <c r="ER3" s="4">
        <v>494</v>
      </c>
      <c r="ES3" s="4">
        <v>49.9</v>
      </c>
      <c r="ET3" s="4">
        <v>117.53</v>
      </c>
      <c r="EU3" s="4">
        <v>82.24</v>
      </c>
      <c r="EV3" s="4">
        <v>223.41</v>
      </c>
      <c r="EW3" s="4">
        <v>30.9</v>
      </c>
      <c r="EX3" s="4">
        <v>939.88</v>
      </c>
      <c r="EY3" s="4">
        <v>678.71</v>
      </c>
      <c r="EZ3" s="4">
        <v>50.47</v>
      </c>
      <c r="FA3" s="4">
        <v>450.47</v>
      </c>
      <c r="FB3" s="4">
        <v>1730.47</v>
      </c>
      <c r="FC3" s="4">
        <v>1268.1199999999999</v>
      </c>
      <c r="FD3" s="4">
        <v>650.47</v>
      </c>
      <c r="FE3" s="4">
        <v>388.78</v>
      </c>
      <c r="FF3" s="4">
        <v>376.35</v>
      </c>
      <c r="FG3" s="4">
        <v>1994</v>
      </c>
      <c r="FH3" s="4">
        <v>17046.939999999999</v>
      </c>
      <c r="FI3" s="4">
        <v>13705.76</v>
      </c>
      <c r="FJ3" s="4">
        <v>568.12</v>
      </c>
      <c r="FK3" s="4">
        <v>2211.65</v>
      </c>
      <c r="FL3" s="4">
        <v>399.88</v>
      </c>
      <c r="FM3" s="4">
        <v>348.12</v>
      </c>
      <c r="FN3" s="4">
        <v>136.35</v>
      </c>
      <c r="FO3" s="4">
        <v>304.58999999999997</v>
      </c>
      <c r="FP3" s="4">
        <v>1199.8800000000001</v>
      </c>
      <c r="FQ3" s="4">
        <v>74</v>
      </c>
      <c r="FR3" s="4">
        <v>2941.06</v>
      </c>
      <c r="FS3" s="4">
        <v>1729.29</v>
      </c>
      <c r="FT3" s="4">
        <v>1136.3499999999999</v>
      </c>
      <c r="FU3" s="4">
        <v>2235.1799999999998</v>
      </c>
      <c r="FV3" s="4">
        <v>8352.82</v>
      </c>
      <c r="FW3" s="4">
        <v>1918.78</v>
      </c>
      <c r="FX3" s="4">
        <v>199.88</v>
      </c>
      <c r="FY3" s="4">
        <v>152.82</v>
      </c>
      <c r="FZ3" s="4">
        <v>499.9</v>
      </c>
      <c r="GA3" s="4">
        <v>7764.59</v>
      </c>
      <c r="GB3" s="4">
        <v>188.12</v>
      </c>
      <c r="GC3" s="4">
        <v>435.18</v>
      </c>
      <c r="GD3" s="4">
        <v>2199.88</v>
      </c>
      <c r="GE3" s="4">
        <v>4288.8999999999996</v>
      </c>
      <c r="GF3" s="4">
        <v>4305.76</v>
      </c>
      <c r="GG3" s="4">
        <v>7017.53</v>
      </c>
      <c r="GH3" s="4">
        <v>7631.65</v>
      </c>
      <c r="GI3" s="4">
        <v>3599.88</v>
      </c>
      <c r="GJ3" s="4">
        <v>7576.35</v>
      </c>
      <c r="GK3" s="4">
        <v>84.11</v>
      </c>
      <c r="GL3" s="4">
        <v>31.47</v>
      </c>
      <c r="GM3" s="4">
        <v>20.95</v>
      </c>
      <c r="GN3" s="4">
        <v>316.55</v>
      </c>
      <c r="GO3" s="4">
        <v>73.58</v>
      </c>
      <c r="GP3" s="4">
        <v>105.16</v>
      </c>
      <c r="GQ3" s="4">
        <v>168.32</v>
      </c>
      <c r="GR3" s="4">
        <v>420.95</v>
      </c>
      <c r="GS3" s="4">
        <v>84.11</v>
      </c>
      <c r="GT3" s="4">
        <v>39.9</v>
      </c>
    </row>
    <row r="4" spans="1:204">
      <c r="A4" s="2" t="s">
        <v>199</v>
      </c>
      <c r="B4" s="4">
        <v>1404</v>
      </c>
      <c r="C4" s="4">
        <v>289.89999999999998</v>
      </c>
      <c r="D4" s="4">
        <v>621</v>
      </c>
      <c r="E4" s="4">
        <v>321</v>
      </c>
      <c r="F4" s="4">
        <v>2630</v>
      </c>
      <c r="G4" s="4">
        <v>230</v>
      </c>
      <c r="H4" s="4">
        <v>90</v>
      </c>
      <c r="I4" s="4">
        <v>623</v>
      </c>
      <c r="J4" s="4">
        <v>420</v>
      </c>
      <c r="K4" s="4">
        <v>41</v>
      </c>
      <c r="L4" s="4">
        <v>228</v>
      </c>
      <c r="M4" s="4">
        <v>110</v>
      </c>
      <c r="N4" s="4">
        <v>135</v>
      </c>
      <c r="O4" s="4">
        <v>768</v>
      </c>
      <c r="P4" s="4">
        <v>698</v>
      </c>
      <c r="Q4" s="4">
        <v>2080</v>
      </c>
      <c r="R4" s="4">
        <v>1217</v>
      </c>
      <c r="S4" s="4">
        <v>266</v>
      </c>
      <c r="T4" s="4">
        <v>20.9</v>
      </c>
      <c r="U4" s="4">
        <v>78</v>
      </c>
      <c r="V4" s="4">
        <v>524</v>
      </c>
      <c r="W4" s="4">
        <v>1420</v>
      </c>
      <c r="X4" s="4">
        <v>265</v>
      </c>
      <c r="Y4" s="4">
        <v>450</v>
      </c>
      <c r="Z4" s="4">
        <v>180</v>
      </c>
      <c r="AA4" s="4">
        <v>320</v>
      </c>
      <c r="AB4" s="4">
        <v>66</v>
      </c>
      <c r="AC4" s="4">
        <v>848</v>
      </c>
      <c r="AD4" s="4">
        <v>555</v>
      </c>
      <c r="AE4" s="4">
        <v>250</v>
      </c>
      <c r="AF4" s="4">
        <v>200</v>
      </c>
      <c r="AG4" s="4">
        <v>301</v>
      </c>
      <c r="AH4" s="4">
        <v>23</v>
      </c>
      <c r="AI4" s="4">
        <v>396</v>
      </c>
      <c r="AJ4" s="4">
        <v>25</v>
      </c>
      <c r="AK4" s="4">
        <v>457</v>
      </c>
      <c r="AL4" s="4">
        <v>1601</v>
      </c>
      <c r="AM4" s="4">
        <v>111</v>
      </c>
      <c r="AN4" s="4">
        <v>200</v>
      </c>
      <c r="AO4" s="4">
        <v>293</v>
      </c>
      <c r="AP4" s="4">
        <v>289</v>
      </c>
      <c r="AQ4" s="4">
        <v>1628</v>
      </c>
      <c r="AR4" s="4">
        <v>2794</v>
      </c>
      <c r="AS4" s="4">
        <v>712</v>
      </c>
      <c r="AT4" s="4">
        <v>523</v>
      </c>
      <c r="AU4" s="4">
        <v>312</v>
      </c>
      <c r="AV4" s="4">
        <v>62.35</v>
      </c>
      <c r="AW4" s="4">
        <v>142</v>
      </c>
      <c r="AX4" s="4">
        <v>487</v>
      </c>
      <c r="AY4" s="4">
        <v>21.9</v>
      </c>
      <c r="AZ4" s="4">
        <v>120</v>
      </c>
      <c r="BA4" s="4">
        <v>2899</v>
      </c>
      <c r="BB4" s="4">
        <v>789</v>
      </c>
      <c r="BC4" s="4">
        <v>741</v>
      </c>
      <c r="BD4" s="4">
        <v>229</v>
      </c>
      <c r="BE4" s="4">
        <v>264</v>
      </c>
      <c r="BF4" s="4">
        <v>300</v>
      </c>
      <c r="BG4" s="4">
        <v>394</v>
      </c>
      <c r="BH4" s="4">
        <v>179</v>
      </c>
      <c r="BI4" s="4">
        <v>19.690000000000001</v>
      </c>
      <c r="BJ4" s="4">
        <v>1890.9</v>
      </c>
      <c r="BK4" s="4">
        <v>418</v>
      </c>
      <c r="BL4" s="4">
        <v>111</v>
      </c>
      <c r="BM4" s="4">
        <v>473</v>
      </c>
      <c r="BN4" s="4">
        <v>325</v>
      </c>
      <c r="BO4" s="4">
        <v>39</v>
      </c>
      <c r="BP4" s="4">
        <v>452</v>
      </c>
      <c r="BQ4" s="4">
        <v>1425</v>
      </c>
      <c r="BR4" s="4">
        <v>288</v>
      </c>
      <c r="BS4" s="4">
        <v>2936</v>
      </c>
      <c r="BT4" s="4">
        <v>354</v>
      </c>
      <c r="BU4" s="4">
        <v>85.9</v>
      </c>
      <c r="BV4" s="4">
        <v>880</v>
      </c>
      <c r="BW4" s="4">
        <v>266</v>
      </c>
      <c r="BX4" s="4">
        <v>239</v>
      </c>
      <c r="BY4" s="4">
        <v>535</v>
      </c>
      <c r="BZ4" s="4">
        <v>49</v>
      </c>
      <c r="CA4" s="4">
        <v>21</v>
      </c>
      <c r="CB4" s="4">
        <v>117</v>
      </c>
      <c r="CC4" s="4">
        <v>45</v>
      </c>
      <c r="CD4" s="4">
        <v>279</v>
      </c>
      <c r="CE4" s="4">
        <v>499</v>
      </c>
      <c r="CF4" s="4">
        <v>370</v>
      </c>
      <c r="CG4" s="4">
        <v>294</v>
      </c>
      <c r="CH4" s="4">
        <v>369</v>
      </c>
      <c r="CI4" s="4">
        <v>2203</v>
      </c>
      <c r="CJ4" s="4">
        <v>212</v>
      </c>
      <c r="CK4" s="4">
        <v>899</v>
      </c>
      <c r="CL4" s="4">
        <v>412</v>
      </c>
      <c r="CM4" s="4">
        <v>659</v>
      </c>
      <c r="CN4" s="4">
        <v>431</v>
      </c>
      <c r="CO4" s="4">
        <v>41</v>
      </c>
      <c r="CP4" s="4">
        <v>178</v>
      </c>
      <c r="CQ4" s="4">
        <v>78</v>
      </c>
      <c r="CR4" s="4">
        <v>850</v>
      </c>
      <c r="CS4" s="4">
        <v>176</v>
      </c>
      <c r="CT4" s="4">
        <v>309.89999999999998</v>
      </c>
      <c r="CU4" s="4">
        <v>94.3</v>
      </c>
      <c r="CV4" s="4">
        <v>132</v>
      </c>
      <c r="CW4" s="4">
        <v>68.540000000000006</v>
      </c>
      <c r="CX4" s="4">
        <v>40</v>
      </c>
      <c r="CY4" s="4">
        <v>214</v>
      </c>
      <c r="CZ4" s="4">
        <v>889</v>
      </c>
      <c r="DA4" s="4">
        <v>87.9</v>
      </c>
      <c r="DB4" s="4">
        <v>1</v>
      </c>
      <c r="DC4" s="4">
        <v>165</v>
      </c>
      <c r="DD4" s="4">
        <v>619.87</v>
      </c>
      <c r="DE4" s="4">
        <v>98.54</v>
      </c>
      <c r="DF4" s="4">
        <v>210</v>
      </c>
      <c r="DG4" s="4">
        <v>601.54</v>
      </c>
      <c r="DH4" s="4">
        <v>99.9</v>
      </c>
      <c r="DI4" s="4">
        <v>110.22</v>
      </c>
      <c r="DJ4" s="4">
        <v>60.11</v>
      </c>
      <c r="DK4" s="4">
        <v>105.41</v>
      </c>
      <c r="DL4" s="4">
        <v>95.55</v>
      </c>
      <c r="DM4" s="4">
        <v>1336</v>
      </c>
      <c r="DN4" s="4">
        <v>132</v>
      </c>
      <c r="DO4" s="4">
        <v>98.9</v>
      </c>
      <c r="DP4" s="4">
        <v>10.9</v>
      </c>
      <c r="DQ4" s="4">
        <v>89.9</v>
      </c>
      <c r="DR4" s="4">
        <v>189.9</v>
      </c>
      <c r="DS4" s="4">
        <v>89.9</v>
      </c>
      <c r="DT4" s="4">
        <v>219.9</v>
      </c>
      <c r="DU4" s="4">
        <v>201.11</v>
      </c>
      <c r="DV4" s="4">
        <v>110</v>
      </c>
      <c r="DW4" s="4">
        <v>899</v>
      </c>
      <c r="DX4" s="4">
        <v>39</v>
      </c>
      <c r="DY4" s="4">
        <v>109</v>
      </c>
      <c r="DZ4" s="4">
        <v>321</v>
      </c>
      <c r="EA4" s="4">
        <v>399</v>
      </c>
      <c r="EB4" s="4">
        <v>108</v>
      </c>
      <c r="EC4" s="4">
        <v>110</v>
      </c>
      <c r="ED4" s="4">
        <v>230</v>
      </c>
      <c r="EE4" s="4">
        <v>389</v>
      </c>
      <c r="EF4" s="4">
        <v>999</v>
      </c>
      <c r="EG4" s="4">
        <v>98</v>
      </c>
      <c r="EH4" s="4">
        <v>319</v>
      </c>
      <c r="EI4" s="4">
        <v>199</v>
      </c>
      <c r="EJ4" s="4">
        <v>312</v>
      </c>
      <c r="EK4" s="4">
        <v>544</v>
      </c>
      <c r="EL4" s="4">
        <v>209</v>
      </c>
      <c r="EM4" s="4">
        <v>59.9</v>
      </c>
      <c r="EN4" s="4">
        <v>49</v>
      </c>
      <c r="EO4" s="4">
        <v>189</v>
      </c>
      <c r="EP4" s="4">
        <v>777</v>
      </c>
      <c r="EQ4" s="4">
        <v>123</v>
      </c>
      <c r="ER4" s="4">
        <v>359</v>
      </c>
      <c r="ES4" s="4">
        <v>36</v>
      </c>
      <c r="ET4" s="4">
        <v>98</v>
      </c>
      <c r="EU4" s="4">
        <v>68</v>
      </c>
      <c r="EV4" s="4">
        <v>188</v>
      </c>
      <c r="EW4" s="4">
        <v>22</v>
      </c>
      <c r="EX4" s="4">
        <v>745</v>
      </c>
      <c r="EY4" s="4">
        <v>655</v>
      </c>
      <c r="EZ4" s="4">
        <v>45</v>
      </c>
      <c r="FA4" s="4">
        <v>355</v>
      </c>
      <c r="FB4" s="4">
        <v>1455</v>
      </c>
      <c r="FC4" s="4">
        <v>1099</v>
      </c>
      <c r="FD4" s="4">
        <v>599</v>
      </c>
      <c r="FE4" s="4">
        <v>288</v>
      </c>
      <c r="FF4" s="4">
        <v>256</v>
      </c>
      <c r="FG4" s="4">
        <v>1741</v>
      </c>
      <c r="FH4" s="8">
        <v>13529.29</v>
      </c>
      <c r="FI4" s="4">
        <v>9550.9</v>
      </c>
      <c r="FJ4" s="4">
        <v>468.9</v>
      </c>
      <c r="FK4" s="8">
        <v>2054</v>
      </c>
      <c r="FL4" s="4">
        <v>299.7</v>
      </c>
      <c r="FM4" s="4">
        <v>254.54</v>
      </c>
      <c r="FN4" s="4">
        <v>90</v>
      </c>
      <c r="FO4" s="4">
        <v>254</v>
      </c>
      <c r="FP4" s="4">
        <v>998</v>
      </c>
      <c r="FQ4" s="4">
        <v>68.599999999999994</v>
      </c>
      <c r="FR4" s="4">
        <v>2090.9</v>
      </c>
      <c r="FS4" s="4">
        <v>1350</v>
      </c>
      <c r="FT4" s="4">
        <v>855</v>
      </c>
      <c r="FU4" s="4">
        <v>1845</v>
      </c>
      <c r="FV4" s="4">
        <v>6855.6</v>
      </c>
      <c r="FW4" s="4">
        <v>1090.5999999999999</v>
      </c>
      <c r="FX4" s="4">
        <v>110.11</v>
      </c>
      <c r="FY4" s="4">
        <v>133</v>
      </c>
      <c r="FZ4" s="4">
        <v>421</v>
      </c>
      <c r="GA4" s="4">
        <v>6723</v>
      </c>
      <c r="GB4" s="4">
        <v>123.5</v>
      </c>
      <c r="GC4" s="4">
        <v>399.6</v>
      </c>
      <c r="GD4" s="4">
        <v>1889</v>
      </c>
      <c r="GE4" s="4">
        <v>3812</v>
      </c>
      <c r="GF4" s="4">
        <v>3758</v>
      </c>
      <c r="GG4" s="4">
        <v>6254.44</v>
      </c>
      <c r="GH4" s="4">
        <v>7254.9</v>
      </c>
      <c r="GI4" s="4">
        <v>2899.9</v>
      </c>
      <c r="GJ4" s="4">
        <v>6233.9</v>
      </c>
      <c r="GK4" s="4">
        <v>71</v>
      </c>
      <c r="GL4" s="4">
        <v>24.56</v>
      </c>
      <c r="GM4" s="4">
        <v>17.440000000000001</v>
      </c>
      <c r="GN4" s="4">
        <v>300.89999999999998</v>
      </c>
      <c r="GO4" s="4">
        <v>67.44</v>
      </c>
      <c r="GP4" s="4">
        <v>97.45</v>
      </c>
      <c r="GQ4" s="4">
        <v>112.99</v>
      </c>
      <c r="GR4" s="4">
        <v>388.45</v>
      </c>
      <c r="GS4" s="4">
        <v>79.849999999999994</v>
      </c>
      <c r="GT4" s="4">
        <v>31.9</v>
      </c>
      <c r="GU4" s="13">
        <f>SUM(B4:GT4)</f>
        <v>156393.09000000003</v>
      </c>
      <c r="GV4" s="14">
        <f>GU4*7</f>
        <v>1094751.6300000001</v>
      </c>
    </row>
    <row r="5" spans="1:204">
      <c r="A5" s="1" t="s">
        <v>201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3">
        <v>1</v>
      </c>
      <c r="BW5" s="3">
        <v>1</v>
      </c>
      <c r="BX5" s="3">
        <v>1</v>
      </c>
      <c r="BY5" s="3">
        <v>1</v>
      </c>
      <c r="BZ5" s="3">
        <v>1</v>
      </c>
      <c r="CA5" s="3">
        <v>1</v>
      </c>
      <c r="CB5" s="3">
        <v>1</v>
      </c>
      <c r="CC5" s="3">
        <v>1</v>
      </c>
      <c r="CD5" s="3">
        <v>1</v>
      </c>
      <c r="CE5" s="3">
        <v>1</v>
      </c>
      <c r="CF5" s="3">
        <v>1</v>
      </c>
      <c r="CG5" s="3">
        <v>1</v>
      </c>
      <c r="CH5" s="3">
        <v>1</v>
      </c>
      <c r="CI5" s="3">
        <v>1</v>
      </c>
      <c r="CJ5" s="3">
        <v>1</v>
      </c>
      <c r="CK5" s="3">
        <v>1</v>
      </c>
      <c r="CL5" s="3">
        <v>1</v>
      </c>
      <c r="CM5" s="3">
        <v>1</v>
      </c>
      <c r="CN5" s="3">
        <v>1</v>
      </c>
      <c r="CO5" s="3">
        <v>1</v>
      </c>
      <c r="CP5" s="3">
        <v>1</v>
      </c>
      <c r="CQ5" s="3">
        <v>1</v>
      </c>
      <c r="CR5" s="3">
        <v>1</v>
      </c>
      <c r="CS5" s="3">
        <v>1</v>
      </c>
      <c r="CT5" s="3">
        <v>1</v>
      </c>
      <c r="CU5" s="3">
        <v>1</v>
      </c>
      <c r="CV5" s="3">
        <v>1</v>
      </c>
      <c r="CW5" s="3">
        <v>1</v>
      </c>
      <c r="CX5" s="3">
        <v>1</v>
      </c>
      <c r="CY5" s="3">
        <v>1</v>
      </c>
      <c r="CZ5" s="3">
        <v>1</v>
      </c>
      <c r="DA5" s="3">
        <v>1</v>
      </c>
      <c r="DB5" s="3">
        <v>1</v>
      </c>
      <c r="DC5" s="3">
        <v>1</v>
      </c>
      <c r="DD5" s="3">
        <v>1</v>
      </c>
      <c r="DE5" s="3">
        <v>1</v>
      </c>
      <c r="DF5" s="3">
        <v>1</v>
      </c>
      <c r="DG5" s="3">
        <v>1</v>
      </c>
      <c r="DH5" s="3">
        <v>1</v>
      </c>
      <c r="DI5" s="3">
        <v>1</v>
      </c>
      <c r="DJ5" s="3">
        <v>1</v>
      </c>
      <c r="DK5" s="3">
        <v>1</v>
      </c>
      <c r="DL5" s="3">
        <v>1</v>
      </c>
      <c r="DM5" s="3">
        <v>1</v>
      </c>
      <c r="DN5" s="3">
        <v>1</v>
      </c>
      <c r="DO5" s="3">
        <v>1</v>
      </c>
      <c r="DP5" s="3">
        <v>1</v>
      </c>
      <c r="DQ5" s="3">
        <v>1</v>
      </c>
      <c r="DR5" s="3">
        <v>1</v>
      </c>
      <c r="DS5" s="3">
        <v>1</v>
      </c>
      <c r="DT5" s="3">
        <v>1</v>
      </c>
      <c r="DU5" s="3">
        <v>1</v>
      </c>
      <c r="DV5" s="3">
        <v>1</v>
      </c>
      <c r="DW5" s="3">
        <v>1</v>
      </c>
      <c r="DX5" s="3">
        <v>1</v>
      </c>
      <c r="DY5" s="3">
        <v>1</v>
      </c>
      <c r="DZ5" s="3">
        <v>1</v>
      </c>
      <c r="EA5" s="3">
        <v>1</v>
      </c>
      <c r="EB5" s="3">
        <v>1</v>
      </c>
      <c r="EC5" s="3">
        <v>1</v>
      </c>
      <c r="ED5" s="3">
        <v>1</v>
      </c>
      <c r="EE5" s="3">
        <v>1</v>
      </c>
      <c r="EF5" s="3">
        <v>1</v>
      </c>
      <c r="EG5" s="3">
        <v>1</v>
      </c>
      <c r="EH5" s="3">
        <v>1</v>
      </c>
      <c r="EI5" s="3">
        <v>1</v>
      </c>
      <c r="EJ5" s="3">
        <v>1</v>
      </c>
      <c r="EK5" s="3">
        <v>1</v>
      </c>
      <c r="EL5" s="3">
        <v>1</v>
      </c>
      <c r="EM5" s="3">
        <v>1</v>
      </c>
      <c r="EN5" s="3">
        <v>1</v>
      </c>
      <c r="EO5" s="3">
        <v>1</v>
      </c>
      <c r="EP5" s="3">
        <v>1</v>
      </c>
      <c r="EQ5" s="3">
        <v>1</v>
      </c>
      <c r="ER5" s="3">
        <v>1</v>
      </c>
      <c r="ES5" s="3">
        <v>1</v>
      </c>
      <c r="ET5" s="3">
        <v>1</v>
      </c>
      <c r="EU5" s="3">
        <v>1</v>
      </c>
      <c r="EV5" s="3">
        <v>1</v>
      </c>
      <c r="EW5" s="3">
        <v>1</v>
      </c>
      <c r="EX5" s="3">
        <v>1</v>
      </c>
      <c r="EY5" s="3">
        <v>1</v>
      </c>
      <c r="EZ5" s="3">
        <v>1</v>
      </c>
      <c r="FA5" s="3">
        <v>1</v>
      </c>
      <c r="FB5" s="3">
        <v>1</v>
      </c>
      <c r="FC5" s="3">
        <v>1</v>
      </c>
      <c r="FD5" s="3">
        <v>1</v>
      </c>
      <c r="FE5" s="3">
        <v>1</v>
      </c>
      <c r="FF5" s="3">
        <v>1</v>
      </c>
      <c r="FG5" s="3">
        <v>1</v>
      </c>
      <c r="FH5" s="3">
        <v>1</v>
      </c>
      <c r="FI5" s="3">
        <v>1</v>
      </c>
      <c r="FJ5" s="3">
        <v>1</v>
      </c>
      <c r="FK5" s="3">
        <v>1</v>
      </c>
      <c r="FL5" s="3">
        <v>1</v>
      </c>
      <c r="FM5" s="3">
        <v>1</v>
      </c>
      <c r="FN5" s="3">
        <v>1</v>
      </c>
      <c r="FO5" s="3">
        <v>1</v>
      </c>
      <c r="FP5" s="3">
        <v>1</v>
      </c>
      <c r="FQ5" s="3">
        <v>1</v>
      </c>
      <c r="FR5" s="3">
        <v>1</v>
      </c>
      <c r="FS5" s="3">
        <v>1</v>
      </c>
      <c r="FT5" s="3">
        <v>1</v>
      </c>
      <c r="FU5" s="3">
        <v>1</v>
      </c>
      <c r="FV5" s="3">
        <v>1</v>
      </c>
      <c r="FW5" s="3">
        <v>1</v>
      </c>
      <c r="FX5" s="3">
        <v>1</v>
      </c>
      <c r="FY5" s="3">
        <v>1</v>
      </c>
      <c r="FZ5" s="3">
        <v>1</v>
      </c>
      <c r="GA5" s="3">
        <v>1</v>
      </c>
      <c r="GB5" s="3">
        <v>1</v>
      </c>
      <c r="GC5" s="3">
        <v>1</v>
      </c>
      <c r="GD5" s="3">
        <v>1</v>
      </c>
      <c r="GE5" s="3">
        <v>1</v>
      </c>
      <c r="GF5" s="3">
        <v>1</v>
      </c>
      <c r="GG5" s="3">
        <v>1</v>
      </c>
      <c r="GH5" s="3">
        <v>1</v>
      </c>
      <c r="GI5" s="3">
        <v>1</v>
      </c>
      <c r="GJ5" s="3">
        <v>1</v>
      </c>
      <c r="GK5" s="3">
        <v>1</v>
      </c>
      <c r="GL5" s="3">
        <v>1</v>
      </c>
      <c r="GM5" s="3">
        <v>1</v>
      </c>
      <c r="GN5" s="3">
        <v>1</v>
      </c>
      <c r="GO5" s="3">
        <v>1</v>
      </c>
      <c r="GP5" s="3">
        <v>1</v>
      </c>
      <c r="GQ5" s="3">
        <v>1</v>
      </c>
      <c r="GR5" s="3">
        <v>1</v>
      </c>
      <c r="GS5" s="3">
        <v>1</v>
      </c>
      <c r="GT5" s="3">
        <v>1</v>
      </c>
      <c r="GV5" s="3"/>
    </row>
    <row r="6" spans="1:204">
      <c r="A6" s="1" t="s">
        <v>202</v>
      </c>
      <c r="B6" s="3">
        <v>35</v>
      </c>
      <c r="C6" s="3">
        <v>30</v>
      </c>
      <c r="D6" s="3">
        <v>12</v>
      </c>
      <c r="E6" s="3">
        <v>31</v>
      </c>
      <c r="F6" s="3">
        <v>53</v>
      </c>
      <c r="G6" s="3">
        <v>10</v>
      </c>
      <c r="H6" s="3">
        <v>8</v>
      </c>
      <c r="I6" s="3">
        <v>20</v>
      </c>
      <c r="J6" s="3">
        <v>30</v>
      </c>
      <c r="K6" s="3">
        <v>40</v>
      </c>
      <c r="L6" s="3">
        <v>25</v>
      </c>
      <c r="M6" s="3">
        <v>9</v>
      </c>
      <c r="N6" s="3">
        <v>15</v>
      </c>
      <c r="O6" s="3">
        <v>10</v>
      </c>
      <c r="P6" s="3">
        <v>30</v>
      </c>
      <c r="Q6" s="3">
        <v>9</v>
      </c>
      <c r="R6" s="3">
        <v>3</v>
      </c>
      <c r="S6" s="3">
        <v>30</v>
      </c>
      <c r="T6" s="3">
        <v>12</v>
      </c>
      <c r="U6" s="3">
        <v>8</v>
      </c>
      <c r="V6" s="3">
        <v>50</v>
      </c>
      <c r="W6" s="3">
        <v>10</v>
      </c>
      <c r="X6" s="3">
        <v>20</v>
      </c>
      <c r="Y6" s="3">
        <v>15</v>
      </c>
      <c r="Z6" s="3">
        <v>30</v>
      </c>
      <c r="AA6" s="3">
        <v>13</v>
      </c>
      <c r="AB6" s="3">
        <v>5</v>
      </c>
      <c r="AC6" s="3">
        <v>15</v>
      </c>
      <c r="AD6" s="3">
        <v>10</v>
      </c>
      <c r="AE6" s="3">
        <v>25</v>
      </c>
      <c r="AF6" s="3">
        <v>25</v>
      </c>
      <c r="AG6" s="3">
        <v>30</v>
      </c>
      <c r="AH6" s="3">
        <v>5</v>
      </c>
      <c r="AI6" s="3">
        <v>30</v>
      </c>
      <c r="AJ6" s="3">
        <v>15</v>
      </c>
      <c r="AK6" s="3">
        <v>15</v>
      </c>
      <c r="AL6" s="3">
        <v>9</v>
      </c>
      <c r="AM6" s="3">
        <v>5</v>
      </c>
      <c r="AN6" s="3">
        <v>10</v>
      </c>
      <c r="AO6" s="3">
        <v>8</v>
      </c>
      <c r="AP6" s="3">
        <v>9</v>
      </c>
      <c r="AQ6" s="3">
        <v>13</v>
      </c>
      <c r="AR6" s="3">
        <v>15</v>
      </c>
      <c r="AS6" s="3">
        <v>12</v>
      </c>
      <c r="AT6" s="3">
        <v>20</v>
      </c>
      <c r="AU6" s="3">
        <v>8</v>
      </c>
      <c r="AV6" s="3">
        <v>5</v>
      </c>
      <c r="AW6" s="3">
        <v>20</v>
      </c>
      <c r="AX6" s="3">
        <v>25</v>
      </c>
      <c r="AY6" s="3">
        <v>15</v>
      </c>
      <c r="AZ6" s="3">
        <v>10</v>
      </c>
      <c r="BA6" s="3">
        <v>20</v>
      </c>
      <c r="BB6" s="3">
        <v>8</v>
      </c>
      <c r="BC6" s="3">
        <v>20</v>
      </c>
      <c r="BD6" s="3">
        <v>10</v>
      </c>
      <c r="BE6" s="3">
        <v>20</v>
      </c>
      <c r="BF6" s="3">
        <v>8</v>
      </c>
      <c r="BG6" s="3">
        <v>8</v>
      </c>
      <c r="BH6" s="3">
        <v>10</v>
      </c>
      <c r="BI6" s="3">
        <v>10</v>
      </c>
      <c r="BJ6" s="3">
        <v>10</v>
      </c>
      <c r="BK6" s="3">
        <v>5</v>
      </c>
      <c r="BL6" s="3">
        <v>4</v>
      </c>
      <c r="BM6" s="3">
        <v>6</v>
      </c>
      <c r="BN6" s="3">
        <v>10</v>
      </c>
      <c r="BO6" s="3">
        <v>21</v>
      </c>
      <c r="BP6" s="3">
        <v>8</v>
      </c>
      <c r="BQ6" s="3">
        <v>8</v>
      </c>
      <c r="BR6" s="3">
        <v>6</v>
      </c>
      <c r="BS6" s="3">
        <v>10</v>
      </c>
      <c r="BT6" s="3">
        <v>20</v>
      </c>
      <c r="BU6" s="3">
        <v>50</v>
      </c>
      <c r="BV6" s="3">
        <v>9</v>
      </c>
      <c r="BW6" s="3">
        <v>20</v>
      </c>
      <c r="BX6" s="3">
        <v>15</v>
      </c>
      <c r="BY6" s="3">
        <v>25</v>
      </c>
      <c r="BZ6" s="3">
        <v>30</v>
      </c>
      <c r="CA6" s="3">
        <v>40</v>
      </c>
      <c r="CB6" s="3">
        <v>25</v>
      </c>
      <c r="CC6" s="3">
        <v>15</v>
      </c>
      <c r="CD6" s="3">
        <v>20</v>
      </c>
      <c r="CE6" s="3">
        <v>35</v>
      </c>
      <c r="CF6" s="3">
        <v>10</v>
      </c>
      <c r="CG6" s="3">
        <v>12</v>
      </c>
      <c r="CH6" s="3">
        <v>15</v>
      </c>
      <c r="CI6" s="3">
        <v>20</v>
      </c>
      <c r="CJ6" s="3">
        <v>13</v>
      </c>
      <c r="CK6" s="3">
        <v>30</v>
      </c>
      <c r="CL6" s="3">
        <v>8</v>
      </c>
      <c r="CM6" s="3">
        <v>12</v>
      </c>
      <c r="CN6" s="3">
        <v>10</v>
      </c>
      <c r="CO6" s="3">
        <v>15</v>
      </c>
      <c r="CP6" s="3">
        <v>8</v>
      </c>
      <c r="CQ6" s="3">
        <v>6</v>
      </c>
      <c r="CR6" s="3">
        <v>8</v>
      </c>
      <c r="CS6" s="3">
        <v>10</v>
      </c>
      <c r="CT6" s="3">
        <v>15</v>
      </c>
      <c r="CU6" s="3">
        <v>20</v>
      </c>
      <c r="CV6" s="3">
        <v>6</v>
      </c>
      <c r="CW6" s="3">
        <v>8</v>
      </c>
      <c r="CX6" s="3">
        <v>4</v>
      </c>
      <c r="CY6" s="3">
        <v>6</v>
      </c>
      <c r="CZ6" s="3">
        <v>7</v>
      </c>
      <c r="DA6" s="3">
        <v>3</v>
      </c>
      <c r="DB6" s="3">
        <v>8</v>
      </c>
      <c r="DC6" s="3">
        <v>4</v>
      </c>
      <c r="DD6" s="3">
        <v>5</v>
      </c>
      <c r="DE6" s="3">
        <v>6</v>
      </c>
      <c r="DF6" s="3">
        <v>5</v>
      </c>
      <c r="DG6" s="3">
        <v>5</v>
      </c>
      <c r="DH6" s="3">
        <v>7</v>
      </c>
      <c r="DI6" s="3">
        <v>8</v>
      </c>
      <c r="DJ6" s="3">
        <v>6</v>
      </c>
      <c r="DK6" s="3">
        <v>7</v>
      </c>
      <c r="DL6" s="3">
        <v>5</v>
      </c>
      <c r="DM6" s="3">
        <v>7</v>
      </c>
      <c r="DN6" s="3">
        <v>9</v>
      </c>
      <c r="DO6" s="3">
        <v>5</v>
      </c>
      <c r="DP6" s="3">
        <v>5</v>
      </c>
      <c r="DQ6" s="3">
        <v>8</v>
      </c>
      <c r="DR6" s="3">
        <v>6</v>
      </c>
      <c r="DS6" s="3">
        <v>7</v>
      </c>
      <c r="DT6" s="3">
        <v>4</v>
      </c>
      <c r="DU6" s="3">
        <v>8</v>
      </c>
      <c r="DV6" s="3">
        <v>5</v>
      </c>
      <c r="DW6" s="3">
        <v>5</v>
      </c>
      <c r="DX6" s="3">
        <v>5</v>
      </c>
      <c r="DY6" s="3">
        <v>8</v>
      </c>
      <c r="DZ6" s="3">
        <v>9</v>
      </c>
      <c r="EA6" s="3">
        <v>5</v>
      </c>
      <c r="EB6" s="3">
        <v>5</v>
      </c>
      <c r="EC6" s="3">
        <v>7</v>
      </c>
      <c r="ED6" s="3">
        <v>8</v>
      </c>
      <c r="EE6" s="3">
        <v>9</v>
      </c>
      <c r="EF6" s="3">
        <v>4</v>
      </c>
      <c r="EG6" s="3">
        <v>4</v>
      </c>
      <c r="EH6" s="3">
        <v>5</v>
      </c>
      <c r="EI6" s="3">
        <v>6</v>
      </c>
      <c r="EJ6" s="3">
        <v>4</v>
      </c>
      <c r="EK6" s="3">
        <v>5</v>
      </c>
      <c r="EL6" s="3">
        <v>4</v>
      </c>
      <c r="EM6" s="3">
        <v>4</v>
      </c>
      <c r="EN6" s="3">
        <v>4</v>
      </c>
      <c r="EO6" s="3">
        <v>3</v>
      </c>
      <c r="EP6" s="3">
        <v>8</v>
      </c>
      <c r="EQ6" s="3">
        <v>7</v>
      </c>
      <c r="ER6" s="3">
        <v>3</v>
      </c>
      <c r="ES6" s="3">
        <v>2</v>
      </c>
      <c r="ET6" s="3">
        <v>8</v>
      </c>
      <c r="EU6" s="3">
        <v>9</v>
      </c>
      <c r="EV6" s="3">
        <v>2</v>
      </c>
      <c r="EW6" s="3">
        <v>8</v>
      </c>
      <c r="EX6" s="3">
        <v>4</v>
      </c>
      <c r="EY6" s="3">
        <v>4</v>
      </c>
      <c r="EZ6" s="3">
        <v>8</v>
      </c>
      <c r="FA6" s="3">
        <v>9</v>
      </c>
      <c r="FB6" s="3">
        <v>9</v>
      </c>
      <c r="FC6" s="3">
        <v>2</v>
      </c>
      <c r="FD6" s="3">
        <v>2</v>
      </c>
      <c r="FE6" s="3">
        <v>4</v>
      </c>
      <c r="FF6" s="3">
        <v>1</v>
      </c>
      <c r="FG6" s="3">
        <v>8</v>
      </c>
      <c r="FH6" s="7">
        <v>2</v>
      </c>
      <c r="FI6" s="7">
        <v>2</v>
      </c>
      <c r="FJ6" s="7">
        <v>5</v>
      </c>
      <c r="FK6" s="7">
        <v>5</v>
      </c>
      <c r="FL6" s="7">
        <v>5</v>
      </c>
      <c r="FM6" s="7">
        <v>8</v>
      </c>
      <c r="FN6" s="7">
        <v>8</v>
      </c>
      <c r="FO6" s="7">
        <v>4</v>
      </c>
      <c r="FP6" s="7">
        <v>3</v>
      </c>
      <c r="FQ6" s="7">
        <v>4</v>
      </c>
      <c r="FR6" s="7">
        <v>6</v>
      </c>
      <c r="FS6" s="7">
        <v>5</v>
      </c>
      <c r="FT6" s="7">
        <v>1</v>
      </c>
      <c r="FU6" s="7">
        <v>5</v>
      </c>
      <c r="FV6" s="3">
        <v>2</v>
      </c>
      <c r="FW6" s="3">
        <v>2</v>
      </c>
      <c r="FX6" s="3">
        <v>9</v>
      </c>
      <c r="FY6" s="3">
        <v>9</v>
      </c>
      <c r="FZ6" s="3">
        <v>6</v>
      </c>
      <c r="GA6" s="3">
        <v>1</v>
      </c>
      <c r="GB6" s="3">
        <v>8</v>
      </c>
      <c r="GC6" s="3">
        <v>8</v>
      </c>
      <c r="GD6" s="3">
        <v>2</v>
      </c>
      <c r="GE6" s="3">
        <v>5</v>
      </c>
      <c r="GF6" s="3">
        <v>3</v>
      </c>
      <c r="GG6" s="3">
        <v>8</v>
      </c>
      <c r="GH6" s="3">
        <v>1</v>
      </c>
      <c r="GI6" s="3">
        <v>3</v>
      </c>
      <c r="GJ6" s="3">
        <v>2</v>
      </c>
      <c r="GK6" s="3">
        <v>9</v>
      </c>
      <c r="GL6" s="3">
        <v>5</v>
      </c>
      <c r="GM6" s="3">
        <v>2</v>
      </c>
      <c r="GN6" s="3">
        <v>4</v>
      </c>
      <c r="GO6" s="3">
        <v>7</v>
      </c>
      <c r="GP6" s="3">
        <v>6</v>
      </c>
      <c r="GQ6" s="3">
        <v>2</v>
      </c>
      <c r="GR6" s="3">
        <v>4</v>
      </c>
      <c r="GS6" s="3">
        <v>7</v>
      </c>
      <c r="GT6" s="3">
        <v>6</v>
      </c>
    </row>
    <row r="7" spans="1:204">
      <c r="A7" s="1" t="s">
        <v>203</v>
      </c>
      <c r="B7">
        <f ca="1">RAND()</f>
        <v>1.6999935645776065E-2</v>
      </c>
      <c r="C7">
        <f ca="1">RAND()</f>
        <v>4.8726398774663449E-2</v>
      </c>
      <c r="D7">
        <f ca="1">RAND()</f>
        <v>0.97799529501914251</v>
      </c>
      <c r="E7">
        <f ca="1">RAND()</f>
        <v>0.7907052866839589</v>
      </c>
      <c r="F7">
        <f ca="1">RAND()</f>
        <v>0.11445135757834646</v>
      </c>
      <c r="G7">
        <f ca="1">RAND()</f>
        <v>0.72067341203734814</v>
      </c>
      <c r="H7">
        <f ca="1">RAND()</f>
        <v>0.96448295380426829</v>
      </c>
      <c r="I7">
        <f t="shared" ref="I7:BT7" ca="1" si="0">RAND()</f>
        <v>0.99925484332876513</v>
      </c>
      <c r="J7">
        <f t="shared" ca="1" si="0"/>
        <v>0.7380713303069828</v>
      </c>
      <c r="K7">
        <f t="shared" ca="1" si="0"/>
        <v>0.31843437508635097</v>
      </c>
      <c r="L7">
        <f t="shared" ca="1" si="0"/>
        <v>4.9596994245237891E-3</v>
      </c>
      <c r="M7">
        <f t="shared" ca="1" si="0"/>
        <v>0.28374963509995754</v>
      </c>
      <c r="N7">
        <f t="shared" ca="1" si="0"/>
        <v>8.3905192914063398E-2</v>
      </c>
      <c r="O7">
        <f t="shared" ca="1" si="0"/>
        <v>0.60509576320887215</v>
      </c>
      <c r="P7">
        <f t="shared" ca="1" si="0"/>
        <v>0.26030770263758296</v>
      </c>
      <c r="Q7">
        <f t="shared" ca="1" si="0"/>
        <v>0.79056987540767054</v>
      </c>
      <c r="R7">
        <f t="shared" ca="1" si="0"/>
        <v>0.74647606597100158</v>
      </c>
      <c r="S7">
        <f t="shared" ca="1" si="0"/>
        <v>0.17179953508925461</v>
      </c>
      <c r="T7">
        <f t="shared" ca="1" si="0"/>
        <v>0.56735976494395712</v>
      </c>
      <c r="U7">
        <f t="shared" ca="1" si="0"/>
        <v>0.48307625129224385</v>
      </c>
      <c r="V7">
        <f t="shared" ca="1" si="0"/>
        <v>0.45421799077935976</v>
      </c>
      <c r="W7">
        <f t="shared" ca="1" si="0"/>
        <v>0.33593435161986607</v>
      </c>
      <c r="X7">
        <f t="shared" ca="1" si="0"/>
        <v>0.13738808184428863</v>
      </c>
      <c r="Y7">
        <f t="shared" ca="1" si="0"/>
        <v>0.54234830426743075</v>
      </c>
      <c r="Z7">
        <f t="shared" ca="1" si="0"/>
        <v>0.66063127319245762</v>
      </c>
      <c r="AA7">
        <f t="shared" ca="1" si="0"/>
        <v>0.1719960473679103</v>
      </c>
      <c r="AB7">
        <f t="shared" ca="1" si="0"/>
        <v>0.24105425885975407</v>
      </c>
      <c r="AC7">
        <f t="shared" ca="1" si="0"/>
        <v>0.74915428034692555</v>
      </c>
      <c r="AD7">
        <f t="shared" ca="1" si="0"/>
        <v>0.50498814341998766</v>
      </c>
      <c r="AE7">
        <f t="shared" ca="1" si="0"/>
        <v>0.48576956554899808</v>
      </c>
      <c r="AF7">
        <f t="shared" ca="1" si="0"/>
        <v>0.29811865043550867</v>
      </c>
      <c r="AG7">
        <f t="shared" ca="1" si="0"/>
        <v>0.97394660675223255</v>
      </c>
      <c r="AH7">
        <f t="shared" ca="1" si="0"/>
        <v>0.49331728086889293</v>
      </c>
      <c r="AI7">
        <f t="shared" ca="1" si="0"/>
        <v>0.24580081413741373</v>
      </c>
      <c r="AJ7">
        <f t="shared" ca="1" si="0"/>
        <v>3.7681927748274835E-2</v>
      </c>
      <c r="AK7">
        <f t="shared" ca="1" si="0"/>
        <v>0.94211293722692235</v>
      </c>
      <c r="AL7">
        <f t="shared" ca="1" si="0"/>
        <v>0.57183932941438298</v>
      </c>
      <c r="AM7">
        <f t="shared" ca="1" si="0"/>
        <v>0.89539992694743942</v>
      </c>
      <c r="AN7">
        <f t="shared" ca="1" si="0"/>
        <v>0.17131807091482776</v>
      </c>
      <c r="AO7">
        <f t="shared" ca="1" si="0"/>
        <v>0.16793072713092361</v>
      </c>
      <c r="AP7">
        <f t="shared" ca="1" si="0"/>
        <v>0.59870900873980559</v>
      </c>
      <c r="AQ7">
        <f t="shared" ca="1" si="0"/>
        <v>0.33160941273264433</v>
      </c>
      <c r="AR7">
        <f t="shared" ca="1" si="0"/>
        <v>0.92737479173403847</v>
      </c>
      <c r="AS7">
        <f t="shared" ca="1" si="0"/>
        <v>0.72037338144172003</v>
      </c>
      <c r="AT7">
        <f t="shared" ca="1" si="0"/>
        <v>0.1434307824022274</v>
      </c>
      <c r="AU7">
        <f t="shared" ca="1" si="0"/>
        <v>0.53214528897102364</v>
      </c>
      <c r="AV7">
        <f t="shared" ca="1" si="0"/>
        <v>0.49978053679374967</v>
      </c>
      <c r="AW7">
        <f t="shared" ca="1" si="0"/>
        <v>0.38263594309090465</v>
      </c>
      <c r="AX7">
        <f t="shared" ca="1" si="0"/>
        <v>0.91986068736960802</v>
      </c>
      <c r="AY7">
        <f t="shared" ca="1" si="0"/>
        <v>0.92819054891965058</v>
      </c>
      <c r="AZ7">
        <f t="shared" ca="1" si="0"/>
        <v>5.3736379956753066E-2</v>
      </c>
      <c r="BA7">
        <f t="shared" ca="1" si="0"/>
        <v>0.55493954004730317</v>
      </c>
      <c r="BB7">
        <f t="shared" ca="1" si="0"/>
        <v>0.48807966831233152</v>
      </c>
      <c r="BC7">
        <f t="shared" ca="1" si="0"/>
        <v>0.54916772890864851</v>
      </c>
      <c r="BD7">
        <f t="shared" ca="1" si="0"/>
        <v>0.56614107521450174</v>
      </c>
      <c r="BE7">
        <f t="shared" ca="1" si="0"/>
        <v>0.49536472302770185</v>
      </c>
      <c r="BF7">
        <f t="shared" ca="1" si="0"/>
        <v>0.93719935834626433</v>
      </c>
      <c r="BG7">
        <f t="shared" ca="1" si="0"/>
        <v>3.0269404134426692E-2</v>
      </c>
      <c r="BH7">
        <f t="shared" ca="1" si="0"/>
        <v>0.83210265120928573</v>
      </c>
      <c r="BI7">
        <f t="shared" ca="1" si="0"/>
        <v>0.17220901611708694</v>
      </c>
      <c r="BJ7">
        <f t="shared" ca="1" si="0"/>
        <v>2.0320854086597118E-2</v>
      </c>
      <c r="BK7">
        <f t="shared" ca="1" si="0"/>
        <v>0.12637423487895194</v>
      </c>
      <c r="BL7">
        <f t="shared" ca="1" si="0"/>
        <v>0.83916094341656156</v>
      </c>
      <c r="BM7">
        <f t="shared" ca="1" si="0"/>
        <v>0.91187281117210295</v>
      </c>
      <c r="BN7">
        <f t="shared" ca="1" si="0"/>
        <v>0.97578231453757014</v>
      </c>
      <c r="BO7">
        <f t="shared" ca="1" si="0"/>
        <v>9.3286120882357215E-2</v>
      </c>
      <c r="BP7">
        <f t="shared" ca="1" si="0"/>
        <v>0.53934517431360307</v>
      </c>
      <c r="BQ7">
        <f t="shared" ca="1" si="0"/>
        <v>0.19405021050493332</v>
      </c>
      <c r="BR7">
        <f t="shared" ca="1" si="0"/>
        <v>0.60045682261716515</v>
      </c>
      <c r="BS7">
        <f t="shared" ca="1" si="0"/>
        <v>0.2123639959869974</v>
      </c>
      <c r="BT7">
        <f t="shared" ca="1" si="0"/>
        <v>0.83995481604974365</v>
      </c>
      <c r="BU7">
        <f t="shared" ref="BU7:EF7" ca="1" si="1">RAND()</f>
        <v>0.96378969838458894</v>
      </c>
      <c r="BV7">
        <f t="shared" ca="1" si="1"/>
        <v>0.88801268131375433</v>
      </c>
      <c r="BW7">
        <f t="shared" ca="1" si="1"/>
        <v>0.63025301502583309</v>
      </c>
      <c r="BX7">
        <f t="shared" ca="1" si="1"/>
        <v>0.13253101587750238</v>
      </c>
      <c r="BY7">
        <f t="shared" ca="1" si="1"/>
        <v>0.59901188590101195</v>
      </c>
      <c r="BZ7">
        <f t="shared" ca="1" si="1"/>
        <v>0.39126501570846417</v>
      </c>
      <c r="CA7">
        <f t="shared" ca="1" si="1"/>
        <v>0.21266768684439674</v>
      </c>
      <c r="CB7">
        <f t="shared" ca="1" si="1"/>
        <v>0.94899767503883392</v>
      </c>
      <c r="CC7">
        <f t="shared" ca="1" si="1"/>
        <v>0.28041364531233193</v>
      </c>
      <c r="CD7">
        <f t="shared" ca="1" si="1"/>
        <v>0.84828222663360697</v>
      </c>
      <c r="CE7">
        <f t="shared" ca="1" si="1"/>
        <v>0.90995008413442835</v>
      </c>
      <c r="CF7">
        <f t="shared" ca="1" si="1"/>
        <v>0.15166360492132513</v>
      </c>
      <c r="CG7">
        <f t="shared" ca="1" si="1"/>
        <v>0.66866248219125735</v>
      </c>
      <c r="CH7">
        <f t="shared" ca="1" si="1"/>
        <v>0.97470707247139354</v>
      </c>
      <c r="CI7">
        <f t="shared" ca="1" si="1"/>
        <v>0.84291685530793781</v>
      </c>
      <c r="CJ7">
        <f t="shared" ca="1" si="1"/>
        <v>0.23301821356048147</v>
      </c>
      <c r="CK7">
        <f t="shared" ca="1" si="1"/>
        <v>0.92526592599593072</v>
      </c>
      <c r="CL7">
        <f t="shared" ca="1" si="1"/>
        <v>0.73090433549031064</v>
      </c>
      <c r="CM7">
        <f t="shared" ca="1" si="1"/>
        <v>0.63574385928465815</v>
      </c>
      <c r="CN7">
        <f t="shared" ca="1" si="1"/>
        <v>0.61683017133885831</v>
      </c>
      <c r="CO7">
        <f t="shared" ca="1" si="1"/>
        <v>0.98700531210343234</v>
      </c>
      <c r="CP7">
        <f t="shared" ca="1" si="1"/>
        <v>0.58606578083467487</v>
      </c>
      <c r="CQ7">
        <f t="shared" ca="1" si="1"/>
        <v>0.46185267311016331</v>
      </c>
      <c r="CR7">
        <f t="shared" ca="1" si="1"/>
        <v>0.46591972464578857</v>
      </c>
      <c r="CS7">
        <f t="shared" ca="1" si="1"/>
        <v>0.27488494109863415</v>
      </c>
      <c r="CT7">
        <f t="shared" ca="1" si="1"/>
        <v>0.46614887580909603</v>
      </c>
      <c r="CU7">
        <f t="shared" ca="1" si="1"/>
        <v>0.76028973605677341</v>
      </c>
      <c r="CV7">
        <f t="shared" ca="1" si="1"/>
        <v>0.27654549508642512</v>
      </c>
      <c r="CW7">
        <f t="shared" ca="1" si="1"/>
        <v>0.12775899994267637</v>
      </c>
      <c r="CX7">
        <f t="shared" ca="1" si="1"/>
        <v>0.57146875257855434</v>
      </c>
      <c r="CY7">
        <f t="shared" ca="1" si="1"/>
        <v>0.77955851020151179</v>
      </c>
      <c r="CZ7">
        <f t="shared" ca="1" si="1"/>
        <v>0.17150840284527902</v>
      </c>
      <c r="DA7">
        <f t="shared" ca="1" si="1"/>
        <v>4.3012685306229592E-3</v>
      </c>
      <c r="DB7">
        <f t="shared" ca="1" si="1"/>
        <v>0.70887954513274931</v>
      </c>
      <c r="DC7">
        <f t="shared" ca="1" si="1"/>
        <v>0.18989162247573277</v>
      </c>
      <c r="DD7">
        <f t="shared" ca="1" si="1"/>
        <v>0.91876667307176374</v>
      </c>
      <c r="DE7">
        <f t="shared" ca="1" si="1"/>
        <v>0.88587206021579101</v>
      </c>
      <c r="DF7">
        <f t="shared" ca="1" si="1"/>
        <v>0.11203969515759238</v>
      </c>
      <c r="DG7">
        <f t="shared" ca="1" si="1"/>
        <v>0.70108489072313362</v>
      </c>
      <c r="DH7">
        <f t="shared" ca="1" si="1"/>
        <v>0.52874034167204076</v>
      </c>
      <c r="DI7">
        <f t="shared" ca="1" si="1"/>
        <v>0.19355325053338412</v>
      </c>
      <c r="DJ7">
        <f t="shared" ca="1" si="1"/>
        <v>0.48891620441608397</v>
      </c>
      <c r="DK7">
        <f t="shared" ca="1" si="1"/>
        <v>0.85621855890778398</v>
      </c>
      <c r="DL7">
        <f t="shared" ca="1" si="1"/>
        <v>0.44129095675271868</v>
      </c>
      <c r="DM7">
        <f t="shared" ca="1" si="1"/>
        <v>0.61531603087736464</v>
      </c>
      <c r="DN7">
        <f t="shared" ca="1" si="1"/>
        <v>0.4605629018082138</v>
      </c>
      <c r="DO7">
        <f t="shared" ca="1" si="1"/>
        <v>7.0265738125359078E-2</v>
      </c>
      <c r="DP7">
        <f t="shared" ca="1" si="1"/>
        <v>0.36341109758168222</v>
      </c>
      <c r="DQ7">
        <f t="shared" ca="1" si="1"/>
        <v>0.72189219037898933</v>
      </c>
      <c r="DR7">
        <f t="shared" ca="1" si="1"/>
        <v>0.11366374925618294</v>
      </c>
      <c r="DS7">
        <f t="shared" ca="1" si="1"/>
        <v>0.15785271762129927</v>
      </c>
      <c r="DT7">
        <f t="shared" ca="1" si="1"/>
        <v>0.32806282909773465</v>
      </c>
      <c r="DU7">
        <f t="shared" ca="1" si="1"/>
        <v>3.7797833718900886E-2</v>
      </c>
      <c r="DV7">
        <f t="shared" ca="1" si="1"/>
        <v>0.58417125748903254</v>
      </c>
      <c r="DW7">
        <f t="shared" ca="1" si="1"/>
        <v>0.24702768370661365</v>
      </c>
      <c r="DX7">
        <f t="shared" ca="1" si="1"/>
        <v>0.58765384239269858</v>
      </c>
      <c r="DY7">
        <f t="shared" ca="1" si="1"/>
        <v>0.4976944290626083</v>
      </c>
      <c r="DZ7">
        <f t="shared" ca="1" si="1"/>
        <v>0.5769412960713165</v>
      </c>
      <c r="EA7">
        <f t="shared" ca="1" si="1"/>
        <v>0.61481499219959013</v>
      </c>
      <c r="EB7">
        <f t="shared" ca="1" si="1"/>
        <v>0.13015710829993909</v>
      </c>
      <c r="EC7">
        <f t="shared" ca="1" si="1"/>
        <v>0.64112254906219102</v>
      </c>
      <c r="ED7">
        <f t="shared" ca="1" si="1"/>
        <v>0.48098938928827728</v>
      </c>
      <c r="EE7">
        <f t="shared" ca="1" si="1"/>
        <v>0.30370939199253821</v>
      </c>
      <c r="EF7">
        <f t="shared" ca="1" si="1"/>
        <v>0.25478798242465717</v>
      </c>
      <c r="EG7">
        <f t="shared" ref="EG7:GR7" ca="1" si="2">RAND()</f>
        <v>0.14331684533955125</v>
      </c>
      <c r="EH7">
        <f t="shared" ca="1" si="2"/>
        <v>0.88186465294777083</v>
      </c>
      <c r="EI7">
        <f t="shared" ca="1" si="2"/>
        <v>0.39482210260769823</v>
      </c>
      <c r="EJ7">
        <f t="shared" ca="1" si="2"/>
        <v>0.29719404475448652</v>
      </c>
      <c r="EK7">
        <f t="shared" ca="1" si="2"/>
        <v>0.5831653475631472</v>
      </c>
      <c r="EL7">
        <f t="shared" ca="1" si="2"/>
        <v>0.98639499895343952</v>
      </c>
      <c r="EM7">
        <f t="shared" ca="1" si="2"/>
        <v>0.84950967595769655</v>
      </c>
      <c r="EN7">
        <f t="shared" ca="1" si="2"/>
        <v>0.50938317218496387</v>
      </c>
      <c r="EO7">
        <f t="shared" ca="1" si="2"/>
        <v>0.8735417490827827</v>
      </c>
      <c r="EP7">
        <f t="shared" ca="1" si="2"/>
        <v>0.38487741342413673</v>
      </c>
      <c r="EQ7">
        <f t="shared" ca="1" si="2"/>
        <v>0.77289739710877292</v>
      </c>
      <c r="ER7">
        <f t="shared" ca="1" si="2"/>
        <v>0.38451641758920829</v>
      </c>
      <c r="ES7">
        <f t="shared" ca="1" si="2"/>
        <v>0.2489373217804296</v>
      </c>
      <c r="ET7">
        <f t="shared" ca="1" si="2"/>
        <v>0.65239157153036376</v>
      </c>
      <c r="EU7">
        <f t="shared" ca="1" si="2"/>
        <v>0.92036676070268086</v>
      </c>
      <c r="EV7">
        <f t="shared" ca="1" si="2"/>
        <v>0.18350550748647854</v>
      </c>
      <c r="EW7">
        <f t="shared" ca="1" si="2"/>
        <v>0.26364154605869439</v>
      </c>
      <c r="EX7">
        <f t="shared" ca="1" si="2"/>
        <v>4.7689665761355138E-2</v>
      </c>
      <c r="EY7">
        <f t="shared" ca="1" si="2"/>
        <v>7.9666566578112996E-2</v>
      </c>
      <c r="EZ7">
        <f t="shared" ca="1" si="2"/>
        <v>0.23460432512776741</v>
      </c>
      <c r="FA7">
        <f t="shared" ca="1" si="2"/>
        <v>0.70744863969387639</v>
      </c>
      <c r="FB7">
        <f t="shared" ca="1" si="2"/>
        <v>0.49715402277947174</v>
      </c>
      <c r="FC7">
        <f t="shared" ca="1" si="2"/>
        <v>8.1737581108392909E-2</v>
      </c>
      <c r="FD7">
        <f t="shared" ca="1" si="2"/>
        <v>0.65770220332164109</v>
      </c>
      <c r="FE7">
        <f t="shared" ca="1" si="2"/>
        <v>0.90835502293667703</v>
      </c>
      <c r="FF7">
        <f t="shared" ca="1" si="2"/>
        <v>0.37477458168168309</v>
      </c>
      <c r="FG7">
        <f t="shared" ca="1" si="2"/>
        <v>0.15325559494152741</v>
      </c>
      <c r="FH7">
        <f t="shared" ca="1" si="2"/>
        <v>0.55161477042619034</v>
      </c>
      <c r="FI7">
        <f t="shared" ca="1" si="2"/>
        <v>0.83259104449741872</v>
      </c>
      <c r="FJ7">
        <f t="shared" ca="1" si="2"/>
        <v>0.15560334236952678</v>
      </c>
      <c r="FK7">
        <f t="shared" ca="1" si="2"/>
        <v>0.16223248766533849</v>
      </c>
      <c r="FL7">
        <f t="shared" ca="1" si="2"/>
        <v>0.49096905447812067</v>
      </c>
      <c r="FM7">
        <f t="shared" ca="1" si="2"/>
        <v>0.41669514367036198</v>
      </c>
      <c r="FN7">
        <f t="shared" ca="1" si="2"/>
        <v>0.69763774644891174</v>
      </c>
      <c r="FO7">
        <f t="shared" ca="1" si="2"/>
        <v>0.22876001712922822</v>
      </c>
      <c r="FP7">
        <f t="shared" ca="1" si="2"/>
        <v>0.56292175721754401</v>
      </c>
      <c r="FQ7">
        <f t="shared" ca="1" si="2"/>
        <v>0.11102543025160527</v>
      </c>
      <c r="FR7">
        <f t="shared" ca="1" si="2"/>
        <v>0.77040277392046297</v>
      </c>
      <c r="FS7">
        <f t="shared" ca="1" si="2"/>
        <v>0.81761235926981002</v>
      </c>
      <c r="FT7">
        <f t="shared" ca="1" si="2"/>
        <v>0.12065601313608154</v>
      </c>
      <c r="FU7">
        <f t="shared" ca="1" si="2"/>
        <v>0.99436481082687056</v>
      </c>
      <c r="FV7">
        <f t="shared" ca="1" si="2"/>
        <v>0.33804764427653788</v>
      </c>
      <c r="FW7">
        <f t="shared" ca="1" si="2"/>
        <v>0.452171468652105</v>
      </c>
      <c r="FX7">
        <f t="shared" ca="1" si="2"/>
        <v>0.20301887979783251</v>
      </c>
      <c r="FY7">
        <f t="shared" ca="1" si="2"/>
        <v>0.13464807640265331</v>
      </c>
      <c r="FZ7">
        <f t="shared" ca="1" si="2"/>
        <v>0.67239568958870843</v>
      </c>
      <c r="GA7">
        <f t="shared" ca="1" si="2"/>
        <v>7.3196068566896533E-2</v>
      </c>
      <c r="GB7">
        <f t="shared" ca="1" si="2"/>
        <v>0.72738757669247545</v>
      </c>
      <c r="GC7">
        <f t="shared" ca="1" si="2"/>
        <v>0.86851797029458011</v>
      </c>
      <c r="GD7">
        <f t="shared" ca="1" si="2"/>
        <v>0.41609803596439643</v>
      </c>
      <c r="GE7">
        <f t="shared" ca="1" si="2"/>
        <v>0.10298010082670261</v>
      </c>
      <c r="GF7">
        <f t="shared" ca="1" si="2"/>
        <v>0.54743668919808319</v>
      </c>
      <c r="GG7">
        <f t="shared" ca="1" si="2"/>
        <v>8.4176086429103236E-2</v>
      </c>
      <c r="GH7">
        <f t="shared" ca="1" si="2"/>
        <v>0.48199256001058366</v>
      </c>
      <c r="GI7">
        <f t="shared" ca="1" si="2"/>
        <v>0.96824719985840801</v>
      </c>
      <c r="GJ7">
        <f t="shared" ca="1" si="2"/>
        <v>0.29330691488773486</v>
      </c>
      <c r="GK7">
        <f t="shared" ca="1" si="2"/>
        <v>0.8575948150241246</v>
      </c>
      <c r="GL7">
        <f t="shared" ca="1" si="2"/>
        <v>0.57628654464777718</v>
      </c>
      <c r="GM7">
        <f t="shared" ca="1" si="2"/>
        <v>0.1923601259518386</v>
      </c>
      <c r="GN7">
        <f t="shared" ca="1" si="2"/>
        <v>0.82958143696177711</v>
      </c>
      <c r="GO7">
        <f t="shared" ca="1" si="2"/>
        <v>0.59896308066813664</v>
      </c>
      <c r="GP7">
        <f t="shared" ca="1" si="2"/>
        <v>0.69230224844946564</v>
      </c>
      <c r="GQ7">
        <f t="shared" ca="1" si="2"/>
        <v>0.51247503037668185</v>
      </c>
      <c r="GR7">
        <f t="shared" ca="1" si="2"/>
        <v>0.48006894280772017</v>
      </c>
      <c r="GS7">
        <f t="shared" ref="GS7:GT7" ca="1" si="3">RAND()</f>
        <v>0.31647055775121313</v>
      </c>
      <c r="GT7">
        <f t="shared" ca="1" si="3"/>
        <v>0.25093715460765098</v>
      </c>
      <c r="GU7">
        <f ca="1">SUM(B7:GT7)</f>
        <v>98.772138281092765</v>
      </c>
      <c r="GV7">
        <f ca="1">GU7*6</f>
        <v>592.63282968655653</v>
      </c>
    </row>
    <row r="8" spans="1:204">
      <c r="C8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FF7D-E38F-3A4B-B60C-B6B2224624B4}">
  <dimension ref="A1:GS5"/>
  <sheetViews>
    <sheetView tabSelected="1" workbookViewId="0"/>
  </sheetViews>
  <sheetFormatPr baseColWidth="10" defaultRowHeight="16"/>
  <sheetData>
    <row r="1" spans="1:201">
      <c r="A1">
        <v>360.58999999999992</v>
      </c>
      <c r="B1">
        <v>62.920000000000016</v>
      </c>
      <c r="C1">
        <v>49.470000000000027</v>
      </c>
      <c r="D1">
        <v>87.12</v>
      </c>
      <c r="E1">
        <v>781.65000000000009</v>
      </c>
      <c r="F1">
        <v>69.899999999999977</v>
      </c>
      <c r="G1">
        <v>4</v>
      </c>
      <c r="H1">
        <v>176.88</v>
      </c>
      <c r="I1">
        <v>85.759999999999991</v>
      </c>
      <c r="J1">
        <v>10.649999999999999</v>
      </c>
      <c r="K1">
        <v>101.29000000000002</v>
      </c>
      <c r="L1">
        <v>31.050000000000011</v>
      </c>
      <c r="M1">
        <v>29.590000000000003</v>
      </c>
      <c r="N1">
        <v>120.77999999999997</v>
      </c>
      <c r="O1">
        <v>43.059999999999945</v>
      </c>
      <c r="P1">
        <v>340.94999999999982</v>
      </c>
      <c r="Q1">
        <v>312.28999999999996</v>
      </c>
      <c r="R1">
        <v>122.12</v>
      </c>
      <c r="S1">
        <v>9.57</v>
      </c>
      <c r="T1">
        <v>28.939999999999998</v>
      </c>
      <c r="U1">
        <v>87.649999999999977</v>
      </c>
      <c r="V1">
        <v>357.67000000000007</v>
      </c>
      <c r="W1">
        <v>87.82</v>
      </c>
      <c r="X1">
        <v>114.59000000000003</v>
      </c>
      <c r="Y1">
        <v>58.710000000000008</v>
      </c>
      <c r="Z1">
        <v>91.649999999999977</v>
      </c>
      <c r="AA1">
        <v>11.530000000000001</v>
      </c>
      <c r="AB1">
        <v>304.81999999999994</v>
      </c>
      <c r="AC1">
        <v>150.76</v>
      </c>
      <c r="AD1">
        <v>100.89999999999998</v>
      </c>
      <c r="AE1">
        <v>58.70999999999998</v>
      </c>
      <c r="AF1">
        <v>40.06</v>
      </c>
      <c r="AG1">
        <v>7.4699999999999989</v>
      </c>
      <c r="AH1">
        <v>62.70999999999998</v>
      </c>
      <c r="AI1">
        <v>3.3200000000000003</v>
      </c>
      <c r="AJ1">
        <v>248.76</v>
      </c>
      <c r="AK1">
        <v>398.90000000000009</v>
      </c>
      <c r="AL1">
        <v>13.11</v>
      </c>
      <c r="AM1">
        <v>68.12</v>
      </c>
      <c r="AN1">
        <v>37.470000000000027</v>
      </c>
      <c r="AO1">
        <v>63.819999999999993</v>
      </c>
      <c r="AP1">
        <v>371.88000000000011</v>
      </c>
      <c r="AQ1">
        <v>264.71000000000004</v>
      </c>
      <c r="AR1">
        <v>76.12</v>
      </c>
      <c r="AS1">
        <v>65.12</v>
      </c>
      <c r="AT1">
        <v>99.649999999999977</v>
      </c>
      <c r="AU1">
        <v>10.469999999999992</v>
      </c>
      <c r="AV1">
        <v>55.53</v>
      </c>
      <c r="AW1">
        <v>65.82000000000005</v>
      </c>
      <c r="AX1">
        <v>8.57</v>
      </c>
      <c r="AY1">
        <v>4.5900000000000034</v>
      </c>
      <c r="AZ1">
        <v>1336.1800000000003</v>
      </c>
      <c r="BA1">
        <v>34.409999999999968</v>
      </c>
      <c r="BB1">
        <v>82.409999999999968</v>
      </c>
      <c r="BC1">
        <v>20.370000000000005</v>
      </c>
      <c r="BD1">
        <v>100.58999999999997</v>
      </c>
      <c r="BE1">
        <v>52.819999999999993</v>
      </c>
      <c r="BF1">
        <v>29.410000000000025</v>
      </c>
      <c r="BG1">
        <v>20.879999999999995</v>
      </c>
      <c r="BH1">
        <v>7.25</v>
      </c>
      <c r="BI1">
        <v>344.27999999999975</v>
      </c>
      <c r="BJ1">
        <v>165.40999999999997</v>
      </c>
      <c r="BK1">
        <v>57.120000000000005</v>
      </c>
      <c r="BL1">
        <v>232.76</v>
      </c>
      <c r="BM1">
        <v>98.410000000000025</v>
      </c>
      <c r="BN1">
        <v>7.9399999999999977</v>
      </c>
      <c r="BO1">
        <v>47.899999999999977</v>
      </c>
      <c r="BP1">
        <v>339.58999999999992</v>
      </c>
      <c r="BQ1">
        <v>41.29000000000002</v>
      </c>
      <c r="BR1">
        <v>510.94000000000005</v>
      </c>
      <c r="BS1">
        <v>69.410000000000025</v>
      </c>
      <c r="BT1">
        <v>15.159999999999997</v>
      </c>
      <c r="BU1">
        <v>178.71000000000004</v>
      </c>
      <c r="BV1">
        <v>53.899999999999977</v>
      </c>
      <c r="BW1">
        <v>43.240000000000009</v>
      </c>
      <c r="BX1">
        <v>135.47000000000003</v>
      </c>
      <c r="BY1">
        <v>5</v>
      </c>
      <c r="BZ1">
        <v>3.59</v>
      </c>
      <c r="CA1">
        <v>32.370000000000005</v>
      </c>
      <c r="CB1">
        <v>9</v>
      </c>
      <c r="CC1">
        <v>62.06</v>
      </c>
      <c r="CD1">
        <v>159.71000000000004</v>
      </c>
      <c r="CE1">
        <v>55.759999999999991</v>
      </c>
      <c r="CF1">
        <v>65.88</v>
      </c>
      <c r="CG1">
        <v>49.70999999999998</v>
      </c>
      <c r="CH1">
        <v>502.73999999999978</v>
      </c>
      <c r="CI1">
        <v>11.409999999999997</v>
      </c>
      <c r="CJ1">
        <v>143.24</v>
      </c>
      <c r="CK1">
        <v>82</v>
      </c>
      <c r="CL1">
        <v>246.76</v>
      </c>
      <c r="CM1">
        <v>148.88</v>
      </c>
      <c r="CN1">
        <v>14.18</v>
      </c>
      <c r="CO1">
        <v>21.879999999999995</v>
      </c>
      <c r="CP1">
        <v>6.1099999999999994</v>
      </c>
      <c r="CQ1">
        <v>129</v>
      </c>
      <c r="CR1">
        <v>32.900000000000006</v>
      </c>
      <c r="CS1">
        <v>90</v>
      </c>
      <c r="CT1">
        <v>13.820000000000007</v>
      </c>
      <c r="CU1">
        <v>57.370000000000005</v>
      </c>
      <c r="CV1">
        <v>3.8599999999999994</v>
      </c>
      <c r="CW1">
        <v>9.8999999999999986</v>
      </c>
      <c r="CX1">
        <v>54.120000000000005</v>
      </c>
      <c r="CY1">
        <v>140</v>
      </c>
      <c r="CZ1">
        <v>9</v>
      </c>
      <c r="DA1">
        <v>1</v>
      </c>
      <c r="DB1">
        <v>26.949999999999989</v>
      </c>
      <c r="DC1">
        <v>79.13</v>
      </c>
      <c r="DD1">
        <v>20.299999999999997</v>
      </c>
      <c r="DE1">
        <v>76.94</v>
      </c>
      <c r="DF1">
        <v>97.460000000000036</v>
      </c>
      <c r="DG1">
        <v>20</v>
      </c>
      <c r="DH1">
        <v>83.78</v>
      </c>
      <c r="DI1">
        <v>9.1800000000000068</v>
      </c>
      <c r="DJ1">
        <v>25.890000000000015</v>
      </c>
      <c r="DK1">
        <v>125.39999999999999</v>
      </c>
      <c r="DL1">
        <v>313</v>
      </c>
      <c r="DM1">
        <v>36.319999999999993</v>
      </c>
      <c r="DN1">
        <v>10.39</v>
      </c>
      <c r="DO1">
        <v>5.1199999999999992</v>
      </c>
      <c r="DP1">
        <v>9.9799999999999898</v>
      </c>
      <c r="DQ1">
        <v>21.75</v>
      </c>
      <c r="DR1">
        <v>12.14</v>
      </c>
      <c r="DS1">
        <v>62.34</v>
      </c>
      <c r="DT1">
        <v>56.680000000000007</v>
      </c>
      <c r="DU1">
        <v>100.9</v>
      </c>
      <c r="DV1">
        <v>200</v>
      </c>
      <c r="DW1">
        <v>10.899999999999999</v>
      </c>
      <c r="DX1">
        <v>12.900000000000006</v>
      </c>
      <c r="DY1">
        <v>100.06</v>
      </c>
      <c r="DZ1">
        <v>59.70999999999998</v>
      </c>
      <c r="EA1">
        <v>30.840000000000003</v>
      </c>
      <c r="EB1">
        <v>37.259999999999991</v>
      </c>
      <c r="EC1">
        <v>40.470000000000027</v>
      </c>
      <c r="ED1">
        <v>32.050000000000011</v>
      </c>
      <c r="EE1">
        <v>30</v>
      </c>
      <c r="EF1">
        <v>7.7600000000000051</v>
      </c>
      <c r="EG1">
        <v>59.839999999999975</v>
      </c>
      <c r="EH1">
        <v>42.06</v>
      </c>
      <c r="EI1">
        <v>117.29000000000002</v>
      </c>
      <c r="EJ1">
        <v>155</v>
      </c>
      <c r="EK1">
        <v>67.550000000000011</v>
      </c>
      <c r="EL1">
        <v>10.57</v>
      </c>
      <c r="EM1">
        <v>8.5300000000000011</v>
      </c>
      <c r="EN1">
        <v>22.650000000000006</v>
      </c>
      <c r="EO1">
        <v>222.89999999999998</v>
      </c>
      <c r="EP1">
        <v>19.240000000000009</v>
      </c>
      <c r="EQ1">
        <v>135</v>
      </c>
      <c r="ER1">
        <v>13.899999999999999</v>
      </c>
      <c r="ES1">
        <v>19.53</v>
      </c>
      <c r="ET1">
        <v>14.239999999999995</v>
      </c>
      <c r="EU1">
        <v>35.409999999999997</v>
      </c>
      <c r="EV1">
        <v>8.8999999999999986</v>
      </c>
      <c r="EW1">
        <v>194.88</v>
      </c>
      <c r="EX1">
        <v>23.710000000000036</v>
      </c>
      <c r="EY1">
        <v>5.4699999999999989</v>
      </c>
      <c r="EZ1">
        <v>95.470000000000027</v>
      </c>
      <c r="FA1">
        <v>275.47000000000003</v>
      </c>
      <c r="FB1">
        <v>169.11999999999989</v>
      </c>
      <c r="FC1">
        <v>51.470000000000027</v>
      </c>
      <c r="FD1">
        <v>100.77999999999997</v>
      </c>
      <c r="FE1">
        <v>120.35000000000002</v>
      </c>
      <c r="FF1">
        <v>253</v>
      </c>
      <c r="FG1">
        <v>3517.6499999999978</v>
      </c>
      <c r="FH1">
        <v>4154.8600000000006</v>
      </c>
      <c r="FI1">
        <v>99.220000000000027</v>
      </c>
      <c r="FJ1">
        <v>157.65000000000009</v>
      </c>
      <c r="FK1">
        <v>100.18</v>
      </c>
      <c r="FL1">
        <v>93.580000000000013</v>
      </c>
      <c r="FM1">
        <v>46.349999999999994</v>
      </c>
      <c r="FN1">
        <v>50.589999999999975</v>
      </c>
      <c r="FO1">
        <v>201.88000000000011</v>
      </c>
      <c r="FP1">
        <v>5.4000000000000057</v>
      </c>
      <c r="FQ1">
        <v>850.15999999999985</v>
      </c>
      <c r="FR1">
        <v>379.28999999999996</v>
      </c>
      <c r="FS1">
        <v>281.34999999999991</v>
      </c>
      <c r="FT1">
        <v>390.17999999999984</v>
      </c>
      <c r="FU1">
        <v>1497.2199999999993</v>
      </c>
      <c r="FV1">
        <v>828.18000000000006</v>
      </c>
      <c r="FW1">
        <v>89.77</v>
      </c>
      <c r="FX1">
        <v>19.819999999999993</v>
      </c>
      <c r="FY1">
        <v>78.899999999999977</v>
      </c>
      <c r="FZ1">
        <v>1041.5900000000001</v>
      </c>
      <c r="GA1">
        <v>64.62</v>
      </c>
      <c r="GB1">
        <v>35.579999999999984</v>
      </c>
      <c r="GC1">
        <v>310.88000000000011</v>
      </c>
      <c r="GD1">
        <v>476.89999999999964</v>
      </c>
      <c r="GE1">
        <v>547.76000000000022</v>
      </c>
      <c r="GF1">
        <v>763.09000000000015</v>
      </c>
      <c r="GG1">
        <v>376.75</v>
      </c>
      <c r="GH1">
        <v>699.98</v>
      </c>
      <c r="GI1">
        <v>1342.4500000000007</v>
      </c>
      <c r="GJ1">
        <v>13.11</v>
      </c>
      <c r="GK1">
        <v>6.91</v>
      </c>
      <c r="GL1">
        <v>3.509999999999998</v>
      </c>
      <c r="GM1">
        <v>15.650000000000034</v>
      </c>
      <c r="GN1">
        <v>6.1400000000000006</v>
      </c>
      <c r="GO1">
        <v>7.7099999999999937</v>
      </c>
      <c r="GP1">
        <v>55.33</v>
      </c>
      <c r="GQ1">
        <v>32.5</v>
      </c>
      <c r="GR1">
        <v>4.2600000000000051</v>
      </c>
      <c r="GS1">
        <v>8</v>
      </c>
    </row>
    <row r="2" spans="1:201">
      <c r="A2">
        <v>1404</v>
      </c>
      <c r="B2">
        <v>289.89999999999998</v>
      </c>
      <c r="C2">
        <v>621</v>
      </c>
      <c r="D2">
        <v>321</v>
      </c>
      <c r="E2">
        <v>2630</v>
      </c>
      <c r="F2">
        <v>230</v>
      </c>
      <c r="G2">
        <v>90</v>
      </c>
      <c r="H2">
        <v>623</v>
      </c>
      <c r="I2">
        <v>420</v>
      </c>
      <c r="J2">
        <v>41</v>
      </c>
      <c r="K2">
        <v>228</v>
      </c>
      <c r="L2">
        <v>110</v>
      </c>
      <c r="M2">
        <v>135</v>
      </c>
      <c r="N2">
        <v>768</v>
      </c>
      <c r="O2">
        <v>698</v>
      </c>
      <c r="P2">
        <v>2080</v>
      </c>
      <c r="Q2">
        <v>1217</v>
      </c>
      <c r="R2">
        <v>266</v>
      </c>
      <c r="S2">
        <v>20.9</v>
      </c>
      <c r="T2">
        <v>78</v>
      </c>
      <c r="U2">
        <v>524</v>
      </c>
      <c r="V2">
        <v>1420</v>
      </c>
      <c r="W2">
        <v>265</v>
      </c>
      <c r="X2">
        <v>450</v>
      </c>
      <c r="Y2">
        <v>180</v>
      </c>
      <c r="Z2">
        <v>320</v>
      </c>
      <c r="AA2">
        <v>66</v>
      </c>
      <c r="AB2">
        <v>848</v>
      </c>
      <c r="AC2">
        <v>555</v>
      </c>
      <c r="AD2">
        <v>250</v>
      </c>
      <c r="AE2">
        <v>200</v>
      </c>
      <c r="AF2">
        <v>301</v>
      </c>
      <c r="AG2">
        <v>23</v>
      </c>
      <c r="AH2">
        <v>396</v>
      </c>
      <c r="AI2">
        <v>25</v>
      </c>
      <c r="AJ2">
        <v>457</v>
      </c>
      <c r="AK2">
        <v>1601</v>
      </c>
      <c r="AL2">
        <v>111</v>
      </c>
      <c r="AM2">
        <v>200</v>
      </c>
      <c r="AN2">
        <v>293</v>
      </c>
      <c r="AO2">
        <v>289</v>
      </c>
      <c r="AP2">
        <v>1628</v>
      </c>
      <c r="AQ2">
        <v>2794</v>
      </c>
      <c r="AR2">
        <v>712</v>
      </c>
      <c r="AS2">
        <v>523</v>
      </c>
      <c r="AT2">
        <v>312</v>
      </c>
      <c r="AU2">
        <v>62.35</v>
      </c>
      <c r="AV2">
        <v>142</v>
      </c>
      <c r="AW2">
        <v>487</v>
      </c>
      <c r="AX2">
        <v>21.9</v>
      </c>
      <c r="AY2">
        <v>120</v>
      </c>
      <c r="AZ2">
        <v>2899</v>
      </c>
      <c r="BA2">
        <v>789</v>
      </c>
      <c r="BB2">
        <v>741</v>
      </c>
      <c r="BC2">
        <v>229</v>
      </c>
      <c r="BD2">
        <v>264</v>
      </c>
      <c r="BE2">
        <v>300</v>
      </c>
      <c r="BF2">
        <v>394</v>
      </c>
      <c r="BG2">
        <v>179</v>
      </c>
      <c r="BH2">
        <v>19.690000000000001</v>
      </c>
      <c r="BI2">
        <v>1890.9</v>
      </c>
      <c r="BJ2">
        <v>418</v>
      </c>
      <c r="BK2">
        <v>111</v>
      </c>
      <c r="BL2">
        <v>473</v>
      </c>
      <c r="BM2">
        <v>325</v>
      </c>
      <c r="BN2">
        <v>39</v>
      </c>
      <c r="BO2">
        <v>452</v>
      </c>
      <c r="BP2">
        <v>1425</v>
      </c>
      <c r="BQ2">
        <v>288</v>
      </c>
      <c r="BR2">
        <v>2936</v>
      </c>
      <c r="BS2">
        <v>354</v>
      </c>
      <c r="BT2">
        <v>85.9</v>
      </c>
      <c r="BU2">
        <v>880</v>
      </c>
      <c r="BV2">
        <v>266</v>
      </c>
      <c r="BW2">
        <v>239</v>
      </c>
      <c r="BX2">
        <v>535</v>
      </c>
      <c r="BY2">
        <v>49</v>
      </c>
      <c r="BZ2">
        <v>21</v>
      </c>
      <c r="CA2">
        <v>117</v>
      </c>
      <c r="CB2">
        <v>45</v>
      </c>
      <c r="CC2">
        <v>279</v>
      </c>
      <c r="CD2">
        <v>499</v>
      </c>
      <c r="CE2">
        <v>370</v>
      </c>
      <c r="CF2">
        <v>294</v>
      </c>
      <c r="CG2">
        <v>369</v>
      </c>
      <c r="CH2">
        <v>2203</v>
      </c>
      <c r="CI2">
        <v>212</v>
      </c>
      <c r="CJ2">
        <v>899</v>
      </c>
      <c r="CK2">
        <v>412</v>
      </c>
      <c r="CL2">
        <v>659</v>
      </c>
      <c r="CM2">
        <v>431</v>
      </c>
      <c r="CN2">
        <v>41</v>
      </c>
      <c r="CO2">
        <v>178</v>
      </c>
      <c r="CP2">
        <v>78</v>
      </c>
      <c r="CQ2">
        <v>850</v>
      </c>
      <c r="CR2">
        <v>176</v>
      </c>
      <c r="CS2">
        <v>309.89999999999998</v>
      </c>
      <c r="CT2">
        <v>94.3</v>
      </c>
      <c r="CU2">
        <v>132</v>
      </c>
      <c r="CV2">
        <v>68.540000000000006</v>
      </c>
      <c r="CW2">
        <v>40</v>
      </c>
      <c r="CX2">
        <v>214</v>
      </c>
      <c r="CY2">
        <v>889</v>
      </c>
      <c r="CZ2">
        <v>87.9</v>
      </c>
      <c r="DA2">
        <v>1</v>
      </c>
      <c r="DB2">
        <v>165</v>
      </c>
      <c r="DC2">
        <v>619.87</v>
      </c>
      <c r="DD2">
        <v>98.54</v>
      </c>
      <c r="DE2">
        <v>210</v>
      </c>
      <c r="DF2">
        <v>601.54</v>
      </c>
      <c r="DG2">
        <v>99.9</v>
      </c>
      <c r="DH2">
        <v>110.22</v>
      </c>
      <c r="DI2">
        <v>60.11</v>
      </c>
      <c r="DJ2">
        <v>105.41</v>
      </c>
      <c r="DK2">
        <v>95.55</v>
      </c>
      <c r="DL2">
        <v>1336</v>
      </c>
      <c r="DM2">
        <v>132</v>
      </c>
      <c r="DN2">
        <v>98.9</v>
      </c>
      <c r="DO2">
        <v>10.9</v>
      </c>
      <c r="DP2">
        <v>89.9</v>
      </c>
      <c r="DQ2">
        <v>189.9</v>
      </c>
      <c r="DR2">
        <v>89.9</v>
      </c>
      <c r="DS2">
        <v>219.9</v>
      </c>
      <c r="DT2">
        <v>201.11</v>
      </c>
      <c r="DU2">
        <v>110</v>
      </c>
      <c r="DV2">
        <v>899</v>
      </c>
      <c r="DW2">
        <v>39</v>
      </c>
      <c r="DX2">
        <v>109</v>
      </c>
      <c r="DY2">
        <v>321</v>
      </c>
      <c r="DZ2">
        <v>399</v>
      </c>
      <c r="EA2">
        <v>108</v>
      </c>
      <c r="EB2">
        <v>110</v>
      </c>
      <c r="EC2">
        <v>230</v>
      </c>
      <c r="ED2">
        <v>389</v>
      </c>
      <c r="EE2">
        <v>999</v>
      </c>
      <c r="EF2">
        <v>98</v>
      </c>
      <c r="EG2">
        <v>319</v>
      </c>
      <c r="EH2">
        <v>199</v>
      </c>
      <c r="EI2">
        <v>312</v>
      </c>
      <c r="EJ2">
        <v>544</v>
      </c>
      <c r="EK2">
        <v>209</v>
      </c>
      <c r="EL2">
        <v>59.9</v>
      </c>
      <c r="EM2">
        <v>49</v>
      </c>
      <c r="EN2">
        <v>189</v>
      </c>
      <c r="EO2">
        <v>777</v>
      </c>
      <c r="EP2">
        <v>123</v>
      </c>
      <c r="EQ2">
        <v>359</v>
      </c>
      <c r="ER2">
        <v>36</v>
      </c>
      <c r="ES2">
        <v>98</v>
      </c>
      <c r="ET2">
        <v>68</v>
      </c>
      <c r="EU2">
        <v>188</v>
      </c>
      <c r="EV2">
        <v>22</v>
      </c>
      <c r="EW2">
        <v>745</v>
      </c>
      <c r="EX2">
        <v>655</v>
      </c>
      <c r="EY2">
        <v>45</v>
      </c>
      <c r="EZ2">
        <v>355</v>
      </c>
      <c r="FA2">
        <v>1455</v>
      </c>
      <c r="FB2">
        <v>1099</v>
      </c>
      <c r="FC2">
        <v>599</v>
      </c>
      <c r="FD2">
        <v>288</v>
      </c>
      <c r="FE2">
        <v>256</v>
      </c>
      <c r="FF2">
        <v>1741</v>
      </c>
      <c r="FG2">
        <v>13529.29</v>
      </c>
      <c r="FH2">
        <v>9550.9</v>
      </c>
      <c r="FI2">
        <v>468.9</v>
      </c>
      <c r="FJ2">
        <v>2054</v>
      </c>
      <c r="FK2">
        <v>299.7</v>
      </c>
      <c r="FL2">
        <v>254.54</v>
      </c>
      <c r="FM2">
        <v>90</v>
      </c>
      <c r="FN2">
        <v>254</v>
      </c>
      <c r="FO2">
        <v>998</v>
      </c>
      <c r="FP2">
        <v>68.599999999999994</v>
      </c>
      <c r="FQ2">
        <v>2090.9</v>
      </c>
      <c r="FR2">
        <v>1350</v>
      </c>
      <c r="FS2">
        <v>855</v>
      </c>
      <c r="FT2">
        <v>1845</v>
      </c>
      <c r="FU2">
        <v>6855.6</v>
      </c>
      <c r="FV2">
        <v>1090.5999999999999</v>
      </c>
      <c r="FW2">
        <v>110.11</v>
      </c>
      <c r="FX2">
        <v>133</v>
      </c>
      <c r="FY2">
        <v>421</v>
      </c>
      <c r="FZ2">
        <v>6723</v>
      </c>
      <c r="GA2">
        <v>123.5</v>
      </c>
      <c r="GB2">
        <v>399.6</v>
      </c>
      <c r="GC2">
        <v>1889</v>
      </c>
      <c r="GD2">
        <v>3812</v>
      </c>
      <c r="GE2">
        <v>3758</v>
      </c>
      <c r="GF2">
        <v>6254.44</v>
      </c>
      <c r="GG2">
        <v>7254.9</v>
      </c>
      <c r="GH2">
        <v>2899.9</v>
      </c>
      <c r="GI2">
        <v>6233.9</v>
      </c>
      <c r="GJ2">
        <v>71</v>
      </c>
      <c r="GK2">
        <v>24.56</v>
      </c>
      <c r="GL2">
        <v>17.440000000000001</v>
      </c>
      <c r="GM2">
        <v>300.89999999999998</v>
      </c>
      <c r="GN2">
        <v>67.44</v>
      </c>
      <c r="GO2">
        <v>97.45</v>
      </c>
      <c r="GP2">
        <v>112.99</v>
      </c>
      <c r="GQ2">
        <v>388.45</v>
      </c>
      <c r="GR2">
        <v>79.849999999999994</v>
      </c>
      <c r="GS2">
        <v>31.9</v>
      </c>
    </row>
    <row r="3" spans="1:201">
      <c r="A3">
        <v>0.37435627727959975</v>
      </c>
      <c r="B3">
        <v>0.65772187269598403</v>
      </c>
      <c r="C3">
        <v>0.74476347209457983</v>
      </c>
      <c r="D3">
        <v>0.97204479548740275</v>
      </c>
      <c r="E3">
        <v>0.55646542716220238</v>
      </c>
      <c r="F3">
        <v>0.66092711417479266</v>
      </c>
      <c r="G3">
        <v>4.6872576280720946E-3</v>
      </c>
      <c r="H3">
        <v>0.40497182455440872</v>
      </c>
      <c r="I3">
        <v>1.2091686915822852E-2</v>
      </c>
      <c r="J3">
        <v>0.43182513138021894</v>
      </c>
      <c r="K3">
        <v>0.22202538318550058</v>
      </c>
      <c r="L3">
        <v>0.35532193889820685</v>
      </c>
      <c r="M3">
        <v>0.58651703777100905</v>
      </c>
      <c r="N3">
        <v>0.85121715328549918</v>
      </c>
      <c r="O3">
        <v>0.55524321522139808</v>
      </c>
      <c r="P3">
        <v>0.64325251227669911</v>
      </c>
      <c r="Q3">
        <v>0.92059063611164615</v>
      </c>
      <c r="R3">
        <v>0.31607490648787384</v>
      </c>
      <c r="S3">
        <v>0.26479758085770155</v>
      </c>
      <c r="T3">
        <v>0.90933385889033647</v>
      </c>
      <c r="U3">
        <v>2.1883777092957968E-2</v>
      </c>
      <c r="V3">
        <v>4.7717972427888666E-3</v>
      </c>
      <c r="W3">
        <v>0.92242550865396178</v>
      </c>
      <c r="X3">
        <v>0.1528529873056611</v>
      </c>
      <c r="Y3">
        <v>7.5211515410322227E-2</v>
      </c>
      <c r="Z3">
        <v>0.54116580812649029</v>
      </c>
      <c r="AA3">
        <v>0.35972516947059929</v>
      </c>
      <c r="AB3">
        <v>0.16697557313552025</v>
      </c>
      <c r="AC3">
        <v>0.38033480713538403</v>
      </c>
      <c r="AD3">
        <v>0.93420145289187517</v>
      </c>
      <c r="AE3">
        <v>0.67938821601038524</v>
      </c>
      <c r="AF3">
        <v>0.37279985268813054</v>
      </c>
      <c r="AG3">
        <v>0.28721126173464817</v>
      </c>
      <c r="AH3">
        <v>0.48971797509536197</v>
      </c>
      <c r="AI3">
        <v>0.98107866182766779</v>
      </c>
      <c r="AJ3">
        <v>0.70198731573743156</v>
      </c>
      <c r="AK3">
        <v>0.35878466760556094</v>
      </c>
      <c r="AL3">
        <v>0.33264491317580847</v>
      </c>
      <c r="AM3">
        <v>0.27114132084728404</v>
      </c>
      <c r="AN3">
        <v>0.65691583521087737</v>
      </c>
      <c r="AO3">
        <v>0.48568505571280429</v>
      </c>
      <c r="AP3">
        <v>0.4302742059665956</v>
      </c>
      <c r="AQ3">
        <v>0.2423432922944595</v>
      </c>
      <c r="AR3">
        <v>0.33306278816622048</v>
      </c>
      <c r="AS3">
        <v>0.54748919502617399</v>
      </c>
      <c r="AT3">
        <v>0.410756325428977</v>
      </c>
      <c r="AU3">
        <v>0.97548292854926721</v>
      </c>
      <c r="AV3">
        <v>0.17262274247193177</v>
      </c>
      <c r="AW3">
        <v>0.96423934539629064</v>
      </c>
      <c r="AX3">
        <v>0.10446518257511894</v>
      </c>
      <c r="AY3">
        <v>0.29468729601917343</v>
      </c>
      <c r="AZ3">
        <v>0.62031335178712299</v>
      </c>
      <c r="BA3">
        <v>1.6974912799541886E-2</v>
      </c>
      <c r="BB3">
        <v>0.53613207481395186</v>
      </c>
      <c r="BC3">
        <v>7.2829764865703472E-2</v>
      </c>
      <c r="BD3">
        <v>0.99980204426695318</v>
      </c>
      <c r="BE3">
        <v>0.54236962581819836</v>
      </c>
      <c r="BF3">
        <v>0.11895692055911911</v>
      </c>
      <c r="BG3">
        <v>0.63338741808223842</v>
      </c>
      <c r="BH3">
        <v>0.20454418429275367</v>
      </c>
      <c r="BI3">
        <v>0.35681910907804615</v>
      </c>
      <c r="BJ3">
        <v>0.78958205983352381</v>
      </c>
      <c r="BK3">
        <v>0.57726052979594766</v>
      </c>
      <c r="BL3">
        <v>0.56717514067499375</v>
      </c>
      <c r="BM3">
        <v>0.83748277252608982</v>
      </c>
      <c r="BN3">
        <v>0.41551118835232825</v>
      </c>
      <c r="BO3">
        <v>0.80307140156855839</v>
      </c>
      <c r="BP3">
        <v>0.27337410112619476</v>
      </c>
      <c r="BQ3">
        <v>0.72728084035323082</v>
      </c>
      <c r="BR3">
        <v>0.66923845113457558</v>
      </c>
      <c r="BS3">
        <v>0.49304727217535349</v>
      </c>
      <c r="BT3">
        <v>0.65924011323225673</v>
      </c>
      <c r="BU3">
        <v>0.50994161562175289</v>
      </c>
      <c r="BV3">
        <v>0.41871293269529009</v>
      </c>
      <c r="BW3">
        <v>0.70748538880615275</v>
      </c>
      <c r="BX3">
        <v>0.4390522107070578</v>
      </c>
      <c r="BY3">
        <v>0.12283817451230317</v>
      </c>
      <c r="BZ3">
        <v>0.99341843775935934</v>
      </c>
      <c r="CA3">
        <v>0.17126066318704458</v>
      </c>
      <c r="CB3">
        <v>0.12599830720459027</v>
      </c>
      <c r="CC3">
        <v>0.60614366925169494</v>
      </c>
      <c r="CD3">
        <v>0.8446847656683858</v>
      </c>
      <c r="CE3">
        <v>0.95960507325428257</v>
      </c>
      <c r="CF3">
        <v>0.55005505346022177</v>
      </c>
      <c r="CG3">
        <v>0.59624931494781863</v>
      </c>
      <c r="CH3">
        <v>0.53927573319220834</v>
      </c>
      <c r="CI3">
        <v>0.99620146653512121</v>
      </c>
      <c r="CJ3">
        <v>0.36318821947427926</v>
      </c>
      <c r="CK3">
        <v>0.23395011200014126</v>
      </c>
      <c r="CL3">
        <v>6.1177025384161143E-2</v>
      </c>
      <c r="CM3">
        <v>0.35244833156041033</v>
      </c>
      <c r="CN3">
        <v>0.43567194450856006</v>
      </c>
      <c r="CO3">
        <v>0.82410569993518556</v>
      </c>
      <c r="CP3">
        <v>0.81326673731696286</v>
      </c>
      <c r="CQ3">
        <v>0.31668689488799873</v>
      </c>
      <c r="CR3">
        <v>0.64888325365099486</v>
      </c>
      <c r="CS3">
        <v>0.70289108646096399</v>
      </c>
      <c r="CT3">
        <v>0.59092200366419079</v>
      </c>
      <c r="CU3">
        <v>0.95759604789136077</v>
      </c>
      <c r="CV3">
        <v>0.38994870806975013</v>
      </c>
      <c r="CW3">
        <v>0.45977027889767486</v>
      </c>
      <c r="CX3">
        <v>0.28326679249671805</v>
      </c>
      <c r="CY3">
        <v>0.78307046612831666</v>
      </c>
      <c r="CZ3">
        <v>0.12059672002108623</v>
      </c>
      <c r="DA3">
        <v>0.7303885477458183</v>
      </c>
      <c r="DB3">
        <v>0.12287232277506044</v>
      </c>
      <c r="DC3">
        <v>0.25559994902008787</v>
      </c>
      <c r="DD3">
        <v>0.68355745493296449</v>
      </c>
      <c r="DE3">
        <v>8.3797410812516127E-3</v>
      </c>
      <c r="DF3">
        <v>0.33090227598372868</v>
      </c>
      <c r="DG3">
        <v>0.10718755672763547</v>
      </c>
      <c r="DH3">
        <v>0.57978466148958074</v>
      </c>
      <c r="DI3">
        <v>0.90265861480003029</v>
      </c>
      <c r="DJ3">
        <v>0.53084282265619565</v>
      </c>
      <c r="DK3">
        <v>0.9835969509751763</v>
      </c>
      <c r="DL3">
        <v>0.55583064152065376</v>
      </c>
      <c r="DM3">
        <v>0.83497926927273913</v>
      </c>
      <c r="DN3">
        <v>0.40807814168381062</v>
      </c>
      <c r="DO3">
        <v>0.26601648664295985</v>
      </c>
      <c r="DP3">
        <v>0.83965923564924971</v>
      </c>
      <c r="DQ3">
        <v>0.75911300703461482</v>
      </c>
      <c r="DR3">
        <v>0.57927152387334879</v>
      </c>
      <c r="DS3">
        <v>0.14553870700047367</v>
      </c>
      <c r="DT3">
        <v>0.81549994368742518</v>
      </c>
      <c r="DU3">
        <v>0.99796615219857876</v>
      </c>
      <c r="DV3">
        <v>3.8004366557549241E-2</v>
      </c>
      <c r="DW3">
        <v>0.17381854717253031</v>
      </c>
      <c r="DX3">
        <v>0.44645183712314307</v>
      </c>
      <c r="DY3">
        <v>0.60695660792448192</v>
      </c>
      <c r="DZ3">
        <v>0.66564481645400497</v>
      </c>
      <c r="EA3">
        <v>0.40908339931815685</v>
      </c>
      <c r="EB3">
        <v>0.68999907899953306</v>
      </c>
      <c r="EC3">
        <v>0.12282170870538323</v>
      </c>
      <c r="ED3">
        <v>0.80723336045860739</v>
      </c>
      <c r="EE3">
        <v>0.2177287517996106</v>
      </c>
      <c r="EF3">
        <v>0.35384775392537704</v>
      </c>
      <c r="EG3">
        <v>0.15506215395789014</v>
      </c>
      <c r="EH3">
        <v>0.50338757926603328</v>
      </c>
      <c r="EI3">
        <v>0.68924734980024183</v>
      </c>
      <c r="EJ3">
        <v>0.99240706981864568</v>
      </c>
      <c r="EK3">
        <v>0.51167687024452169</v>
      </c>
      <c r="EL3">
        <v>0.77415332202643228</v>
      </c>
      <c r="EM3">
        <v>0.76746365232341707</v>
      </c>
      <c r="EN3">
        <v>0.14702773803831215</v>
      </c>
      <c r="EO3">
        <v>0.48382306153356014</v>
      </c>
      <c r="EP3">
        <v>0.53665305144812925</v>
      </c>
      <c r="EQ3">
        <v>0.40011460657060249</v>
      </c>
      <c r="ER3">
        <v>0.10868631861085021</v>
      </c>
      <c r="ES3">
        <v>0.14917643054518237</v>
      </c>
      <c r="ET3">
        <v>0.18839140129698639</v>
      </c>
      <c r="EU3">
        <v>0.74285646885268997</v>
      </c>
      <c r="EV3">
        <v>0.76453897192560316</v>
      </c>
      <c r="EW3">
        <v>0.33925985333735909</v>
      </c>
      <c r="EX3">
        <v>0.7373421852548413</v>
      </c>
      <c r="EY3">
        <v>0.56337671972724723</v>
      </c>
      <c r="EZ3">
        <v>0.57172142491387545</v>
      </c>
      <c r="FA3">
        <v>0.27032973510139491</v>
      </c>
      <c r="FB3">
        <v>0.70434455074598246</v>
      </c>
      <c r="FC3">
        <v>0.44904276375951413</v>
      </c>
      <c r="FD3">
        <v>2.3051012041199637E-2</v>
      </c>
      <c r="FE3">
        <v>0.29843237736546369</v>
      </c>
      <c r="FF3">
        <v>0.5456226779487966</v>
      </c>
      <c r="FG3">
        <v>0.35276093457735946</v>
      </c>
      <c r="FH3">
        <v>0.21557464620660838</v>
      </c>
      <c r="FI3">
        <v>0.70599992336388173</v>
      </c>
      <c r="FJ3">
        <v>0.70864152152222615</v>
      </c>
      <c r="FK3">
        <v>0.60706235820092669</v>
      </c>
      <c r="FL3">
        <v>4.5847595053781665E-2</v>
      </c>
      <c r="FM3">
        <v>0.94231381488216548</v>
      </c>
      <c r="FN3">
        <v>0.68002756012646537</v>
      </c>
      <c r="FO3">
        <v>0.89289303881800641</v>
      </c>
      <c r="FP3">
        <v>0.73392797668576415</v>
      </c>
      <c r="FQ3">
        <v>0.7806821887825236</v>
      </c>
      <c r="FR3">
        <v>0.7508529371184155</v>
      </c>
      <c r="FS3">
        <v>0.3661619861350448</v>
      </c>
      <c r="FT3">
        <v>0.8423142005844062</v>
      </c>
      <c r="FU3">
        <v>0.25599817996085161</v>
      </c>
      <c r="FV3">
        <v>0.34953900030181706</v>
      </c>
      <c r="FW3">
        <v>0.15908945405392583</v>
      </c>
      <c r="FX3">
        <v>0.57042857456920704</v>
      </c>
      <c r="FY3">
        <v>0.46822114736432308</v>
      </c>
      <c r="FZ3">
        <v>0.68335774228448354</v>
      </c>
      <c r="GA3">
        <v>5.6598560450001667E-2</v>
      </c>
      <c r="GB3">
        <v>0.30121819060832544</v>
      </c>
      <c r="GC3">
        <v>0.29150959881495198</v>
      </c>
      <c r="GD3">
        <v>0.25289204183440994</v>
      </c>
      <c r="GE3">
        <v>0.93179111886824217</v>
      </c>
      <c r="GF3">
        <v>0.11145816701241285</v>
      </c>
      <c r="GG3">
        <v>0.62674560042435412</v>
      </c>
      <c r="GH3">
        <v>0.16146008407881585</v>
      </c>
      <c r="GI3">
        <v>0.79765622226735644</v>
      </c>
      <c r="GJ3">
        <v>0.55142823332288127</v>
      </c>
      <c r="GK3">
        <v>0.84435405319145762</v>
      </c>
      <c r="GL3">
        <v>7.0580157866368287E-2</v>
      </c>
      <c r="GM3">
        <v>0.87330803280429903</v>
      </c>
      <c r="GN3">
        <v>0.46960850243050078</v>
      </c>
      <c r="GO3">
        <v>0.74257220202627883</v>
      </c>
      <c r="GP3">
        <v>0.55428205300289235</v>
      </c>
      <c r="GQ3">
        <v>9.6903131502364959E-2</v>
      </c>
      <c r="GR3">
        <v>0.72642493557209808</v>
      </c>
      <c r="GS3">
        <v>0.5946007013280904</v>
      </c>
    </row>
    <row r="4" spans="1:201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</row>
    <row r="5" spans="1:201">
      <c r="A5">
        <v>35</v>
      </c>
      <c r="B5">
        <v>30</v>
      </c>
      <c r="C5">
        <v>12</v>
      </c>
      <c r="D5">
        <v>31</v>
      </c>
      <c r="E5">
        <v>53</v>
      </c>
      <c r="F5">
        <v>10</v>
      </c>
      <c r="G5">
        <v>8</v>
      </c>
      <c r="H5">
        <v>20</v>
      </c>
      <c r="I5">
        <v>30</v>
      </c>
      <c r="J5">
        <v>40</v>
      </c>
      <c r="K5">
        <v>25</v>
      </c>
      <c r="L5">
        <v>9</v>
      </c>
      <c r="M5">
        <v>15</v>
      </c>
      <c r="N5">
        <v>10</v>
      </c>
      <c r="O5">
        <v>30</v>
      </c>
      <c r="P5">
        <v>9</v>
      </c>
      <c r="Q5">
        <v>3</v>
      </c>
      <c r="R5">
        <v>30</v>
      </c>
      <c r="S5">
        <v>12</v>
      </c>
      <c r="T5">
        <v>8</v>
      </c>
      <c r="U5">
        <v>50</v>
      </c>
      <c r="V5">
        <v>10</v>
      </c>
      <c r="W5">
        <v>20</v>
      </c>
      <c r="X5">
        <v>15</v>
      </c>
      <c r="Y5">
        <v>30</v>
      </c>
      <c r="Z5">
        <v>13</v>
      </c>
      <c r="AA5">
        <v>5</v>
      </c>
      <c r="AB5">
        <v>15</v>
      </c>
      <c r="AC5">
        <v>10</v>
      </c>
      <c r="AD5">
        <v>25</v>
      </c>
      <c r="AE5">
        <v>25</v>
      </c>
      <c r="AF5">
        <v>30</v>
      </c>
      <c r="AG5">
        <v>5</v>
      </c>
      <c r="AH5">
        <v>30</v>
      </c>
      <c r="AI5">
        <v>15</v>
      </c>
      <c r="AJ5">
        <v>15</v>
      </c>
      <c r="AK5">
        <v>9</v>
      </c>
      <c r="AL5">
        <v>5</v>
      </c>
      <c r="AM5">
        <v>10</v>
      </c>
      <c r="AN5">
        <v>8</v>
      </c>
      <c r="AO5">
        <v>9</v>
      </c>
      <c r="AP5">
        <v>13</v>
      </c>
      <c r="AQ5">
        <v>15</v>
      </c>
      <c r="AR5">
        <v>12</v>
      </c>
      <c r="AS5">
        <v>20</v>
      </c>
      <c r="AT5">
        <v>8</v>
      </c>
      <c r="AU5">
        <v>5</v>
      </c>
      <c r="AV5">
        <v>20</v>
      </c>
      <c r="AW5">
        <v>25</v>
      </c>
      <c r="AX5">
        <v>15</v>
      </c>
      <c r="AY5">
        <v>10</v>
      </c>
      <c r="AZ5">
        <v>20</v>
      </c>
      <c r="BA5">
        <v>8</v>
      </c>
      <c r="BB5">
        <v>20</v>
      </c>
      <c r="BC5">
        <v>10</v>
      </c>
      <c r="BD5">
        <v>20</v>
      </c>
      <c r="BE5">
        <v>8</v>
      </c>
      <c r="BF5">
        <v>8</v>
      </c>
      <c r="BG5">
        <v>10</v>
      </c>
      <c r="BH5">
        <v>10</v>
      </c>
      <c r="BI5">
        <v>10</v>
      </c>
      <c r="BJ5">
        <v>5</v>
      </c>
      <c r="BK5">
        <v>4</v>
      </c>
      <c r="BL5">
        <v>6</v>
      </c>
      <c r="BM5">
        <v>10</v>
      </c>
      <c r="BN5">
        <v>21</v>
      </c>
      <c r="BO5">
        <v>8</v>
      </c>
      <c r="BP5">
        <v>8</v>
      </c>
      <c r="BQ5">
        <v>6</v>
      </c>
      <c r="BR5">
        <v>10</v>
      </c>
      <c r="BS5">
        <v>20</v>
      </c>
      <c r="BT5">
        <v>50</v>
      </c>
      <c r="BU5">
        <v>9</v>
      </c>
      <c r="BV5">
        <v>20</v>
      </c>
      <c r="BW5">
        <v>15</v>
      </c>
      <c r="BX5">
        <v>25</v>
      </c>
      <c r="BY5">
        <v>30</v>
      </c>
      <c r="BZ5">
        <v>40</v>
      </c>
      <c r="CA5">
        <v>25</v>
      </c>
      <c r="CB5">
        <v>15</v>
      </c>
      <c r="CC5">
        <v>20</v>
      </c>
      <c r="CD5">
        <v>35</v>
      </c>
      <c r="CE5">
        <v>10</v>
      </c>
      <c r="CF5">
        <v>12</v>
      </c>
      <c r="CG5">
        <v>15</v>
      </c>
      <c r="CH5">
        <v>20</v>
      </c>
      <c r="CI5">
        <v>13</v>
      </c>
      <c r="CJ5">
        <v>30</v>
      </c>
      <c r="CK5">
        <v>8</v>
      </c>
      <c r="CL5">
        <v>12</v>
      </c>
      <c r="CM5">
        <v>10</v>
      </c>
      <c r="CN5">
        <v>15</v>
      </c>
      <c r="CO5">
        <v>8</v>
      </c>
      <c r="CP5">
        <v>6</v>
      </c>
      <c r="CQ5">
        <v>8</v>
      </c>
      <c r="CR5">
        <v>10</v>
      </c>
      <c r="CS5">
        <v>15</v>
      </c>
      <c r="CT5">
        <v>20</v>
      </c>
      <c r="CU5">
        <v>6</v>
      </c>
      <c r="CV5">
        <v>8</v>
      </c>
      <c r="CW5">
        <v>4</v>
      </c>
      <c r="CX5">
        <v>6</v>
      </c>
      <c r="CY5">
        <v>7</v>
      </c>
      <c r="CZ5">
        <v>3</v>
      </c>
      <c r="DA5">
        <v>8</v>
      </c>
      <c r="DB5">
        <v>4</v>
      </c>
      <c r="DC5">
        <v>5</v>
      </c>
      <c r="DD5">
        <v>6</v>
      </c>
      <c r="DE5">
        <v>5</v>
      </c>
      <c r="DF5">
        <v>5</v>
      </c>
      <c r="DG5">
        <v>7</v>
      </c>
      <c r="DH5">
        <v>8</v>
      </c>
      <c r="DI5">
        <v>6</v>
      </c>
      <c r="DJ5">
        <v>7</v>
      </c>
      <c r="DK5">
        <v>5</v>
      </c>
      <c r="DL5">
        <v>7</v>
      </c>
      <c r="DM5">
        <v>9</v>
      </c>
      <c r="DN5">
        <v>5</v>
      </c>
      <c r="DO5">
        <v>5</v>
      </c>
      <c r="DP5">
        <v>8</v>
      </c>
      <c r="DQ5">
        <v>6</v>
      </c>
      <c r="DR5">
        <v>7</v>
      </c>
      <c r="DS5">
        <v>4</v>
      </c>
      <c r="DT5">
        <v>8</v>
      </c>
      <c r="DU5">
        <v>5</v>
      </c>
      <c r="DV5">
        <v>5</v>
      </c>
      <c r="DW5">
        <v>5</v>
      </c>
      <c r="DX5">
        <v>8</v>
      </c>
      <c r="DY5">
        <v>9</v>
      </c>
      <c r="DZ5">
        <v>5</v>
      </c>
      <c r="EA5">
        <v>5</v>
      </c>
      <c r="EB5">
        <v>7</v>
      </c>
      <c r="EC5">
        <v>8</v>
      </c>
      <c r="ED5">
        <v>9</v>
      </c>
      <c r="EE5">
        <v>4</v>
      </c>
      <c r="EF5">
        <v>4</v>
      </c>
      <c r="EG5">
        <v>5</v>
      </c>
      <c r="EH5">
        <v>6</v>
      </c>
      <c r="EI5">
        <v>4</v>
      </c>
      <c r="EJ5">
        <v>5</v>
      </c>
      <c r="EK5">
        <v>4</v>
      </c>
      <c r="EL5">
        <v>4</v>
      </c>
      <c r="EM5">
        <v>4</v>
      </c>
      <c r="EN5">
        <v>3</v>
      </c>
      <c r="EO5">
        <v>8</v>
      </c>
      <c r="EP5">
        <v>7</v>
      </c>
      <c r="EQ5">
        <v>3</v>
      </c>
      <c r="ER5">
        <v>2</v>
      </c>
      <c r="ES5">
        <v>8</v>
      </c>
      <c r="ET5">
        <v>9</v>
      </c>
      <c r="EU5">
        <v>2</v>
      </c>
      <c r="EV5">
        <v>8</v>
      </c>
      <c r="EW5">
        <v>4</v>
      </c>
      <c r="EX5">
        <v>4</v>
      </c>
      <c r="EY5">
        <v>8</v>
      </c>
      <c r="EZ5">
        <v>9</v>
      </c>
      <c r="FA5">
        <v>9</v>
      </c>
      <c r="FB5">
        <v>2</v>
      </c>
      <c r="FC5">
        <v>2</v>
      </c>
      <c r="FD5">
        <v>4</v>
      </c>
      <c r="FE5">
        <v>1</v>
      </c>
      <c r="FF5">
        <v>8</v>
      </c>
      <c r="FG5">
        <v>2</v>
      </c>
      <c r="FH5">
        <v>2</v>
      </c>
      <c r="FI5">
        <v>5</v>
      </c>
      <c r="FJ5">
        <v>5</v>
      </c>
      <c r="FK5">
        <v>5</v>
      </c>
      <c r="FL5">
        <v>8</v>
      </c>
      <c r="FM5">
        <v>8</v>
      </c>
      <c r="FN5">
        <v>4</v>
      </c>
      <c r="FO5">
        <v>3</v>
      </c>
      <c r="FP5">
        <v>4</v>
      </c>
      <c r="FQ5">
        <v>6</v>
      </c>
      <c r="FR5">
        <v>5</v>
      </c>
      <c r="FS5">
        <v>1</v>
      </c>
      <c r="FT5">
        <v>5</v>
      </c>
      <c r="FU5">
        <v>2</v>
      </c>
      <c r="FV5">
        <v>2</v>
      </c>
      <c r="FW5">
        <v>9</v>
      </c>
      <c r="FX5">
        <v>9</v>
      </c>
      <c r="FY5">
        <v>6</v>
      </c>
      <c r="FZ5">
        <v>1</v>
      </c>
      <c r="GA5">
        <v>8</v>
      </c>
      <c r="GB5">
        <v>8</v>
      </c>
      <c r="GC5">
        <v>2</v>
      </c>
      <c r="GD5">
        <v>5</v>
      </c>
      <c r="GE5">
        <v>3</v>
      </c>
      <c r="GF5">
        <v>8</v>
      </c>
      <c r="GG5">
        <v>1</v>
      </c>
      <c r="GH5">
        <v>3</v>
      </c>
      <c r="GI5">
        <v>2</v>
      </c>
      <c r="GJ5">
        <v>9</v>
      </c>
      <c r="GK5">
        <v>5</v>
      </c>
      <c r="GL5">
        <v>2</v>
      </c>
      <c r="GM5">
        <v>4</v>
      </c>
      <c r="GN5">
        <v>7</v>
      </c>
      <c r="GO5">
        <v>6</v>
      </c>
      <c r="GP5">
        <v>2</v>
      </c>
      <c r="GQ5">
        <v>4</v>
      </c>
      <c r="GR5">
        <v>7</v>
      </c>
      <c r="GS5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base_modificada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heleno maia pessoa</dc:creator>
  <cp:lastModifiedBy>marcio heleno maia pessoa</cp:lastModifiedBy>
  <dcterms:created xsi:type="dcterms:W3CDTF">2020-06-24T00:34:36Z</dcterms:created>
  <dcterms:modified xsi:type="dcterms:W3CDTF">2020-06-24T01:22:12Z</dcterms:modified>
</cp:coreProperties>
</file>