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USSITESEPROJETOS\Sites\LOTERIAS-CAIXA\"/>
    </mc:Choice>
  </mc:AlternateContent>
  <xr:revisionPtr revIDLastSave="0" documentId="13_ncr:1_{69A6DF73-9654-4EC6-B4A2-F42D76FD8145}" xr6:coauthVersionLast="47" xr6:coauthVersionMax="47" xr10:uidLastSave="{00000000-0000-0000-0000-000000000000}"/>
  <bookViews>
    <workbookView xWindow="-120" yWindow="-120" windowWidth="20730" windowHeight="11310" xr2:uid="{7F674746-567F-426D-9C19-2511658C36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</calcChain>
</file>

<file path=xl/sharedStrings.xml><?xml version="1.0" encoding="utf-8"?>
<sst xmlns="http://schemas.openxmlformats.org/spreadsheetml/2006/main" count="123" uniqueCount="114">
  <si>
    <t>LotofacilDesdobramento</t>
  </si>
  <si>
    <t>LotomaniaDesdobramento</t>
  </si>
  <si>
    <t>MaisMilionariaDesdobramento</t>
  </si>
  <si>
    <t>MegaSenaDesdobramento</t>
  </si>
  <si>
    <t>QuinaDesdobramento</t>
  </si>
  <si>
    <t>SuperSeteDesdobramento</t>
  </si>
  <si>
    <t>TimemaniaDesdobramento</t>
  </si>
  <si>
    <t>DiaDeSorteDesdobramento</t>
  </si>
  <si>
    <t>DuplaSenaDesdobramento</t>
  </si>
  <si>
    <t>FederalDesdobramento</t>
  </si>
  <si>
    <t>https://lotofacildes.netlify.app</t>
  </si>
  <si>
    <t>https://jogodafederal.netlify.app/</t>
  </si>
  <si>
    <t xml:space="preserve">https://jogodaquina.netlify.app/ </t>
  </si>
  <si>
    <t>https://jogodamegasena.netlify.app/</t>
  </si>
  <si>
    <t>https://jogodamaismilionaria.netlify.app/</t>
  </si>
  <si>
    <t>https://jogodatimemania.netlify.app/</t>
  </si>
  <si>
    <t>https://jogodasupersete.netlify.app/</t>
  </si>
  <si>
    <t>https://jogodalotomania.netlify.app/</t>
  </si>
  <si>
    <t>https://jogodalotofacil.netlify.app/</t>
  </si>
  <si>
    <t>https://jogodaloteca.netlify.app/</t>
  </si>
  <si>
    <t>https://jogodaduplasena.netlify.app/</t>
  </si>
  <si>
    <t>https://jogodadiadesorte.netlify.app/</t>
  </si>
  <si>
    <t>https://calculadoramaismilionaria.netlify.app</t>
  </si>
  <si>
    <t>https://calculadoradiadesorte.netlify.app</t>
  </si>
  <si>
    <t>https://calculadoraduplasena.netlify.app</t>
  </si>
  <si>
    <t>https://calculadorafederal.netlify.app</t>
  </si>
  <si>
    <t>https://calculadoraloteca.netlify.app</t>
  </si>
  <si>
    <t>https://calculadoralotofacil.netlify.app</t>
  </si>
  <si>
    <t>https://calculadoralotomania.netlify.app</t>
  </si>
  <si>
    <t>https://calculadoramegasena.netlify.app</t>
  </si>
  <si>
    <t>https://calculadoraquina.netlify.app</t>
  </si>
  <si>
    <t>https://calculadorasupersete.netlify.app</t>
  </si>
  <si>
    <t>https://calculadoratimemania.netlify.app</t>
  </si>
  <si>
    <t>DuplaSenaCal</t>
  </si>
  <si>
    <t>FederalCal</t>
  </si>
  <si>
    <t>LotecaCal</t>
  </si>
  <si>
    <t>LotofacilCal</t>
  </si>
  <si>
    <t>MegaSenaCal</t>
  </si>
  <si>
    <t>Repositório</t>
  </si>
  <si>
    <t>Net</t>
  </si>
  <si>
    <t>https://jogodaquinaia.netlify.app/</t>
  </si>
  <si>
    <t>https://jogodadiadesorteia.netlify.app/</t>
  </si>
  <si>
    <t>https://jogodaduplasenaia.netlify.app/</t>
  </si>
  <si>
    <t>https://jogodafederalia.netlify.app/</t>
  </si>
  <si>
    <t>https://jogodamegasenaia.netlify.app</t>
  </si>
  <si>
    <t>https://jogodalotecaia.netlify.app/</t>
  </si>
  <si>
    <t>https://jogodalotofacilia.netlify.app/</t>
  </si>
  <si>
    <t>https://jogodalotomaniaia.netlify.app</t>
  </si>
  <si>
    <t>https://jogodasuperseteia.netlify.app/</t>
  </si>
  <si>
    <t>https://jogodatimemaniaia.netlify.app/</t>
  </si>
  <si>
    <t>https://jogodamaismilionariaia.netlify.app/</t>
  </si>
  <si>
    <t>Lotecaia</t>
  </si>
  <si>
    <t>Lotomaniaia </t>
  </si>
  <si>
    <t>MaisMilionariaia</t>
  </si>
  <si>
    <t>Quinaia</t>
  </si>
  <si>
    <t>DuplaSenaia </t>
  </si>
  <si>
    <t>DiaDeSorteia</t>
  </si>
  <si>
    <t>MegaSenaia</t>
  </si>
  <si>
    <t>Lotofacilia</t>
  </si>
  <si>
    <t>SuperSeteia</t>
  </si>
  <si>
    <t>SuperSete</t>
  </si>
  <si>
    <t>SuperSeteCal</t>
  </si>
  <si>
    <t>Loteca</t>
  </si>
  <si>
    <t>LotecaDesdobramento-</t>
  </si>
  <si>
    <t>Lotofacil</t>
  </si>
  <si>
    <t>Lotomania</t>
  </si>
  <si>
    <t>LotomaniaCal </t>
  </si>
  <si>
    <t>Lotomaniaia-login</t>
  </si>
  <si>
    <t>MaisMilionaria</t>
  </si>
  <si>
    <t>MaisMilionariaCal </t>
  </si>
  <si>
    <t>MegaSena</t>
  </si>
  <si>
    <t>MegaSenaia-login</t>
  </si>
  <si>
    <t>QuinaCal </t>
  </si>
  <si>
    <t>Quina</t>
  </si>
  <si>
    <t>Timemania</t>
  </si>
  <si>
    <t>Timemaniaia</t>
  </si>
  <si>
    <t>TimemaniaCal </t>
  </si>
  <si>
    <t>DiaDeSorte </t>
  </si>
  <si>
    <t>DiaDeSorteCal </t>
  </si>
  <si>
    <t>DuplaSena</t>
  </si>
  <si>
    <t>Federal</t>
  </si>
  <si>
    <t>Federalia</t>
  </si>
  <si>
    <t>https://federaldes.netlify.app</t>
  </si>
  <si>
    <t>https://lotecades.netlify.app</t>
  </si>
  <si>
    <t>https://lotomaniades.netlify.app</t>
  </si>
  <si>
    <t>https://megasenades.netlify.app</t>
  </si>
  <si>
    <t>https://quinades.netlify.app</t>
  </si>
  <si>
    <t>https://supersetedes.netlify.app</t>
  </si>
  <si>
    <t>https://timemanialdes.netlify.app</t>
  </si>
  <si>
    <t>https://maismilionariades.netlify.app</t>
  </si>
  <si>
    <t>https://duplasenades.netlify.app</t>
  </si>
  <si>
    <t>https://diadesortedes.netlify.app</t>
  </si>
  <si>
    <t>TimemaniaEstra</t>
  </si>
  <si>
    <t>SuperSeteEstra</t>
  </si>
  <si>
    <t>QuinaEstra</t>
  </si>
  <si>
    <t>MegaSenaEstra</t>
  </si>
  <si>
    <t>MaisMilionariaEstra </t>
  </si>
  <si>
    <t>LotomaniaEstra</t>
  </si>
  <si>
    <t>FederalEstra </t>
  </si>
  <si>
    <t>DuplaSenaEstra</t>
  </si>
  <si>
    <t>DiaDeSorteEstra</t>
  </si>
  <si>
    <t>LotecaEstra</t>
  </si>
  <si>
    <t>LotofacilEstra</t>
  </si>
  <si>
    <r>
      <t>https://</t>
    </r>
    <r>
      <rPr>
        <sz val="8"/>
        <color theme="1"/>
        <rFont val="Cascadia Mono"/>
        <family val="3"/>
      </rPr>
      <t>estrategiadiadesorte</t>
    </r>
    <r>
      <rPr>
        <sz val="8"/>
        <color rgb="FFABB5BF"/>
        <rFont val="Segoe UI"/>
        <family val="2"/>
      </rPr>
      <t>.netlify.app</t>
    </r>
  </si>
  <si>
    <r>
      <t>https://</t>
    </r>
    <r>
      <rPr>
        <sz val="10"/>
        <color theme="1"/>
        <rFont val="Cascadia Mono"/>
        <family val="3"/>
      </rPr>
      <t>estrategiaduplasena</t>
    </r>
    <r>
      <rPr>
        <sz val="11"/>
        <color rgb="FFABB5BF"/>
        <rFont val="Segoe UI"/>
        <family val="2"/>
      </rPr>
      <t>.netlify.app</t>
    </r>
  </si>
  <si>
    <r>
      <t>https://</t>
    </r>
    <r>
      <rPr>
        <sz val="10"/>
        <color theme="1"/>
        <rFont val="Cascadia Mono"/>
        <family val="3"/>
      </rPr>
      <t>estrategiafederal</t>
    </r>
    <r>
      <rPr>
        <sz val="11"/>
        <color rgb="FFABB5BF"/>
        <rFont val="Segoe UI"/>
        <family val="2"/>
      </rPr>
      <t>.netlify.app</t>
    </r>
  </si>
  <si>
    <r>
      <t>https://</t>
    </r>
    <r>
      <rPr>
        <sz val="10"/>
        <color theme="1"/>
        <rFont val="Cascadia Mono"/>
        <family val="3"/>
      </rPr>
      <t>estrategialoteca</t>
    </r>
    <r>
      <rPr>
        <sz val="11"/>
        <color rgb="FFABB5BF"/>
        <rFont val="Segoe UI"/>
        <family val="2"/>
      </rPr>
      <t>.netlify.app</t>
    </r>
  </si>
  <si>
    <r>
      <t>https://</t>
    </r>
    <r>
      <rPr>
        <sz val="10"/>
        <color theme="1"/>
        <rFont val="Cascadia Mono"/>
        <family val="3"/>
      </rPr>
      <t>estrategialotomania</t>
    </r>
    <r>
      <rPr>
        <sz val="11"/>
        <color rgb="FFABB5BF"/>
        <rFont val="Segoe UI"/>
        <family val="2"/>
      </rPr>
      <t>.netlify.app</t>
    </r>
  </si>
  <si>
    <r>
      <t>https://</t>
    </r>
    <r>
      <rPr>
        <sz val="10"/>
        <color theme="1"/>
        <rFont val="Cascadia Mono"/>
        <family val="3"/>
      </rPr>
      <t>estrategiamaismilionaria</t>
    </r>
    <r>
      <rPr>
        <sz val="11"/>
        <color rgb="FFABB5BF"/>
        <rFont val="Segoe UI"/>
        <family val="2"/>
      </rPr>
      <t>.netlify.app</t>
    </r>
  </si>
  <si>
    <r>
      <t>https://</t>
    </r>
    <r>
      <rPr>
        <sz val="10"/>
        <color theme="1"/>
        <rFont val="Cascadia Mono"/>
        <family val="3"/>
      </rPr>
      <t>estrategiamegasena</t>
    </r>
    <r>
      <rPr>
        <sz val="11"/>
        <color rgb="FFABB5BF"/>
        <rFont val="Segoe UI"/>
        <family val="2"/>
      </rPr>
      <t>.netlify.app</t>
    </r>
  </si>
  <si>
    <r>
      <t>https://</t>
    </r>
    <r>
      <rPr>
        <sz val="10"/>
        <color theme="1"/>
        <rFont val="Cascadia Mono"/>
        <family val="3"/>
      </rPr>
      <t>estrategiaquina</t>
    </r>
    <r>
      <rPr>
        <sz val="11"/>
        <color rgb="FFABB5BF"/>
        <rFont val="Segoe UI"/>
        <family val="2"/>
      </rPr>
      <t>.netlify.app</t>
    </r>
  </si>
  <si>
    <r>
      <t>https://</t>
    </r>
    <r>
      <rPr>
        <sz val="10"/>
        <color theme="1"/>
        <rFont val="Cascadia Mono"/>
        <family val="3"/>
      </rPr>
      <t>estrategiasupersete</t>
    </r>
    <r>
      <rPr>
        <sz val="11"/>
        <color rgb="FFABB5BF"/>
        <rFont val="Segoe UI"/>
        <family val="2"/>
      </rPr>
      <t>.netlify.app</t>
    </r>
  </si>
  <si>
    <r>
      <t>https://</t>
    </r>
    <r>
      <rPr>
        <sz val="10"/>
        <color theme="1"/>
        <rFont val="Cascadia Mono"/>
        <family val="3"/>
      </rPr>
      <t>estrategiatimemania</t>
    </r>
    <r>
      <rPr>
        <sz val="11"/>
        <color rgb="FFABB5BF"/>
        <rFont val="Segoe UI"/>
        <family val="2"/>
      </rPr>
      <t>.netlify.app</t>
    </r>
  </si>
  <si>
    <t>https://estrategialotofacil.netlify.app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</si>
</sst>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rgb="FFCE9178"/>
      <name val="Consolas"/>
      <family val="3"/>
    </font>
    <font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11"/>
      <color rgb="FFABB5BF"/>
      <name val="Segoe UI"/>
      <family val="2"/>
    </font>
    <font>
      <sz val="10"/>
      <color theme="1"/>
      <name val="Cascadia Mono"/>
      <family val="3"/>
    </font>
    <font>
      <sz val="8"/>
      <color theme="1"/>
      <name val="Cascadia Mono"/>
      <family val="3"/>
    </font>
    <font>
      <sz val="8"/>
      <color rgb="FFABB5B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1" fillId="0" borderId="0" xfId="1" applyAlignment="1">
      <alignment horizontal="left" vertical="center" wrapText="1"/>
    </xf>
    <xf numFmtId="0" fontId="2" fillId="4" borderId="0" xfId="0" applyFont="1" applyFill="1"/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1" fillId="4" borderId="0" xfId="1" applyFill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arciomaia2020/LotecaDesdobramento-" TargetMode="External"/><Relationship Id="rId18" Type="http://schemas.openxmlformats.org/officeDocument/2006/relationships/hyperlink" Target="https://github.com/marciomaia2020/MaisMilionariaDesdobramento" TargetMode="External"/><Relationship Id="rId26" Type="http://schemas.openxmlformats.org/officeDocument/2006/relationships/hyperlink" Target="https://github.com/marciomaia2020/Timemaniaia" TargetMode="External"/><Relationship Id="rId39" Type="http://schemas.openxmlformats.org/officeDocument/2006/relationships/hyperlink" Target="https://github.com/marciomaia2020/QuinaEstra" TargetMode="External"/><Relationship Id="rId21" Type="http://schemas.openxmlformats.org/officeDocument/2006/relationships/hyperlink" Target="https://github.com/marciomaia2020/MegaSenaDesdobramento" TargetMode="External"/><Relationship Id="rId34" Type="http://schemas.openxmlformats.org/officeDocument/2006/relationships/hyperlink" Target="https://github.com/marciomaia2020/FederalCal" TargetMode="External"/><Relationship Id="rId42" Type="http://schemas.openxmlformats.org/officeDocument/2006/relationships/hyperlink" Target="https://github.com/marciomaia2020/LotomaniaEstra" TargetMode="External"/><Relationship Id="rId47" Type="http://schemas.openxmlformats.org/officeDocument/2006/relationships/hyperlink" Target="https://github.com/marciomaia2020/LotofacilEstra" TargetMode="External"/><Relationship Id="rId50" Type="http://schemas.openxmlformats.org/officeDocument/2006/relationships/hyperlink" Target="https://estrategialotofacil.netlify.app/" TargetMode="External"/><Relationship Id="rId55" Type="http://schemas.openxmlformats.org/officeDocument/2006/relationships/hyperlink" Target="https://github.com/marciomaia2020/MegaSena" TargetMode="External"/><Relationship Id="rId7" Type="http://schemas.openxmlformats.org/officeDocument/2006/relationships/hyperlink" Target="https://github.com/marciomaia2020/MegaSenaia" TargetMode="External"/><Relationship Id="rId2" Type="http://schemas.openxmlformats.org/officeDocument/2006/relationships/hyperlink" Target="https://github.com/marciomaia2020/Lotomaniaia" TargetMode="External"/><Relationship Id="rId16" Type="http://schemas.openxmlformats.org/officeDocument/2006/relationships/hyperlink" Target="https://github.com/marciomaia2020/LotomaniaCal" TargetMode="External"/><Relationship Id="rId29" Type="http://schemas.openxmlformats.org/officeDocument/2006/relationships/hyperlink" Target="https://github.com/marciomaia2020/DiaDeSorteDesdobramento" TargetMode="External"/><Relationship Id="rId11" Type="http://schemas.openxmlformats.org/officeDocument/2006/relationships/hyperlink" Target="https://github.com/marciomaia2020/SuperSeteCal" TargetMode="External"/><Relationship Id="rId24" Type="http://schemas.openxmlformats.org/officeDocument/2006/relationships/hyperlink" Target="https://github.com/marciomaia2020/QuinaDesdobramento" TargetMode="External"/><Relationship Id="rId32" Type="http://schemas.openxmlformats.org/officeDocument/2006/relationships/hyperlink" Target="https://github.com/marciomaia2020/DuplaSenaDesdobramento" TargetMode="External"/><Relationship Id="rId37" Type="http://schemas.openxmlformats.org/officeDocument/2006/relationships/hyperlink" Target="https://github.com/marciomaia2020/TimemaniaEstra" TargetMode="External"/><Relationship Id="rId40" Type="http://schemas.openxmlformats.org/officeDocument/2006/relationships/hyperlink" Target="https://github.com/marciomaia2020/MegaSenaEstra" TargetMode="External"/><Relationship Id="rId45" Type="http://schemas.openxmlformats.org/officeDocument/2006/relationships/hyperlink" Target="https://github.com/marciomaia2020/DiaDeSorteEstra" TargetMode="External"/><Relationship Id="rId53" Type="http://schemas.openxmlformats.org/officeDocument/2006/relationships/hyperlink" Target="https://github.com/marciomaia2020/DiaDeSorte" TargetMode="External"/><Relationship Id="rId58" Type="http://schemas.openxmlformats.org/officeDocument/2006/relationships/hyperlink" Target="https://github.com/marciomaia2020/Lotofacil" TargetMode="External"/><Relationship Id="rId5" Type="http://schemas.openxmlformats.org/officeDocument/2006/relationships/hyperlink" Target="https://github.com/marciomaia2020/DuplaSenaia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github.com/marciomaia2020/MaisMilionaria" TargetMode="External"/><Relationship Id="rId14" Type="http://schemas.openxmlformats.org/officeDocument/2006/relationships/hyperlink" Target="https://github.com/marciomaia2020/LotofacilCal" TargetMode="External"/><Relationship Id="rId22" Type="http://schemas.openxmlformats.org/officeDocument/2006/relationships/hyperlink" Target="https://github.com/marciomaia2020/MegaSenaCal" TargetMode="External"/><Relationship Id="rId27" Type="http://schemas.openxmlformats.org/officeDocument/2006/relationships/hyperlink" Target="https://github.com/marciomaia2020/TimemaniaCal" TargetMode="External"/><Relationship Id="rId30" Type="http://schemas.openxmlformats.org/officeDocument/2006/relationships/hyperlink" Target="https://github.com/marciomaia2020/DuplaSena" TargetMode="External"/><Relationship Id="rId35" Type="http://schemas.openxmlformats.org/officeDocument/2006/relationships/hyperlink" Target="https://github.com/marciomaia2020/FederalDesdobramento" TargetMode="External"/><Relationship Id="rId43" Type="http://schemas.openxmlformats.org/officeDocument/2006/relationships/hyperlink" Target="https://github.com/marciomaia2020/FederalEstra" TargetMode="External"/><Relationship Id="rId48" Type="http://schemas.openxmlformats.org/officeDocument/2006/relationships/hyperlink" Target="https://github.com/marciomaia2020/MegaSenaia-login" TargetMode="External"/><Relationship Id="rId56" Type="http://schemas.openxmlformats.org/officeDocument/2006/relationships/hyperlink" Target="https://github.com/marciomaia2020/SuperSete" TargetMode="External"/><Relationship Id="rId8" Type="http://schemas.openxmlformats.org/officeDocument/2006/relationships/hyperlink" Target="https://github.com/marciomaia2020/Lotofacilia" TargetMode="External"/><Relationship Id="rId51" Type="http://schemas.openxmlformats.org/officeDocument/2006/relationships/hyperlink" Target="https://calculadoralotofacil.netlify.app/" TargetMode="External"/><Relationship Id="rId3" Type="http://schemas.openxmlformats.org/officeDocument/2006/relationships/hyperlink" Target="https://github.com/marciomaia2020/MaisMilionariaia" TargetMode="External"/><Relationship Id="rId12" Type="http://schemas.openxmlformats.org/officeDocument/2006/relationships/hyperlink" Target="https://github.com/marciomaia2020/LotecaCal" TargetMode="External"/><Relationship Id="rId17" Type="http://schemas.openxmlformats.org/officeDocument/2006/relationships/hyperlink" Target="https://github.com/marciomaia2020/LotomaniaDesdobramento" TargetMode="External"/><Relationship Id="rId25" Type="http://schemas.openxmlformats.org/officeDocument/2006/relationships/hyperlink" Target="https://github.com/marciomaia2020/TimemaniaDesdobramento" TargetMode="External"/><Relationship Id="rId33" Type="http://schemas.openxmlformats.org/officeDocument/2006/relationships/hyperlink" Target="https://github.com/marciomaia2020/Federal" TargetMode="External"/><Relationship Id="rId38" Type="http://schemas.openxmlformats.org/officeDocument/2006/relationships/hyperlink" Target="https://github.com/marciomaia2020/SuperSeteEstra" TargetMode="External"/><Relationship Id="rId46" Type="http://schemas.openxmlformats.org/officeDocument/2006/relationships/hyperlink" Target="https://github.com/marciomaia2020/LotecaEstra" TargetMode="External"/><Relationship Id="rId59" Type="http://schemas.openxmlformats.org/officeDocument/2006/relationships/hyperlink" Target="https://github.com/marciomaia2020/Loteca" TargetMode="External"/><Relationship Id="rId20" Type="http://schemas.openxmlformats.org/officeDocument/2006/relationships/hyperlink" Target="https://github.com/marciomaia2020/MaisMilionariaCal" TargetMode="External"/><Relationship Id="rId41" Type="http://schemas.openxmlformats.org/officeDocument/2006/relationships/hyperlink" Target="https://github.com/marciomaia2020/MaisMilionariaEstra" TargetMode="External"/><Relationship Id="rId54" Type="http://schemas.openxmlformats.org/officeDocument/2006/relationships/hyperlink" Target="https://github.com/marciomaia2020/Lotomania" TargetMode="External"/><Relationship Id="rId1" Type="http://schemas.openxmlformats.org/officeDocument/2006/relationships/hyperlink" Target="https://github.com/marciomaia2020/Lotecaia" TargetMode="External"/><Relationship Id="rId6" Type="http://schemas.openxmlformats.org/officeDocument/2006/relationships/hyperlink" Target="https://github.com/marciomaia2020/DiaDeSorteia" TargetMode="External"/><Relationship Id="rId15" Type="http://schemas.openxmlformats.org/officeDocument/2006/relationships/hyperlink" Target="https://github.com/marciomaia2020/LotofacilDesdobramento" TargetMode="External"/><Relationship Id="rId23" Type="http://schemas.openxmlformats.org/officeDocument/2006/relationships/hyperlink" Target="https://github.com/marciomaia2020/QuinaCal" TargetMode="External"/><Relationship Id="rId28" Type="http://schemas.openxmlformats.org/officeDocument/2006/relationships/hyperlink" Target="https://github.com/marciomaia2020/DiaDeSorteCal" TargetMode="External"/><Relationship Id="rId36" Type="http://schemas.openxmlformats.org/officeDocument/2006/relationships/hyperlink" Target="https://github.com/marciomaia2020/Federalia" TargetMode="External"/><Relationship Id="rId49" Type="http://schemas.openxmlformats.org/officeDocument/2006/relationships/hyperlink" Target="https://github.com/marciomaia2020/Lotomaniaia-login" TargetMode="External"/><Relationship Id="rId57" Type="http://schemas.openxmlformats.org/officeDocument/2006/relationships/hyperlink" Target="https://github.com/marciomaia2020/Quina" TargetMode="External"/><Relationship Id="rId10" Type="http://schemas.openxmlformats.org/officeDocument/2006/relationships/hyperlink" Target="https://github.com/marciomaia2020/SuperSeteDesdobramento" TargetMode="External"/><Relationship Id="rId31" Type="http://schemas.openxmlformats.org/officeDocument/2006/relationships/hyperlink" Target="https://github.com/marciomaia2020/DuplaSenaCal" TargetMode="External"/><Relationship Id="rId44" Type="http://schemas.openxmlformats.org/officeDocument/2006/relationships/hyperlink" Target="https://github.com/marciomaia2020/DuplaSenaEstra" TargetMode="External"/><Relationship Id="rId52" Type="http://schemas.openxmlformats.org/officeDocument/2006/relationships/hyperlink" Target="https://github.com/marciomaia2020/Timemania" TargetMode="External"/><Relationship Id="rId60" Type="http://schemas.openxmlformats.org/officeDocument/2006/relationships/hyperlink" Target="https://calculadoramegasena.netlify.app/" TargetMode="External"/><Relationship Id="rId4" Type="http://schemas.openxmlformats.org/officeDocument/2006/relationships/hyperlink" Target="https://github.com/marciomaia2020/Quinaia" TargetMode="External"/><Relationship Id="rId9" Type="http://schemas.openxmlformats.org/officeDocument/2006/relationships/hyperlink" Target="https://github.com/marciomaia2020/SuperSete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143-108B-4983-9822-BA5B701E1F56}">
  <dimension ref="A1:AD13"/>
  <sheetViews>
    <sheetView tabSelected="1" workbookViewId="0">
      <pane xSplit="2" ySplit="2" topLeftCell="C3" activePane="bottomRight" state="frozenSplit"/>
      <selection pane="topRight" activeCell="M1" sqref="M1"/>
      <selection pane="bottomLeft" activeCell="A7" sqref="A7"/>
      <selection pane="bottomRight" activeCell="C3" sqref="C3"/>
    </sheetView>
  </sheetViews>
  <sheetFormatPr defaultRowHeight="15" x14ac:dyDescent="0.25"/>
  <cols>
    <col min="1" max="1" width="5.85546875" customWidth="1"/>
    <col min="2" max="2" width="14.7109375" customWidth="1"/>
    <col min="3" max="3" width="32.140625" style="1" customWidth="1"/>
    <col min="4" max="4" width="17.85546875" style="1" customWidth="1"/>
    <col min="5" max="5" width="32.42578125" style="7" customWidth="1"/>
    <col min="6" max="6" width="0.7109375" customWidth="1"/>
    <col min="7" max="7" width="29" customWidth="1"/>
    <col min="8" max="8" width="24.7109375" style="1" customWidth="1"/>
    <col min="9" max="9" width="0.7109375" customWidth="1"/>
    <col min="10" max="10" width="15.85546875" style="1" customWidth="1"/>
    <col min="11" max="11" width="31.42578125" style="4" customWidth="1"/>
    <col min="12" max="12" width="0.7109375" customWidth="1"/>
    <col min="13" max="13" width="19.5703125" customWidth="1"/>
    <col min="14" max="14" width="31.42578125" style="4" customWidth="1"/>
    <col min="15" max="15" width="0.7109375" customWidth="1"/>
    <col min="16" max="16" width="18.140625" style="1" customWidth="1"/>
    <col min="17" max="17" width="15.85546875" style="1" customWidth="1"/>
    <col min="19" max="19" width="19.140625" customWidth="1"/>
    <col min="21" max="21" width="19" customWidth="1"/>
    <col min="28" max="28" width="0.85546875" customWidth="1"/>
    <col min="30" max="30" width="9.140625" style="1"/>
  </cols>
  <sheetData>
    <row r="1" spans="1:30" x14ac:dyDescent="0.25">
      <c r="B1" s="5" t="s">
        <v>38</v>
      </c>
      <c r="C1" s="12" t="s">
        <v>39</v>
      </c>
      <c r="D1" s="5" t="s">
        <v>38</v>
      </c>
      <c r="E1" s="12" t="s">
        <v>39</v>
      </c>
      <c r="F1" s="3"/>
      <c r="G1" s="5" t="s">
        <v>38</v>
      </c>
      <c r="H1" s="12" t="s">
        <v>39</v>
      </c>
      <c r="I1" s="3"/>
      <c r="J1" s="5" t="s">
        <v>38</v>
      </c>
      <c r="K1" s="12" t="s">
        <v>39</v>
      </c>
      <c r="L1" s="3"/>
      <c r="M1" s="5" t="s">
        <v>38</v>
      </c>
      <c r="N1" s="12"/>
      <c r="O1" s="3"/>
      <c r="P1" s="5" t="s">
        <v>38</v>
      </c>
      <c r="Q1" s="12" t="s">
        <v>39</v>
      </c>
      <c r="AB1" s="3"/>
    </row>
    <row r="2" spans="1:30" x14ac:dyDescent="0.25">
      <c r="B2" s="6"/>
      <c r="F2" s="3"/>
      <c r="I2" s="3"/>
      <c r="L2" s="3"/>
      <c r="O2" s="3"/>
      <c r="AB2" s="3"/>
    </row>
    <row r="3" spans="1:30" ht="18" customHeight="1" x14ac:dyDescent="0.3">
      <c r="A3" s="1">
        <v>1</v>
      </c>
      <c r="B3" s="8" t="s">
        <v>62</v>
      </c>
      <c r="C3" s="9" t="s">
        <v>19</v>
      </c>
      <c r="D3" s="8" t="s">
        <v>35</v>
      </c>
      <c r="E3" s="10" t="s">
        <v>26</v>
      </c>
      <c r="F3" s="3"/>
      <c r="G3" s="8" t="s">
        <v>63</v>
      </c>
      <c r="H3" s="10" t="s">
        <v>83</v>
      </c>
      <c r="I3" s="3"/>
      <c r="J3" s="8" t="s">
        <v>51</v>
      </c>
      <c r="K3" s="10" t="s">
        <v>45</v>
      </c>
      <c r="L3" s="3"/>
      <c r="M3" s="8" t="s">
        <v>101</v>
      </c>
      <c r="N3" s="10" t="s">
        <v>106</v>
      </c>
      <c r="O3" s="3"/>
      <c r="Q3" s="11"/>
      <c r="AB3" s="3"/>
      <c r="AD3" s="1">
        <f>COUNTA(B3:B15)</f>
        <v>11</v>
      </c>
    </row>
    <row r="4" spans="1:30" ht="18" customHeight="1" x14ac:dyDescent="0.25">
      <c r="A4" s="1">
        <v>2</v>
      </c>
      <c r="B4" s="8" t="s">
        <v>64</v>
      </c>
      <c r="C4" s="9" t="s">
        <v>18</v>
      </c>
      <c r="D4" s="8" t="s">
        <v>36</v>
      </c>
      <c r="E4" s="14" t="s">
        <v>27</v>
      </c>
      <c r="F4" s="3"/>
      <c r="G4" s="8" t="s">
        <v>0</v>
      </c>
      <c r="H4" s="10" t="s">
        <v>10</v>
      </c>
      <c r="I4" s="3"/>
      <c r="J4" s="8" t="s">
        <v>58</v>
      </c>
      <c r="K4" s="10" t="s">
        <v>46</v>
      </c>
      <c r="L4" s="3"/>
      <c r="M4" s="2" t="s">
        <v>102</v>
      </c>
      <c r="N4" s="14" t="s">
        <v>113</v>
      </c>
      <c r="O4" s="3"/>
      <c r="Q4" s="11"/>
      <c r="W4" s="2"/>
      <c r="AB4" s="3"/>
    </row>
    <row r="5" spans="1:30" ht="18" customHeight="1" x14ac:dyDescent="0.3">
      <c r="A5" s="1">
        <v>3</v>
      </c>
      <c r="B5" s="8" t="s">
        <v>65</v>
      </c>
      <c r="C5" s="9" t="s">
        <v>17</v>
      </c>
      <c r="D5" s="8" t="s">
        <v>66</v>
      </c>
      <c r="E5" s="13" t="s">
        <v>28</v>
      </c>
      <c r="F5" s="3"/>
      <c r="G5" s="8" t="s">
        <v>1</v>
      </c>
      <c r="H5" s="10" t="s">
        <v>84</v>
      </c>
      <c r="I5" s="3"/>
      <c r="J5" s="8" t="s">
        <v>52</v>
      </c>
      <c r="K5" s="10" t="s">
        <v>47</v>
      </c>
      <c r="L5" s="3"/>
      <c r="M5" s="8" t="s">
        <v>97</v>
      </c>
      <c r="N5" s="10" t="s">
        <v>107</v>
      </c>
      <c r="O5" s="3"/>
      <c r="P5" s="8" t="s">
        <v>67</v>
      </c>
      <c r="Q5" s="11"/>
      <c r="AB5" s="3"/>
    </row>
    <row r="6" spans="1:30" ht="18" customHeight="1" x14ac:dyDescent="0.3">
      <c r="A6" s="1">
        <v>4</v>
      </c>
      <c r="B6" s="8" t="s">
        <v>68</v>
      </c>
      <c r="C6" s="9" t="s">
        <v>14</v>
      </c>
      <c r="D6" s="8" t="s">
        <v>69</v>
      </c>
      <c r="E6" s="10" t="s">
        <v>22</v>
      </c>
      <c r="F6" s="3"/>
      <c r="G6" s="8" t="s">
        <v>2</v>
      </c>
      <c r="H6" s="10" t="s">
        <v>89</v>
      </c>
      <c r="I6" s="3"/>
      <c r="J6" s="8" t="s">
        <v>53</v>
      </c>
      <c r="K6" s="10" t="s">
        <v>50</v>
      </c>
      <c r="L6" s="3"/>
      <c r="M6" s="8" t="s">
        <v>96</v>
      </c>
      <c r="N6" s="10" t="s">
        <v>108</v>
      </c>
      <c r="O6" s="3"/>
      <c r="Q6" s="11"/>
      <c r="AB6" s="3"/>
    </row>
    <row r="7" spans="1:30" ht="18" customHeight="1" x14ac:dyDescent="0.3">
      <c r="A7" s="1">
        <v>5</v>
      </c>
      <c r="B7" s="8" t="s">
        <v>70</v>
      </c>
      <c r="C7" s="9" t="s">
        <v>13</v>
      </c>
      <c r="D7" s="8" t="s">
        <v>37</v>
      </c>
      <c r="E7" s="14" t="s">
        <v>29</v>
      </c>
      <c r="F7" s="3"/>
      <c r="G7" s="8" t="s">
        <v>3</v>
      </c>
      <c r="H7" s="10" t="s">
        <v>85</v>
      </c>
      <c r="I7" s="3"/>
      <c r="J7" s="8" t="s">
        <v>57</v>
      </c>
      <c r="K7" s="10" t="s">
        <v>44</v>
      </c>
      <c r="L7" s="3"/>
      <c r="M7" s="8" t="s">
        <v>95</v>
      </c>
      <c r="N7" s="10" t="s">
        <v>109</v>
      </c>
      <c r="O7" s="3"/>
      <c r="P7" s="8" t="s">
        <v>71</v>
      </c>
      <c r="Q7" s="11"/>
      <c r="AB7" s="3"/>
    </row>
    <row r="8" spans="1:30" ht="18" customHeight="1" x14ac:dyDescent="0.3">
      <c r="A8" s="1">
        <v>6</v>
      </c>
      <c r="B8" s="8" t="s">
        <v>73</v>
      </c>
      <c r="C8" s="9" t="s">
        <v>12</v>
      </c>
      <c r="D8" s="8" t="s">
        <v>72</v>
      </c>
      <c r="E8" s="10" t="s">
        <v>30</v>
      </c>
      <c r="F8" s="3"/>
      <c r="G8" s="8" t="s">
        <v>4</v>
      </c>
      <c r="H8" s="10" t="s">
        <v>86</v>
      </c>
      <c r="I8" s="3"/>
      <c r="J8" s="8" t="s">
        <v>54</v>
      </c>
      <c r="K8" s="10" t="s">
        <v>40</v>
      </c>
      <c r="L8" s="3"/>
      <c r="M8" s="8" t="s">
        <v>94</v>
      </c>
      <c r="N8" s="10" t="s">
        <v>110</v>
      </c>
      <c r="O8" s="3"/>
      <c r="Q8" s="11"/>
      <c r="AB8" s="3"/>
    </row>
    <row r="9" spans="1:30" ht="18" customHeight="1" x14ac:dyDescent="0.3">
      <c r="A9" s="1">
        <v>7</v>
      </c>
      <c r="B9" s="8" t="s">
        <v>60</v>
      </c>
      <c r="C9" s="9" t="s">
        <v>16</v>
      </c>
      <c r="D9" s="8" t="s">
        <v>61</v>
      </c>
      <c r="E9" s="10" t="s">
        <v>31</v>
      </c>
      <c r="F9" s="3"/>
      <c r="G9" s="8" t="s">
        <v>5</v>
      </c>
      <c r="H9" s="10" t="s">
        <v>87</v>
      </c>
      <c r="I9" s="3"/>
      <c r="J9" s="8" t="s">
        <v>59</v>
      </c>
      <c r="K9" s="10" t="s">
        <v>48</v>
      </c>
      <c r="L9" s="3"/>
      <c r="M9" s="8" t="s">
        <v>93</v>
      </c>
      <c r="N9" s="10" t="s">
        <v>111</v>
      </c>
      <c r="O9" s="3"/>
      <c r="Q9" s="11"/>
      <c r="AB9" s="3"/>
    </row>
    <row r="10" spans="1:30" ht="18" customHeight="1" x14ac:dyDescent="0.3">
      <c r="A10" s="1">
        <v>8</v>
      </c>
      <c r="B10" s="8" t="s">
        <v>74</v>
      </c>
      <c r="C10" s="9" t="s">
        <v>15</v>
      </c>
      <c r="D10" s="8" t="s">
        <v>76</v>
      </c>
      <c r="E10" s="10" t="s">
        <v>32</v>
      </c>
      <c r="F10" s="3"/>
      <c r="G10" s="8" t="s">
        <v>6</v>
      </c>
      <c r="H10" s="10" t="s">
        <v>88</v>
      </c>
      <c r="I10" s="3"/>
      <c r="J10" s="8" t="s">
        <v>75</v>
      </c>
      <c r="K10" s="10" t="s">
        <v>49</v>
      </c>
      <c r="L10" s="3"/>
      <c r="M10" s="8" t="s">
        <v>92</v>
      </c>
      <c r="N10" s="10" t="s">
        <v>112</v>
      </c>
      <c r="O10" s="3"/>
      <c r="Q10" s="11"/>
      <c r="AB10" s="3"/>
    </row>
    <row r="11" spans="1:30" ht="18" customHeight="1" x14ac:dyDescent="0.25">
      <c r="A11" s="1">
        <v>9</v>
      </c>
      <c r="B11" s="8" t="s">
        <v>77</v>
      </c>
      <c r="C11" s="9" t="s">
        <v>21</v>
      </c>
      <c r="D11" s="8" t="s">
        <v>78</v>
      </c>
      <c r="E11" s="10" t="s">
        <v>23</v>
      </c>
      <c r="F11" s="3"/>
      <c r="G11" s="8" t="s">
        <v>7</v>
      </c>
      <c r="H11" s="10" t="s">
        <v>91</v>
      </c>
      <c r="I11" s="3"/>
      <c r="J11" s="8" t="s">
        <v>56</v>
      </c>
      <c r="K11" s="10" t="s">
        <v>41</v>
      </c>
      <c r="L11" s="3"/>
      <c r="M11" s="8" t="s">
        <v>100</v>
      </c>
      <c r="N11" s="10" t="s">
        <v>103</v>
      </c>
      <c r="O11" s="3"/>
      <c r="Q11" s="11"/>
      <c r="AB11" s="3"/>
    </row>
    <row r="12" spans="1:30" ht="18" customHeight="1" x14ac:dyDescent="0.3">
      <c r="A12" s="1">
        <v>10</v>
      </c>
      <c r="B12" s="8" t="s">
        <v>79</v>
      </c>
      <c r="C12" s="9" t="s">
        <v>20</v>
      </c>
      <c r="D12" s="8" t="s">
        <v>33</v>
      </c>
      <c r="E12" s="10" t="s">
        <v>24</v>
      </c>
      <c r="F12" s="3"/>
      <c r="G12" s="8" t="s">
        <v>8</v>
      </c>
      <c r="H12" s="10" t="s">
        <v>90</v>
      </c>
      <c r="I12" s="3"/>
      <c r="J12" s="8" t="s">
        <v>55</v>
      </c>
      <c r="K12" s="10" t="s">
        <v>42</v>
      </c>
      <c r="L12" s="3"/>
      <c r="M12" s="8" t="s">
        <v>99</v>
      </c>
      <c r="N12" s="10" t="s">
        <v>104</v>
      </c>
      <c r="O12" s="3"/>
      <c r="Q12" s="11"/>
      <c r="AB12" s="3"/>
    </row>
    <row r="13" spans="1:30" ht="18" customHeight="1" x14ac:dyDescent="0.3">
      <c r="A13" s="1">
        <v>11</v>
      </c>
      <c r="B13" s="8" t="s">
        <v>80</v>
      </c>
      <c r="C13" s="9" t="s">
        <v>11</v>
      </c>
      <c r="D13" s="8" t="s">
        <v>34</v>
      </c>
      <c r="E13" s="10" t="s">
        <v>25</v>
      </c>
      <c r="F13" s="3"/>
      <c r="G13" s="8" t="s">
        <v>9</v>
      </c>
      <c r="H13" s="10" t="s">
        <v>82</v>
      </c>
      <c r="I13" s="3"/>
      <c r="J13" s="8" t="s">
        <v>81</v>
      </c>
      <c r="K13" s="10" t="s">
        <v>43</v>
      </c>
      <c r="L13" s="3"/>
      <c r="M13" s="8" t="s">
        <v>98</v>
      </c>
      <c r="N13" s="10" t="s">
        <v>105</v>
      </c>
      <c r="O13" s="3"/>
      <c r="Q13" s="11"/>
      <c r="AB13" s="3"/>
    </row>
  </sheetData>
  <hyperlinks>
    <hyperlink ref="J3" r:id="rId1" display="https://github.com/marciomaia2020/Lotecaia" xr:uid="{9AD246C8-4AB1-442D-8FBF-FC15184934FD}"/>
    <hyperlink ref="J5" r:id="rId2" display="https://github.com/marciomaia2020/Lotomaniaia" xr:uid="{F6194A72-6FD8-44BC-8B92-59ECD7C685C5}"/>
    <hyperlink ref="J6" r:id="rId3" display="https://github.com/marciomaia2020/MaisMilionariaia" xr:uid="{7F64ED56-3AAF-4307-9E20-B7352A861E59}"/>
    <hyperlink ref="J8" r:id="rId4" display="https://github.com/marciomaia2020/Quinaia" xr:uid="{38BCB081-0420-466D-84B6-9D09377E07D3}"/>
    <hyperlink ref="J12" r:id="rId5" display="https://github.com/marciomaia2020/DuplaSenaia" xr:uid="{171C9399-896C-447B-91C7-A3EEA933FE63}"/>
    <hyperlink ref="J11" r:id="rId6" display="https://github.com/marciomaia2020/DiaDeSorteia" xr:uid="{3F3C63CD-8A02-4BE2-8D61-D3FC483772AB}"/>
    <hyperlink ref="J7" r:id="rId7" display="https://github.com/marciomaia2020/MegaSenaia" xr:uid="{68F7444F-0C14-4D5A-987A-5B61970FA726}"/>
    <hyperlink ref="J4" r:id="rId8" display="https://github.com/marciomaia2020/Lotofacilia" xr:uid="{FE88D8BA-AF65-4EEB-BDCC-FFC9F6584FCE}"/>
    <hyperlink ref="J9" r:id="rId9" display="https://github.com/marciomaia2020/SuperSeteia" xr:uid="{C9122D33-5F80-4F3A-A245-10CF0BDFBC62}"/>
    <hyperlink ref="G9" r:id="rId10" display="https://github.com/marciomaia2020/SuperSeteDesdobramento" xr:uid="{A8D7E7F2-37A6-4456-9538-560BB99D25A9}"/>
    <hyperlink ref="D9" r:id="rId11" display="https://github.com/marciomaia2020/SuperSeteCal" xr:uid="{9016F0EA-C7F6-4FAA-BF35-5C21F802DF7B}"/>
    <hyperlink ref="D3" r:id="rId12" display="https://github.com/marciomaia2020/LotecaCal" xr:uid="{19BE5B31-2BAC-4315-907E-C8BBC8B0A906}"/>
    <hyperlink ref="G3" r:id="rId13" display="https://github.com/marciomaia2020/LotecaDesdobramento-" xr:uid="{C02EA9F2-4DEC-418D-8B64-8E7827F9047F}"/>
    <hyperlink ref="D4" r:id="rId14" display="https://github.com/marciomaia2020/LotofacilCal" xr:uid="{F447F417-A65C-4394-98C9-656F79764A5E}"/>
    <hyperlink ref="G4" r:id="rId15" display="https://github.com/marciomaia2020/LotofacilDesdobramento" xr:uid="{190FF725-27DC-4686-A36B-8B4ED045470B}"/>
    <hyperlink ref="D5" r:id="rId16" display="https://github.com/marciomaia2020/LotomaniaCal" xr:uid="{55A5AB27-42E4-464B-A4CA-43ACAB8A303D}"/>
    <hyperlink ref="G5" r:id="rId17" display="https://github.com/marciomaia2020/LotomaniaDesdobramento" xr:uid="{B48D6962-0B39-4960-B708-4A51C92753CA}"/>
    <hyperlink ref="G6" r:id="rId18" display="https://github.com/marciomaia2020/MaisMilionariaDesdobramento" xr:uid="{B6732AB6-C069-40A4-88BC-0489DE590065}"/>
    <hyperlink ref="B6" r:id="rId19" display="https://github.com/marciomaia2020/MaisMilionaria" xr:uid="{D684648E-88ED-4103-8AD6-A228F3C93870}"/>
    <hyperlink ref="D6" r:id="rId20" display="https://github.com/marciomaia2020/MaisMilionariaCal" xr:uid="{6DC34964-D0D4-4623-8370-E1378A0E2EB2}"/>
    <hyperlink ref="G7" r:id="rId21" display="https://github.com/marciomaia2020/MegaSenaDesdobramento" xr:uid="{36F01DAC-AEDF-4BD3-9970-93366134F4A3}"/>
    <hyperlink ref="D7" r:id="rId22" display="https://github.com/marciomaia2020/MegaSenaCal" xr:uid="{8D5315B1-27CD-4ACA-99FF-C6888957A316}"/>
    <hyperlink ref="D8" r:id="rId23" display="https://github.com/marciomaia2020/QuinaCal" xr:uid="{7E881C17-0E45-4E6F-A956-A5A822E179EE}"/>
    <hyperlink ref="G8" r:id="rId24" display="https://github.com/marciomaia2020/QuinaDesdobramento" xr:uid="{0319314C-96A2-409D-8BC1-0A3DAA88EEE5}"/>
    <hyperlink ref="G10" r:id="rId25" display="https://github.com/marciomaia2020/TimemaniaDesdobramento" xr:uid="{22FF3C13-4F59-4394-B711-53945A4073A9}"/>
    <hyperlink ref="J10" r:id="rId26" display="https://github.com/marciomaia2020/Timemaniaia" xr:uid="{CE3AF324-064A-4172-9D1A-586FA3063919}"/>
    <hyperlink ref="D10" r:id="rId27" display="https://github.com/marciomaia2020/TimemaniaCal" xr:uid="{3885DFB0-3D55-4CD7-B471-3ECFB538CA1D}"/>
    <hyperlink ref="D11" r:id="rId28" display="https://github.com/marciomaia2020/DiaDeSorteCal" xr:uid="{9B65072D-8760-4E44-ADDA-2E295504DF2D}"/>
    <hyperlink ref="G11" r:id="rId29" display="https://github.com/marciomaia2020/DiaDeSorteDesdobramento" xr:uid="{5D447CC4-8DCF-4A22-B168-F19D0C4815F1}"/>
    <hyperlink ref="B12" r:id="rId30" display="https://github.com/marciomaia2020/DuplaSena" xr:uid="{BA2BB243-A7DE-494A-9931-B5D5BE4F82E7}"/>
    <hyperlink ref="D12" r:id="rId31" display="https://github.com/marciomaia2020/DuplaSenaCal" xr:uid="{3B04021A-5E25-4C31-9089-8DFECE372645}"/>
    <hyperlink ref="G12" r:id="rId32" display="https://github.com/marciomaia2020/DuplaSenaDesdobramento" xr:uid="{AFC7469E-838E-4F17-A906-41E63FE090E7}"/>
    <hyperlink ref="B13" r:id="rId33" display="https://github.com/marciomaia2020/Federal" xr:uid="{771DA92E-7B63-491B-A8B0-EA60DA911694}"/>
    <hyperlink ref="D13" r:id="rId34" display="https://github.com/marciomaia2020/FederalCal" xr:uid="{98D189DD-7FF2-4852-81F7-FD0A5B1A4F2E}"/>
    <hyperlink ref="G13" r:id="rId35" display="https://github.com/marciomaia2020/FederalDesdobramento" xr:uid="{895E77A5-6707-43CB-9D3A-B8EFA7C557E0}"/>
    <hyperlink ref="J13" r:id="rId36" display="https://github.com/marciomaia2020/Federalia" xr:uid="{7F032A71-469E-421E-A0FF-B590D871CCB1}"/>
    <hyperlink ref="M10" r:id="rId37" display="https://github.com/marciomaia2020/TimemaniaEstra" xr:uid="{8F6BDBEC-4E76-43B8-A753-2D4C8AA0BB84}"/>
    <hyperlink ref="M9" r:id="rId38" display="https://github.com/marciomaia2020/SuperSeteEstra" xr:uid="{2B421A67-53E6-47FC-B739-954E69D3C519}"/>
    <hyperlink ref="M8" r:id="rId39" display="https://github.com/marciomaia2020/QuinaEstra" xr:uid="{BC2414A2-43C6-4211-ACC6-3E9400F29051}"/>
    <hyperlink ref="M7" r:id="rId40" display="https://github.com/marciomaia2020/MegaSenaEstra" xr:uid="{4D0A9BA8-FE04-4EB3-89FC-344A6C8301F2}"/>
    <hyperlink ref="M6" r:id="rId41" display="https://github.com/marciomaia2020/MaisMilionariaEstra" xr:uid="{374A41FF-3678-432E-879A-491BADA3C181}"/>
    <hyperlink ref="M5" r:id="rId42" display="https://github.com/marciomaia2020/LotomaniaEstra" xr:uid="{D2671E9D-9898-42E9-BA5A-27B1C0B03EEE}"/>
    <hyperlink ref="M13" r:id="rId43" display="https://github.com/marciomaia2020/FederalEstra" xr:uid="{A86F03EF-D3EB-4DC2-BE70-BD92148FEE15}"/>
    <hyperlink ref="M12" r:id="rId44" display="https://github.com/marciomaia2020/DuplaSenaEstra" xr:uid="{41DEF94A-5F50-4064-9E8A-7A207BC732B6}"/>
    <hyperlink ref="M11" r:id="rId45" display="https://github.com/marciomaia2020/DiaDeSorteEstra" xr:uid="{FC6DD20E-0127-4706-A870-F3AEB4B81C8C}"/>
    <hyperlink ref="M3" r:id="rId46" display="https://github.com/marciomaia2020/LotecaEstra" xr:uid="{800B19F1-9952-4041-8781-9B5D201E8838}"/>
    <hyperlink ref="M4" r:id="rId47" display="https://github.com/marciomaia2020/LotofacilEstra" xr:uid="{2F7D52C9-08B6-4EF9-8499-4000B73DC50D}"/>
    <hyperlink ref="P7" r:id="rId48" display="https://github.com/marciomaia2020/MegaSenaia-login" xr:uid="{A3CF7386-F2A3-4CDF-AC7F-C2FADA890D26}"/>
    <hyperlink ref="P5" r:id="rId49" display="https://github.com/marciomaia2020/Lotomaniaia-login" xr:uid="{3F557255-00EA-4DEA-8F6A-7936AF9ED20B}"/>
    <hyperlink ref="N4" r:id="rId50" xr:uid="{13D8FC4A-CBED-40E6-8E04-7C436A6432DF}"/>
    <hyperlink ref="E4" r:id="rId51" xr:uid="{ACD37369-E3B9-4FF2-A0D4-C6B4DB78EEC9}"/>
    <hyperlink ref="B10" r:id="rId52" display="https://github.com/marciomaia2020/Timemania" xr:uid="{6FF1D9EB-A116-49F7-B364-7A1CE87E694D}"/>
    <hyperlink ref="B11" r:id="rId53" display="https://github.com/marciomaia2020/DiaDeSorte" xr:uid="{BB1CE25C-670D-4A16-BBE6-8267BC1C6DDA}"/>
    <hyperlink ref="B5" r:id="rId54" display="https://github.com/marciomaia2020/Lotomania" xr:uid="{788DE7C1-0246-4509-BA0B-50303E40EE8D}"/>
    <hyperlink ref="B7" r:id="rId55" display="https://github.com/marciomaia2020/MegaSena" xr:uid="{018634B8-8A85-4ABB-BC83-B60036BA3951}"/>
    <hyperlink ref="B9" r:id="rId56" display="https://github.com/marciomaia2020/SuperSete" xr:uid="{FECEBC0D-0923-4239-AC44-FA0E382DE77B}"/>
    <hyperlink ref="B8" r:id="rId57" display="https://github.com/marciomaia2020/Quina" xr:uid="{02CE8D0D-F307-42DB-915A-4E06108140DF}"/>
    <hyperlink ref="B4" r:id="rId58" display="https://github.com/marciomaia2020/Lotofacil" xr:uid="{217A02ED-7147-4AC4-907B-8A6BC0B36F27}"/>
    <hyperlink ref="B3" r:id="rId59" display="https://github.com/marciomaia2020/Loteca" xr:uid="{EC1CFBD2-65A3-4A03-BD97-3E648D4D34B7}"/>
    <hyperlink ref="E7" r:id="rId60" xr:uid="{03029CB4-0AAE-470B-94CB-32A9C7D29568}"/>
  </hyperlinks>
  <pageMargins left="0.511811024" right="0.511811024" top="0.78740157499999996" bottom="0.78740157499999996" header="0.31496062000000002" footer="0.31496062000000002"/>
  <pageSetup paperSize="9"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LIMEIRA - CELIO RODRIGUES ALVES</dc:creator>
  <cp:lastModifiedBy>LIMEIRA - CELIO RODRIGUES ALVES</cp:lastModifiedBy>
  <dcterms:created xsi:type="dcterms:W3CDTF">2024-07-26T10:59:31Z</dcterms:created>
  <dcterms:modified xsi:type="dcterms:W3CDTF">2024-09-02T16:17:50Z</dcterms:modified>
</cp:coreProperties>
</file>