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rcell Rausch\Desktop\"/>
    </mc:Choice>
  </mc:AlternateContent>
  <xr:revisionPtr revIDLastSave="0" documentId="13_ncr:9_{C3B4DFC1-E70C-469E-BF9A-F854FF76027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sults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<sst xmlns="http://purl.oclc.org/ooxml/spreadsheetml/main" count="110" uniqueCount="15">
  <si>
    <t>res</t>
  </si>
  <si>
    <t>mode</t>
  </si>
  <si>
    <t>budget</t>
  </si>
  <si>
    <t>count</t>
  </si>
  <si>
    <t>avg</t>
  </si>
  <si>
    <t>std</t>
  </si>
  <si>
    <t>ts</t>
  </si>
  <si>
    <t>status</t>
  </si>
  <si>
    <t>Real distance</t>
  </si>
  <si>
    <t>1x1</t>
  </si>
  <si>
    <t>LONG</t>
  </si>
  <si>
    <t>2x2</t>
  </si>
  <si>
    <t>3x3</t>
  </si>
  <si>
    <t>4x4</t>
  </si>
  <si>
    <t>SHORT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</si>
</sst>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VL53L1X average distance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1x1 18.5ms short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results!$E$2:$E$5</c:f>
              <c:numCache>
                <c:formatCode>General</c:formatCode>
                <c:ptCount val="4"/>
                <c:pt idx="0">
                  <c:v>503.56</c:v>
                </c:pt>
                <c:pt idx="1">
                  <c:v>1014.82</c:v>
                </c:pt>
                <c:pt idx="2">
                  <c:v>1496.04</c:v>
                </c:pt>
                <c:pt idx="3">
                  <c:v>1979.72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01C-A4A8-06DF7C1787F7}"/>
            </c:ext>
          </c:extLst>
        </c:ser>
        <c:ser>
          <c:idx val="1"/>
          <c:order val="1"/>
          <c:tx>
            <c:v>1x1 140ms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results!$E$7:$E$14</c:f>
              <c:numCache>
                <c:formatCode>General</c:formatCode>
                <c:ptCount val="8"/>
                <c:pt idx="0">
                  <c:v>520.96</c:v>
                </c:pt>
                <c:pt idx="1">
                  <c:v>1011.84</c:v>
                </c:pt>
                <c:pt idx="2">
                  <c:v>1512.9</c:v>
                </c:pt>
                <c:pt idx="3">
                  <c:v>2015.44</c:v>
                </c:pt>
                <c:pt idx="4">
                  <c:v>2517.8000000000002</c:v>
                </c:pt>
                <c:pt idx="5">
                  <c:v>2986.04</c:v>
                </c:pt>
                <c:pt idx="6">
                  <c:v>3460.5</c:v>
                </c:pt>
                <c:pt idx="7">
                  <c:v>3995.54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01C-A4A8-06DF7C1787F7}"/>
            </c:ext>
          </c:extLst>
        </c:ser>
        <c:ser>
          <c:idx val="2"/>
          <c:order val="2"/>
          <c:tx>
            <c:v>2x2 70ms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results!$E$20:$E$27</c:f>
              <c:numCache>
                <c:formatCode>General</c:formatCode>
                <c:ptCount val="8"/>
                <c:pt idx="0">
                  <c:v>519.09500000000003</c:v>
                </c:pt>
                <c:pt idx="1">
                  <c:v>1017.215</c:v>
                </c:pt>
                <c:pt idx="2">
                  <c:v>1516.5650000000001</c:v>
                </c:pt>
                <c:pt idx="3">
                  <c:v>2019.91</c:v>
                </c:pt>
                <c:pt idx="4">
                  <c:v>2541.9650000000001</c:v>
                </c:pt>
                <c:pt idx="5">
                  <c:v>2957.92</c:v>
                </c:pt>
                <c:pt idx="6">
                  <c:v>3357.5450000000001</c:v>
                </c:pt>
                <c:pt idx="7">
                  <c:v>3679.48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01C-A4A8-06DF7C1787F7}"/>
            </c:ext>
          </c:extLst>
        </c:ser>
        <c:ser>
          <c:idx val="3"/>
          <c:order val="3"/>
          <c:tx>
            <c:v>3x3 33ms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results!$E$32:$E$39</c:f>
              <c:numCache>
                <c:formatCode>General</c:formatCode>
                <c:ptCount val="8"/>
                <c:pt idx="0">
                  <c:v>538.07333329999994</c:v>
                </c:pt>
                <c:pt idx="1">
                  <c:v>1079.464444</c:v>
                </c:pt>
                <c:pt idx="2">
                  <c:v>1605.36</c:v>
                </c:pt>
                <c:pt idx="3">
                  <c:v>2051.9622220000001</c:v>
                </c:pt>
                <c:pt idx="4">
                  <c:v>2519.5755559999998</c:v>
                </c:pt>
                <c:pt idx="5">
                  <c:v>2830.4533329999999</c:v>
                </c:pt>
                <c:pt idx="6">
                  <c:v>2903.1533330000002</c:v>
                </c:pt>
                <c:pt idx="7">
                  <c:v>2798.457778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01C-A4A8-06DF7C1787F7}"/>
            </c:ext>
          </c:extLst>
        </c:ser>
        <c:ser>
          <c:idx val="4"/>
          <c:order val="4"/>
          <c:tx>
            <c:v>4x4 33ms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results!$E$44:$E$51</c:f>
              <c:numCache>
                <c:formatCode>General</c:formatCode>
                <c:ptCount val="8"/>
                <c:pt idx="0">
                  <c:v>556.71875</c:v>
                </c:pt>
                <c:pt idx="1">
                  <c:v>1193.4962499999999</c:v>
                </c:pt>
                <c:pt idx="2">
                  <c:v>1689.5237500000001</c:v>
                </c:pt>
                <c:pt idx="3">
                  <c:v>2090.2962499999999</c:v>
                </c:pt>
                <c:pt idx="4">
                  <c:v>2514.5374999999999</c:v>
                </c:pt>
                <c:pt idx="5">
                  <c:v>2743.19</c:v>
                </c:pt>
                <c:pt idx="6">
                  <c:v>2722.2575000000002</c:v>
                </c:pt>
                <c:pt idx="7">
                  <c:v>2651.1350000000002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01C-A4A8-06DF7C178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981968"/>
        <c:axId val="858013616"/>
      </c:lineChart>
      <c:catAx>
        <c:axId val="857981968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crossAx val="858013616"/>
        <c:crosses val="autoZero"/>
        <c:auto val="1"/>
        <c:lblAlgn val="ctr"/>
        <c:lblOffset val="100"/>
        <c:noMultiLvlLbl val="0"/>
      </c:catAx>
      <c:valAx>
        <c:axId val="8580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79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VL53L1X STD vs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1x1 18.5ms short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results!$F$2:$F$6</c:f>
              <c:numCache>
                <c:formatCode>General</c:formatCode>
                <c:ptCount val="5"/>
                <c:pt idx="0">
                  <c:v>1.6390240998838299</c:v>
                </c:pt>
                <c:pt idx="1">
                  <c:v>1.97676503408978</c:v>
                </c:pt>
                <c:pt idx="2">
                  <c:v>3.5437832890852601</c:v>
                </c:pt>
                <c:pt idx="3">
                  <c:v>6.8790697045458096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A-47D6-AB75-1561035EBE3F}"/>
            </c:ext>
          </c:extLst>
        </c:ser>
        <c:ser>
          <c:idx val="1"/>
          <c:order val="1"/>
          <c:tx>
            <c:v>1x1 140ms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results!$F$7:$F$14</c:f>
              <c:numCache>
                <c:formatCode>General</c:formatCode>
                <c:ptCount val="8"/>
                <c:pt idx="0">
                  <c:v>1.341044369</c:v>
                </c:pt>
                <c:pt idx="1">
                  <c:v>0.96664367799999995</c:v>
                </c:pt>
                <c:pt idx="2">
                  <c:v>1.1000000000000001</c:v>
                </c:pt>
                <c:pt idx="3">
                  <c:v>1.779438114</c:v>
                </c:pt>
                <c:pt idx="4">
                  <c:v>2.6457513110000002</c:v>
                </c:pt>
                <c:pt idx="5">
                  <c:v>2.6226703950000001</c:v>
                </c:pt>
                <c:pt idx="6">
                  <c:v>5.6789083460000001</c:v>
                </c:pt>
                <c:pt idx="7">
                  <c:v>8.9915738330000003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A-47D6-AB75-1561035EBE3F}"/>
            </c:ext>
          </c:extLst>
        </c:ser>
        <c:ser>
          <c:idx val="2"/>
          <c:order val="2"/>
          <c:tx>
            <c:v>2x2 70ms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results!$F$20:$F$27</c:f>
              <c:numCache>
                <c:formatCode>General</c:formatCode>
                <c:ptCount val="8"/>
                <c:pt idx="0">
                  <c:v>4.6320594770000003</c:v>
                </c:pt>
                <c:pt idx="1">
                  <c:v>2.8668405950000002</c:v>
                </c:pt>
                <c:pt idx="2">
                  <c:v>3.7889015559999999</c:v>
                </c:pt>
                <c:pt idx="3">
                  <c:v>28.269274840000001</c:v>
                </c:pt>
                <c:pt idx="4">
                  <c:v>17.642102340000001</c:v>
                </c:pt>
                <c:pt idx="5">
                  <c:v>13.030871039999999</c:v>
                </c:pt>
                <c:pt idx="6">
                  <c:v>26.71119569</c:v>
                </c:pt>
                <c:pt idx="7">
                  <c:v>61.568820029999998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A-47D6-AB75-1561035EBE3F}"/>
            </c:ext>
          </c:extLst>
        </c:ser>
        <c:ser>
          <c:idx val="3"/>
          <c:order val="3"/>
          <c:tx>
            <c:v>3x3 33ms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results!$F$32:$F$39</c:f>
              <c:numCache>
                <c:formatCode>General</c:formatCode>
                <c:ptCount val="8"/>
                <c:pt idx="0">
                  <c:v>25.956398480000001</c:v>
                </c:pt>
                <c:pt idx="1">
                  <c:v>68.6954621</c:v>
                </c:pt>
                <c:pt idx="2">
                  <c:v>53.4661197</c:v>
                </c:pt>
                <c:pt idx="3">
                  <c:v>45.835608620000002</c:v>
                </c:pt>
                <c:pt idx="4">
                  <c:v>27.026897349999999</c:v>
                </c:pt>
                <c:pt idx="5">
                  <c:v>52.565504529999998</c:v>
                </c:pt>
                <c:pt idx="6">
                  <c:v>144.43479439999999</c:v>
                </c:pt>
                <c:pt idx="7">
                  <c:v>131.5142214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2A-47D6-AB75-1561035EBE3F}"/>
            </c:ext>
          </c:extLst>
        </c:ser>
        <c:ser>
          <c:idx val="4"/>
          <c:order val="4"/>
          <c:tx>
            <c:v>4x4 33ms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results!$F$44:$F$51</c:f>
              <c:numCache>
                <c:formatCode>General</c:formatCode>
                <c:ptCount val="8"/>
                <c:pt idx="0">
                  <c:v>38.676215540000001</c:v>
                </c:pt>
                <c:pt idx="1">
                  <c:v>100.4761414</c:v>
                </c:pt>
                <c:pt idx="2">
                  <c:v>99.411301850000001</c:v>
                </c:pt>
                <c:pt idx="3">
                  <c:v>58.395877300000002</c:v>
                </c:pt>
                <c:pt idx="4">
                  <c:v>29.494085739999999</c:v>
                </c:pt>
                <c:pt idx="5">
                  <c:v>69.259594280000002</c:v>
                </c:pt>
                <c:pt idx="6">
                  <c:v>102.43288630000001</c:v>
                </c:pt>
                <c:pt idx="7">
                  <c:v>90.393455380000006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2A-47D6-AB75-1561035EB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425056"/>
        <c:axId val="757254368"/>
      </c:lineChart>
      <c:catAx>
        <c:axId val="85242505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57254368"/>
        <c:crosses val="autoZero"/>
        <c:auto val="1"/>
        <c:lblAlgn val="ctr"/>
        <c:lblOffset val="100"/>
        <c:noMultiLvlLbl val="0"/>
      </c:catAx>
      <c:valAx>
        <c:axId val="7572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242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VL53L1X sampling time vs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1x1 18.5ms short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results!$G$2:$G$6</c:f>
              <c:numCache>
                <c:formatCode>General</c:formatCode>
                <c:ptCount val="5"/>
                <c:pt idx="0">
                  <c:v>2.5712820000000001E-2</c:v>
                </c:pt>
                <c:pt idx="1">
                  <c:v>2.6203560000000001E-2</c:v>
                </c:pt>
                <c:pt idx="2">
                  <c:v>1.7443219999999999E-2</c:v>
                </c:pt>
                <c:pt idx="3">
                  <c:v>1.7441479999999999E-2</c:v>
                </c:pt>
                <c:pt idx="4">
                  <c:v>1.771872E-2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D-470D-8528-EF6A7C01361E}"/>
            </c:ext>
          </c:extLst>
        </c:ser>
        <c:ser>
          <c:idx val="1"/>
          <c:order val="1"/>
          <c:tx>
            <c:v>1x1 140ms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results!$G$7:$G$14</c:f>
              <c:numCache>
                <c:formatCode>General</c:formatCode>
                <c:ptCount val="8"/>
                <c:pt idx="0">
                  <c:v>0.14866418000000001</c:v>
                </c:pt>
                <c:pt idx="1">
                  <c:v>0.14773004000000001</c:v>
                </c:pt>
                <c:pt idx="2">
                  <c:v>0.14773269999999999</c:v>
                </c:pt>
                <c:pt idx="3">
                  <c:v>0.14775089999999999</c:v>
                </c:pt>
                <c:pt idx="4">
                  <c:v>0.14759168</c:v>
                </c:pt>
                <c:pt idx="5">
                  <c:v>0.14598744</c:v>
                </c:pt>
                <c:pt idx="6">
                  <c:v>9.6737959999999998E-2</c:v>
                </c:pt>
                <c:pt idx="7">
                  <c:v>7.8471620000000006E-2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D-470D-8528-EF6A7C01361E}"/>
            </c:ext>
          </c:extLst>
        </c:ser>
        <c:ser>
          <c:idx val="2"/>
          <c:order val="2"/>
          <c:tx>
            <c:v>2x2 70ms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results!$G$20:$G$27</c:f>
              <c:numCache>
                <c:formatCode>General</c:formatCode>
                <c:ptCount val="8"/>
                <c:pt idx="0">
                  <c:v>0.30815890000000001</c:v>
                </c:pt>
                <c:pt idx="1">
                  <c:v>0.30804914</c:v>
                </c:pt>
                <c:pt idx="2">
                  <c:v>0.30808992000000002</c:v>
                </c:pt>
                <c:pt idx="3">
                  <c:v>0.17274338</c:v>
                </c:pt>
                <c:pt idx="4">
                  <c:v>0.1727351</c:v>
                </c:pt>
                <c:pt idx="5">
                  <c:v>0.1726858</c:v>
                </c:pt>
                <c:pt idx="6">
                  <c:v>0.17225834000000001</c:v>
                </c:pt>
                <c:pt idx="7">
                  <c:v>0.17207320000000001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2D-470D-8528-EF6A7C01361E}"/>
            </c:ext>
          </c:extLst>
        </c:ser>
        <c:ser>
          <c:idx val="3"/>
          <c:order val="3"/>
          <c:tx>
            <c:v>3x3 33ms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results!$G$32:$G$39</c:f>
              <c:numCache>
                <c:formatCode>General</c:formatCode>
                <c:ptCount val="8"/>
                <c:pt idx="0">
                  <c:v>0.36157776000000003</c:v>
                </c:pt>
                <c:pt idx="1">
                  <c:v>0.31482268000000002</c:v>
                </c:pt>
                <c:pt idx="2">
                  <c:v>0.22005739999999999</c:v>
                </c:pt>
                <c:pt idx="3">
                  <c:v>0.22001815999999999</c:v>
                </c:pt>
                <c:pt idx="4">
                  <c:v>0.21998834</c:v>
                </c:pt>
                <c:pt idx="5">
                  <c:v>0.22008938</c:v>
                </c:pt>
                <c:pt idx="6">
                  <c:v>0.21966888000000001</c:v>
                </c:pt>
                <c:pt idx="7">
                  <c:v>0.21991188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2D-470D-8528-EF6A7C01361E}"/>
            </c:ext>
          </c:extLst>
        </c:ser>
        <c:ser>
          <c:idx val="4"/>
          <c:order val="4"/>
          <c:tx>
            <c:v>4x4 33ms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results!$J$20:$J$27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results!$G$44:$G$51</c:f>
              <c:numCache>
                <c:formatCode>General</c:formatCode>
                <c:ptCount val="8"/>
                <c:pt idx="0">
                  <c:v>0.63776401999999999</c:v>
                </c:pt>
                <c:pt idx="1">
                  <c:v>0.39217726000000003</c:v>
                </c:pt>
                <c:pt idx="2">
                  <c:v>0.3902215</c:v>
                </c:pt>
                <c:pt idx="3">
                  <c:v>0.39004860000000002</c:v>
                </c:pt>
                <c:pt idx="4">
                  <c:v>0.39004095999999999</c:v>
                </c:pt>
                <c:pt idx="5">
                  <c:v>0.38899818000000003</c:v>
                </c:pt>
                <c:pt idx="6">
                  <c:v>0.38980769999999998</c:v>
                </c:pt>
                <c:pt idx="7">
                  <c:v>0.39009813999999998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D-470D-8528-EF6A7C013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431856"/>
        <c:axId val="853051152"/>
      </c:lineChart>
      <c:catAx>
        <c:axId val="85243185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3051152"/>
        <c:crosses val="autoZero"/>
        <c:auto val="1"/>
        <c:lblAlgn val="ctr"/>
        <c:lblOffset val="100"/>
        <c:noMultiLvlLbl val="0"/>
      </c:catAx>
      <c:valAx>
        <c:axId val="8530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24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VL53L1X sampling time vs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1x1 18.5ms short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results!$J$7:$J$14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results!$G$2:$G$6</c:f>
              <c:numCache>
                <c:formatCode>General</c:formatCode>
                <c:ptCount val="5"/>
                <c:pt idx="0">
                  <c:v>2.5712820000000001E-2</c:v>
                </c:pt>
                <c:pt idx="1">
                  <c:v>2.6203560000000001E-2</c:v>
                </c:pt>
                <c:pt idx="2">
                  <c:v>1.7443219999999999E-2</c:v>
                </c:pt>
                <c:pt idx="3">
                  <c:v>1.7441479999999999E-2</c:v>
                </c:pt>
                <c:pt idx="4">
                  <c:v>1.771872E-2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84-4705-9F2F-16978E8AA3F9}"/>
            </c:ext>
          </c:extLst>
        </c:ser>
        <c:ser>
          <c:idx val="5"/>
          <c:order val="1"/>
          <c:tx>
            <c:v>2x2 18.5ms short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results!$J$7:$J$14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results!$G$15:$G$19</c:f>
              <c:numCache>
                <c:formatCode>General</c:formatCode>
                <c:ptCount val="5"/>
                <c:pt idx="0">
                  <c:v>0.102002279999999</c:v>
                </c:pt>
                <c:pt idx="1">
                  <c:v>0.10200795999999999</c:v>
                </c:pt>
                <c:pt idx="2">
                  <c:v>6.7002699999999998E-2</c:v>
                </c:pt>
                <c:pt idx="3">
                  <c:v>6.7004040000000001E-2</c:v>
                </c:pt>
                <c:pt idx="4">
                  <c:v>6.7001999999999895E-2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84-4705-9F2F-16978E8AA3F9}"/>
            </c:ext>
          </c:extLst>
        </c:ser>
        <c:ser>
          <c:idx val="6"/>
          <c:order val="2"/>
          <c:tx>
            <c:v>3x3 18.5ms short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results!$J$7:$J$14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results!$G$28:$G$31</c:f>
              <c:numCache>
                <c:formatCode>General</c:formatCode>
                <c:ptCount val="4"/>
                <c:pt idx="0">
                  <c:v>0.22833010000000001</c:v>
                </c:pt>
                <c:pt idx="1">
                  <c:v>0.20201516071428499</c:v>
                </c:pt>
                <c:pt idx="2">
                  <c:v>0.14961546000000001</c:v>
                </c:pt>
                <c:pt idx="3">
                  <c:v>0.14961988000000001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84-4705-9F2F-16978E8AA3F9}"/>
            </c:ext>
          </c:extLst>
        </c:ser>
        <c:ser>
          <c:idx val="7"/>
          <c:order val="3"/>
          <c:tx>
            <c:v>4x4 18.5ms short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cat>
            <c:numRef>
              <c:f>results!$J$7:$J$14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results!$G$40:$G$43</c:f>
              <c:numCache>
                <c:formatCode>General</c:formatCode>
                <c:ptCount val="4"/>
                <c:pt idx="0">
                  <c:v>0.389921239999999</c:v>
                </c:pt>
                <c:pt idx="1">
                  <c:v>0.26564455999999997</c:v>
                </c:pt>
                <c:pt idx="2">
                  <c:v>0.26526939999999999</c:v>
                </c:pt>
                <c:pt idx="3">
                  <c:v>0.26527469999999997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84-4705-9F2F-16978E8AA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431856"/>
        <c:axId val="853051152"/>
      </c:lineChart>
      <c:catAx>
        <c:axId val="85243185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3051152"/>
        <c:crosses val="autoZero"/>
        <c:auto val="1"/>
        <c:lblAlgn val="ctr"/>
        <c:lblOffset val="100"/>
        <c:noMultiLvlLbl val="0"/>
      </c:catAx>
      <c:valAx>
        <c:axId val="8530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24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VL53L1X average distance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1x1 18.5ms short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results!$E$2:$E$5</c:f>
              <c:numCache>
                <c:formatCode>General</c:formatCode>
                <c:ptCount val="4"/>
                <c:pt idx="0">
                  <c:v>503.56</c:v>
                </c:pt>
                <c:pt idx="1">
                  <c:v>1014.82</c:v>
                </c:pt>
                <c:pt idx="2">
                  <c:v>1496.04</c:v>
                </c:pt>
                <c:pt idx="3">
                  <c:v>1979.72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5-47FC-B0E4-F57ED5736A82}"/>
            </c:ext>
          </c:extLst>
        </c:ser>
        <c:ser>
          <c:idx val="1"/>
          <c:order val="1"/>
          <c:tx>
            <c:v>2x2 18.5ms short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results!$E$15:$E$18</c:f>
              <c:numCache>
                <c:formatCode>General</c:formatCode>
                <c:ptCount val="4"/>
                <c:pt idx="0">
                  <c:v>504.84500000000003</c:v>
                </c:pt>
                <c:pt idx="1">
                  <c:v>1015.725</c:v>
                </c:pt>
                <c:pt idx="2">
                  <c:v>1474.23</c:v>
                </c:pt>
                <c:pt idx="3">
                  <c:v>1868.7049999999999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C5-47FC-B0E4-F57ED5736A82}"/>
            </c:ext>
          </c:extLst>
        </c:ser>
        <c:ser>
          <c:idx val="2"/>
          <c:order val="2"/>
          <c:tx>
            <c:v>3x3 18.5ms short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results!$E$28:$E$31</c:f>
              <c:numCache>
                <c:formatCode>General</c:formatCode>
                <c:ptCount val="4"/>
                <c:pt idx="0">
                  <c:v>509.14</c:v>
                </c:pt>
                <c:pt idx="1">
                  <c:v>1015.07142857142</c:v>
                </c:pt>
                <c:pt idx="2">
                  <c:v>1430.15777777777</c:v>
                </c:pt>
                <c:pt idx="3">
                  <c:v>1639.70444444444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C5-47FC-B0E4-F57ED5736A82}"/>
            </c:ext>
          </c:extLst>
        </c:ser>
        <c:ser>
          <c:idx val="3"/>
          <c:order val="3"/>
          <c:tx>
            <c:v>4x4 18.5ms short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results!$E$40:$E$43</c:f>
              <c:numCache>
                <c:formatCode>General</c:formatCode>
                <c:ptCount val="4"/>
                <c:pt idx="0">
                  <c:v>511.38625000000002</c:v>
                </c:pt>
                <c:pt idx="1">
                  <c:v>1006.44625</c:v>
                </c:pt>
                <c:pt idx="2">
                  <c:v>1367.8525</c:v>
                </c:pt>
                <c:pt idx="3">
                  <c:v>1397.10625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C5-47FC-B0E4-F57ED573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981968"/>
        <c:axId val="858013616"/>
      </c:lineChart>
      <c:catAx>
        <c:axId val="857981968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crossAx val="858013616"/>
        <c:crosses val="autoZero"/>
        <c:auto val="1"/>
        <c:lblAlgn val="ctr"/>
        <c:lblOffset val="100"/>
        <c:noMultiLvlLbl val="0"/>
      </c:catAx>
      <c:valAx>
        <c:axId val="8580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79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VL53L1X STD vs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1x1 18.5ms short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results!$J$2:$J$6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results!$F$2:$F$5</c:f>
              <c:numCache>
                <c:formatCode>General</c:formatCode>
                <c:ptCount val="4"/>
                <c:pt idx="0">
                  <c:v>1.6390240998838299</c:v>
                </c:pt>
                <c:pt idx="1">
                  <c:v>1.97676503408978</c:v>
                </c:pt>
                <c:pt idx="2">
                  <c:v>3.5437832890852601</c:v>
                </c:pt>
                <c:pt idx="3">
                  <c:v>6.8790697045458096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1-42F4-804B-CCC23C5830E0}"/>
            </c:ext>
          </c:extLst>
        </c:ser>
        <c:ser>
          <c:idx val="1"/>
          <c:order val="1"/>
          <c:tx>
            <c:v>2x2 18.5ms short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results!$J$2:$J$6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results!$F$15:$F$18</c:f>
              <c:numCache>
                <c:formatCode>General</c:formatCode>
                <c:ptCount val="4"/>
                <c:pt idx="0">
                  <c:v>3.4089551185077198</c:v>
                </c:pt>
                <c:pt idx="1">
                  <c:v>4.9111480327923296</c:v>
                </c:pt>
                <c:pt idx="2">
                  <c:v>12.522264172265301</c:v>
                </c:pt>
                <c:pt idx="3">
                  <c:v>29.314978679848899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01-42F4-804B-CCC23C5830E0}"/>
            </c:ext>
          </c:extLst>
        </c:ser>
        <c:ser>
          <c:idx val="2"/>
          <c:order val="2"/>
          <c:tx>
            <c:v>3x3 18.5ms short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results!$J$2:$J$6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results!$F$28:$F$31</c:f>
              <c:numCache>
                <c:formatCode>General</c:formatCode>
                <c:ptCount val="4"/>
                <c:pt idx="0">
                  <c:v>12.5466400991571</c:v>
                </c:pt>
                <c:pt idx="1">
                  <c:v>13.308118164124201</c:v>
                </c:pt>
                <c:pt idx="2">
                  <c:v>29.483848602159402</c:v>
                </c:pt>
                <c:pt idx="3">
                  <c:v>143.89943781151101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01-42F4-804B-CCC23C5830E0}"/>
            </c:ext>
          </c:extLst>
        </c:ser>
        <c:ser>
          <c:idx val="3"/>
          <c:order val="3"/>
          <c:tx>
            <c:v>4x4 18.5ms short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results!$J$2:$J$6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results!$F$40:$F$43</c:f>
              <c:numCache>
                <c:formatCode>General</c:formatCode>
                <c:ptCount val="4"/>
                <c:pt idx="0">
                  <c:v>16.183388425712899</c:v>
                </c:pt>
                <c:pt idx="1">
                  <c:v>15.800620587100299</c:v>
                </c:pt>
                <c:pt idx="2">
                  <c:v>58.901597972805398</c:v>
                </c:pt>
                <c:pt idx="3">
                  <c:v>187.994122144649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01-42F4-804B-CCC23C583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425056"/>
        <c:axId val="757254368"/>
      </c:lineChart>
      <c:catAx>
        <c:axId val="85242505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57254368"/>
        <c:crosses val="autoZero"/>
        <c:auto val="1"/>
        <c:lblAlgn val="ctr"/>
        <c:lblOffset val="100"/>
        <c:noMultiLvlLbl val="0"/>
      </c:catAx>
      <c:valAx>
        <c:axId val="7572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5242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21</xdr:col>
      <xdr:colOff>66675</xdr:colOff>
      <xdr:row>1</xdr:row>
      <xdr:rowOff>23812</xdr:rowOff>
    </xdr:from>
    <xdr:to>
      <xdr:col>31</xdr:col>
      <xdr:colOff>371475</xdr:colOff>
      <xdr:row>20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062AC1-7642-4118-990D-2E19B4EAA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138112</xdr:colOff>
      <xdr:row>19</xdr:row>
      <xdr:rowOff>161925</xdr:rowOff>
    </xdr:from>
    <xdr:to>
      <xdr:col>20</xdr:col>
      <xdr:colOff>442912</xdr:colOff>
      <xdr:row>39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A17B71-4F07-46BF-AF6E-D8740699F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281885</xdr:colOff>
      <xdr:row>44</xdr:row>
      <xdr:rowOff>155544</xdr:rowOff>
    </xdr:from>
    <xdr:to>
      <xdr:col>10</xdr:col>
      <xdr:colOff>353054</xdr:colOff>
      <xdr:row>64</xdr:row>
      <xdr:rowOff>4942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6FC8A-C91E-43F1-B776-A6F129B57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186726</xdr:colOff>
      <xdr:row>45</xdr:row>
      <xdr:rowOff>18152</xdr:rowOff>
    </xdr:from>
    <xdr:to>
      <xdr:col>20</xdr:col>
      <xdr:colOff>491526</xdr:colOff>
      <xdr:row>64</xdr:row>
      <xdr:rowOff>54455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780D44-AC6B-44E2-B9DD-FD7DAC733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21</xdr:col>
      <xdr:colOff>395377</xdr:colOff>
      <xdr:row>45</xdr:row>
      <xdr:rowOff>8986</xdr:rowOff>
    </xdr:from>
    <xdr:to>
      <xdr:col>32</xdr:col>
      <xdr:colOff>89139</xdr:colOff>
      <xdr:row>64</xdr:row>
      <xdr:rowOff>47086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D6CA68-1C27-4EE9-8B4D-26CD1C6F1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10</xdr:col>
      <xdr:colOff>179717</xdr:colOff>
      <xdr:row>64</xdr:row>
      <xdr:rowOff>170731</xdr:rowOff>
    </xdr:from>
    <xdr:to>
      <xdr:col>20</xdr:col>
      <xdr:colOff>484517</xdr:colOff>
      <xdr:row>84</xdr:row>
      <xdr:rowOff>18330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23ACD6-9603-438F-8838-514C36D8A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29" zoomScale="106" workbookViewId="0">
      <selection activeCell="X45" sqref="X45"/>
    </sheetView>
  </sheetViews>
  <sheetFormatPr defaultRowHeight="15" x14ac:dyDescent="0.25"/>
  <cols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</row>
    <row r="2" spans="1:10" x14ac:dyDescent="0.25">
      <c r="A2" t="s">
        <v>9</v>
      </c>
      <c r="B2" t="s">
        <v>14</v>
      </c>
      <c r="C2">
        <v>18500</v>
      </c>
      <c r="D2">
        <v>50</v>
      </c>
      <c r="E2">
        <v>503.56</v>
      </c>
      <c r="F2">
        <v>1.6390240998838299</v>
      </c>
      <c r="G2">
        <v>2.5712820000000001E-2</v>
      </c>
      <c r="H2">
        <v>0</v>
      </c>
      <c r="I2">
        <v>50</v>
      </c>
      <c r="J2">
        <v>500</v>
      </c>
    </row>
    <row r="3" spans="1:10" x14ac:dyDescent="0.25">
      <c r="A3" t="s">
        <v>9</v>
      </c>
      <c r="B3" t="s">
        <v>14</v>
      </c>
      <c r="C3">
        <v>18500</v>
      </c>
      <c r="D3">
        <v>50</v>
      </c>
      <c r="E3">
        <v>1014.82</v>
      </c>
      <c r="F3">
        <v>1.97676503408978</v>
      </c>
      <c r="G3">
        <v>2.6203560000000001E-2</v>
      </c>
      <c r="H3">
        <v>0</v>
      </c>
      <c r="I3">
        <v>50</v>
      </c>
      <c r="J3">
        <v>1000</v>
      </c>
    </row>
    <row r="4" spans="1:10" x14ac:dyDescent="0.25">
      <c r="A4" t="s">
        <v>9</v>
      </c>
      <c r="B4" t="s">
        <v>14</v>
      </c>
      <c r="C4">
        <v>18500</v>
      </c>
      <c r="D4">
        <v>50</v>
      </c>
      <c r="E4">
        <v>1496.04</v>
      </c>
      <c r="F4">
        <v>3.5437832890852601</v>
      </c>
      <c r="G4">
        <v>1.7443219999999999E-2</v>
      </c>
      <c r="H4">
        <v>4</v>
      </c>
      <c r="I4">
        <v>50</v>
      </c>
      <c r="J4">
        <v>1500</v>
      </c>
    </row>
    <row r="5" spans="1:10" x14ac:dyDescent="0.25">
      <c r="A5" t="s">
        <v>9</v>
      </c>
      <c r="B5" t="s">
        <v>14</v>
      </c>
      <c r="C5">
        <v>18500</v>
      </c>
      <c r="D5">
        <v>50</v>
      </c>
      <c r="E5">
        <v>1979.72</v>
      </c>
      <c r="F5">
        <v>6.8790697045458096</v>
      </c>
      <c r="G5">
        <v>1.7441479999999999E-2</v>
      </c>
      <c r="H5">
        <v>4</v>
      </c>
      <c r="I5">
        <v>50</v>
      </c>
      <c r="J5">
        <v>2000</v>
      </c>
    </row>
    <row r="6" spans="1:10" x14ac:dyDescent="0.25">
      <c r="A6" t="s">
        <v>9</v>
      </c>
      <c r="B6" t="s">
        <v>14</v>
      </c>
      <c r="C6">
        <v>18500</v>
      </c>
      <c r="D6">
        <v>50</v>
      </c>
      <c r="E6">
        <v>0</v>
      </c>
      <c r="F6">
        <v>0</v>
      </c>
      <c r="G6">
        <v>1.771872E-2</v>
      </c>
      <c r="H6">
        <v>4</v>
      </c>
      <c r="I6">
        <v>50</v>
      </c>
      <c r="J6">
        <v>2500</v>
      </c>
    </row>
    <row r="7" spans="1:10" x14ac:dyDescent="0.25">
      <c r="A7" t="s">
        <v>9</v>
      </c>
      <c r="B7" t="s">
        <v>10</v>
      </c>
      <c r="C7">
        <v>140000</v>
      </c>
      <c r="D7">
        <v>50</v>
      </c>
      <c r="E7">
        <v>520.96</v>
      </c>
      <c r="F7">
        <v>1.341044369</v>
      </c>
      <c r="G7">
        <v>0.14866418000000001</v>
      </c>
      <c r="H7">
        <v>0</v>
      </c>
      <c r="I7">
        <v>50</v>
      </c>
      <c r="J7">
        <v>500</v>
      </c>
    </row>
    <row r="8" spans="1:10" x14ac:dyDescent="0.25">
      <c r="A8" t="s">
        <v>9</v>
      </c>
      <c r="B8" t="s">
        <v>10</v>
      </c>
      <c r="C8">
        <v>140000</v>
      </c>
      <c r="D8">
        <v>50</v>
      </c>
      <c r="E8">
        <v>1011.84</v>
      </c>
      <c r="F8">
        <v>0.96664367799999995</v>
      </c>
      <c r="G8">
        <v>0.14773004000000001</v>
      </c>
      <c r="H8">
        <v>0</v>
      </c>
      <c r="I8">
        <v>50</v>
      </c>
      <c r="J8">
        <v>1000</v>
      </c>
    </row>
    <row r="9" spans="1:10" x14ac:dyDescent="0.25">
      <c r="A9" t="s">
        <v>9</v>
      </c>
      <c r="B9" t="s">
        <v>10</v>
      </c>
      <c r="C9">
        <v>140000</v>
      </c>
      <c r="D9">
        <v>50</v>
      </c>
      <c r="E9">
        <v>1512.9</v>
      </c>
      <c r="F9">
        <v>1.1000000000000001</v>
      </c>
      <c r="G9">
        <v>0.14773269999999999</v>
      </c>
      <c r="H9">
        <v>0</v>
      </c>
      <c r="I9">
        <v>50</v>
      </c>
      <c r="J9">
        <v>1500</v>
      </c>
    </row>
    <row r="10" spans="1:10" x14ac:dyDescent="0.25">
      <c r="A10" t="s">
        <v>9</v>
      </c>
      <c r="B10" t="s">
        <v>10</v>
      </c>
      <c r="C10">
        <v>140000</v>
      </c>
      <c r="D10">
        <v>50</v>
      </c>
      <c r="E10">
        <v>2015.44</v>
      </c>
      <c r="F10">
        <v>1.779438114</v>
      </c>
      <c r="G10">
        <v>0.14775089999999999</v>
      </c>
      <c r="H10">
        <v>0</v>
      </c>
      <c r="I10">
        <v>50</v>
      </c>
      <c r="J10">
        <v>2000</v>
      </c>
    </row>
    <row r="11" spans="1:10" x14ac:dyDescent="0.25">
      <c r="A11" t="s">
        <v>9</v>
      </c>
      <c r="B11" t="s">
        <v>10</v>
      </c>
      <c r="C11">
        <v>140000</v>
      </c>
      <c r="D11">
        <v>50</v>
      </c>
      <c r="E11">
        <v>2517.8000000000002</v>
      </c>
      <c r="F11">
        <v>2.6457513110000002</v>
      </c>
      <c r="G11">
        <v>0.14759168</v>
      </c>
      <c r="H11">
        <v>0</v>
      </c>
      <c r="I11">
        <v>50</v>
      </c>
      <c r="J11">
        <v>2500</v>
      </c>
    </row>
    <row r="12" spans="1:10" x14ac:dyDescent="0.25">
      <c r="A12" t="s">
        <v>9</v>
      </c>
      <c r="B12" t="s">
        <v>10</v>
      </c>
      <c r="C12">
        <v>140000</v>
      </c>
      <c r="D12">
        <v>50</v>
      </c>
      <c r="E12">
        <v>2986.04</v>
      </c>
      <c r="F12">
        <v>2.6226703950000001</v>
      </c>
      <c r="G12">
        <v>0.14598744</v>
      </c>
      <c r="H12">
        <v>0</v>
      </c>
      <c r="I12">
        <v>50</v>
      </c>
      <c r="J12">
        <v>3000</v>
      </c>
    </row>
    <row r="13" spans="1:10" x14ac:dyDescent="0.25">
      <c r="A13" t="s">
        <v>9</v>
      </c>
      <c r="B13" t="s">
        <v>10</v>
      </c>
      <c r="C13">
        <v>140000</v>
      </c>
      <c r="D13">
        <v>50</v>
      </c>
      <c r="E13">
        <v>3460.5</v>
      </c>
      <c r="F13">
        <v>5.6789083460000001</v>
      </c>
      <c r="G13">
        <v>9.6737959999999998E-2</v>
      </c>
      <c r="H13">
        <v>2</v>
      </c>
      <c r="I13">
        <v>43</v>
      </c>
      <c r="J13">
        <v>3500</v>
      </c>
    </row>
    <row r="14" spans="1:10" x14ac:dyDescent="0.25">
      <c r="A14" t="s">
        <v>9</v>
      </c>
      <c r="B14" t="s">
        <v>10</v>
      </c>
      <c r="C14">
        <v>140000</v>
      </c>
      <c r="D14">
        <v>50</v>
      </c>
      <c r="E14">
        <v>3995.54</v>
      </c>
      <c r="F14">
        <v>8.9915738330000003</v>
      </c>
      <c r="G14">
        <v>7.8471620000000006E-2</v>
      </c>
      <c r="H14">
        <v>2</v>
      </c>
      <c r="I14">
        <v>50</v>
      </c>
      <c r="J14">
        <v>4000</v>
      </c>
    </row>
    <row r="15" spans="1:10" x14ac:dyDescent="0.25">
      <c r="A15" t="s">
        <v>11</v>
      </c>
      <c r="B15" t="s">
        <v>14</v>
      </c>
      <c r="C15">
        <v>18500</v>
      </c>
      <c r="D15">
        <v>50</v>
      </c>
      <c r="E15">
        <v>504.84500000000003</v>
      </c>
      <c r="F15">
        <v>3.4089551185077198</v>
      </c>
      <c r="G15">
        <v>0.102002279999999</v>
      </c>
      <c r="H15">
        <v>0</v>
      </c>
      <c r="I15">
        <v>200</v>
      </c>
      <c r="J15">
        <v>500</v>
      </c>
    </row>
    <row r="16" spans="1:10" x14ac:dyDescent="0.25">
      <c r="A16" t="s">
        <v>11</v>
      </c>
      <c r="B16" t="s">
        <v>14</v>
      </c>
      <c r="C16">
        <v>18500</v>
      </c>
      <c r="D16">
        <v>50</v>
      </c>
      <c r="E16">
        <v>1015.725</v>
      </c>
      <c r="F16">
        <v>4.9111480327923296</v>
      </c>
      <c r="G16">
        <v>0.10200795999999999</v>
      </c>
      <c r="H16">
        <v>0</v>
      </c>
      <c r="I16">
        <v>200</v>
      </c>
      <c r="J16">
        <v>1000</v>
      </c>
    </row>
    <row r="17" spans="1:10" x14ac:dyDescent="0.25">
      <c r="A17" t="s">
        <v>11</v>
      </c>
      <c r="B17" t="s">
        <v>14</v>
      </c>
      <c r="C17">
        <v>18500</v>
      </c>
      <c r="D17">
        <v>50</v>
      </c>
      <c r="E17">
        <v>1474.23</v>
      </c>
      <c r="F17">
        <v>12.522264172265301</v>
      </c>
      <c r="G17">
        <v>6.7002699999999998E-2</v>
      </c>
      <c r="H17">
        <v>4</v>
      </c>
      <c r="I17">
        <v>200</v>
      </c>
      <c r="J17">
        <v>1500</v>
      </c>
    </row>
    <row r="18" spans="1:10" x14ac:dyDescent="0.25">
      <c r="A18" t="s">
        <v>11</v>
      </c>
      <c r="B18" t="s">
        <v>14</v>
      </c>
      <c r="C18">
        <v>18500</v>
      </c>
      <c r="D18">
        <v>50</v>
      </c>
      <c r="E18">
        <v>1868.7049999999999</v>
      </c>
      <c r="F18">
        <v>29.314978679848899</v>
      </c>
      <c r="G18">
        <v>6.7004040000000001E-2</v>
      </c>
      <c r="H18">
        <v>4</v>
      </c>
      <c r="I18">
        <v>200</v>
      </c>
      <c r="J18">
        <v>2000</v>
      </c>
    </row>
    <row r="19" spans="1:10" x14ac:dyDescent="0.25">
      <c r="A19" t="s">
        <v>11</v>
      </c>
      <c r="B19" t="s">
        <v>14</v>
      </c>
      <c r="C19">
        <v>18500</v>
      </c>
      <c r="D19">
        <v>50</v>
      </c>
      <c r="E19">
        <v>0</v>
      </c>
      <c r="F19">
        <v>0</v>
      </c>
      <c r="G19">
        <v>6.7001999999999895E-2</v>
      </c>
      <c r="H19">
        <v>4</v>
      </c>
      <c r="I19">
        <v>191</v>
      </c>
      <c r="J19">
        <v>2500</v>
      </c>
    </row>
    <row r="20" spans="1:10" x14ac:dyDescent="0.25">
      <c r="A20" t="s">
        <v>11</v>
      </c>
      <c r="B20" t="s">
        <v>10</v>
      </c>
      <c r="C20">
        <v>70000</v>
      </c>
      <c r="D20">
        <v>50</v>
      </c>
      <c r="E20">
        <v>519.09500000000003</v>
      </c>
      <c r="F20">
        <v>4.6320594770000003</v>
      </c>
      <c r="G20">
        <v>0.30815890000000001</v>
      </c>
      <c r="H20">
        <v>0</v>
      </c>
      <c r="I20">
        <v>200</v>
      </c>
      <c r="J20">
        <v>500</v>
      </c>
    </row>
    <row r="21" spans="1:10" x14ac:dyDescent="0.25">
      <c r="A21" t="s">
        <v>11</v>
      </c>
      <c r="B21" t="s">
        <v>10</v>
      </c>
      <c r="C21">
        <v>70000</v>
      </c>
      <c r="D21">
        <v>50</v>
      </c>
      <c r="E21">
        <v>1017.215</v>
      </c>
      <c r="F21">
        <v>2.8668405950000002</v>
      </c>
      <c r="G21">
        <v>0.30804914</v>
      </c>
      <c r="H21">
        <v>0</v>
      </c>
      <c r="I21">
        <v>200</v>
      </c>
      <c r="J21">
        <v>1000</v>
      </c>
    </row>
    <row r="22" spans="1:10" x14ac:dyDescent="0.25">
      <c r="A22" t="s">
        <v>11</v>
      </c>
      <c r="B22" t="s">
        <v>10</v>
      </c>
      <c r="C22">
        <v>70000</v>
      </c>
      <c r="D22">
        <v>50</v>
      </c>
      <c r="E22">
        <v>1516.5650000000001</v>
      </c>
      <c r="F22">
        <v>3.7889015559999999</v>
      </c>
      <c r="G22">
        <v>0.30808992000000002</v>
      </c>
      <c r="H22">
        <v>0</v>
      </c>
      <c r="I22">
        <v>200</v>
      </c>
      <c r="J22">
        <v>1500</v>
      </c>
    </row>
    <row r="23" spans="1:10" x14ac:dyDescent="0.25">
      <c r="A23" t="s">
        <v>11</v>
      </c>
      <c r="B23" t="s">
        <v>10</v>
      </c>
      <c r="C23">
        <v>70000</v>
      </c>
      <c r="D23">
        <v>50</v>
      </c>
      <c r="E23">
        <v>2019.91</v>
      </c>
      <c r="F23">
        <v>28.269274840000001</v>
      </c>
      <c r="G23">
        <v>0.17274338</v>
      </c>
      <c r="H23">
        <v>2</v>
      </c>
      <c r="I23">
        <v>199</v>
      </c>
      <c r="J23">
        <v>2000</v>
      </c>
    </row>
    <row r="24" spans="1:10" x14ac:dyDescent="0.25">
      <c r="A24" t="s">
        <v>11</v>
      </c>
      <c r="B24" t="s">
        <v>10</v>
      </c>
      <c r="C24">
        <v>70000</v>
      </c>
      <c r="D24">
        <v>50</v>
      </c>
      <c r="E24">
        <v>2541.9650000000001</v>
      </c>
      <c r="F24">
        <v>17.642102340000001</v>
      </c>
      <c r="G24">
        <v>0.1727351</v>
      </c>
      <c r="H24">
        <v>2</v>
      </c>
      <c r="I24">
        <v>199</v>
      </c>
      <c r="J24">
        <v>2500</v>
      </c>
    </row>
    <row r="25" spans="1:10" x14ac:dyDescent="0.25">
      <c r="A25" t="s">
        <v>11</v>
      </c>
      <c r="B25" t="s">
        <v>10</v>
      </c>
      <c r="C25">
        <v>70000</v>
      </c>
      <c r="D25">
        <v>50</v>
      </c>
      <c r="E25">
        <v>2957.92</v>
      </c>
      <c r="F25">
        <v>13.030871039999999</v>
      </c>
      <c r="G25">
        <v>0.1726858</v>
      </c>
      <c r="H25">
        <v>2</v>
      </c>
      <c r="I25">
        <v>199</v>
      </c>
      <c r="J25">
        <v>3000</v>
      </c>
    </row>
    <row r="26" spans="1:10" x14ac:dyDescent="0.25">
      <c r="A26" t="s">
        <v>11</v>
      </c>
      <c r="B26" t="s">
        <v>10</v>
      </c>
      <c r="C26">
        <v>70000</v>
      </c>
      <c r="D26">
        <v>50</v>
      </c>
      <c r="E26">
        <v>3357.5450000000001</v>
      </c>
      <c r="F26">
        <v>26.71119569</v>
      </c>
      <c r="G26">
        <v>0.17225834000000001</v>
      </c>
      <c r="H26">
        <v>2</v>
      </c>
      <c r="I26">
        <v>200</v>
      </c>
      <c r="J26">
        <v>3500</v>
      </c>
    </row>
    <row r="27" spans="1:10" x14ac:dyDescent="0.25">
      <c r="A27" t="s">
        <v>11</v>
      </c>
      <c r="B27" t="s">
        <v>10</v>
      </c>
      <c r="C27">
        <v>70000</v>
      </c>
      <c r="D27">
        <v>50</v>
      </c>
      <c r="E27">
        <v>3679.48</v>
      </c>
      <c r="F27">
        <v>61.568820029999998</v>
      </c>
      <c r="G27">
        <v>0.17207320000000001</v>
      </c>
      <c r="H27">
        <v>2</v>
      </c>
      <c r="I27">
        <v>200</v>
      </c>
      <c r="J27">
        <v>4000</v>
      </c>
    </row>
    <row r="28" spans="1:10" x14ac:dyDescent="0.25">
      <c r="A28" t="s">
        <v>12</v>
      </c>
      <c r="B28" t="s">
        <v>14</v>
      </c>
      <c r="C28">
        <v>18500</v>
      </c>
      <c r="D28">
        <v>50</v>
      </c>
      <c r="E28">
        <v>509.14</v>
      </c>
      <c r="F28">
        <v>12.5466400991571</v>
      </c>
      <c r="G28">
        <v>0.22833010000000001</v>
      </c>
      <c r="H28">
        <v>0</v>
      </c>
      <c r="I28">
        <v>450</v>
      </c>
      <c r="J28">
        <v>500</v>
      </c>
    </row>
    <row r="29" spans="1:10" x14ac:dyDescent="0.25">
      <c r="A29" t="s">
        <v>12</v>
      </c>
      <c r="B29" t="s">
        <v>14</v>
      </c>
      <c r="C29">
        <v>18500</v>
      </c>
      <c r="D29">
        <v>56</v>
      </c>
      <c r="E29">
        <v>1015.07142857142</v>
      </c>
      <c r="F29">
        <v>13.308118164124201</v>
      </c>
      <c r="G29">
        <v>0.20201516071428499</v>
      </c>
      <c r="H29">
        <v>0</v>
      </c>
      <c r="I29">
        <v>336</v>
      </c>
      <c r="J29">
        <v>1000</v>
      </c>
    </row>
    <row r="30" spans="1:10" x14ac:dyDescent="0.25">
      <c r="A30" t="s">
        <v>12</v>
      </c>
      <c r="B30" t="s">
        <v>14</v>
      </c>
      <c r="C30">
        <v>18500</v>
      </c>
      <c r="D30">
        <v>50</v>
      </c>
      <c r="E30">
        <v>1430.15777777777</v>
      </c>
      <c r="F30">
        <v>29.483848602159402</v>
      </c>
      <c r="G30">
        <v>0.14961546000000001</v>
      </c>
      <c r="H30">
        <v>4</v>
      </c>
      <c r="I30">
        <v>401</v>
      </c>
      <c r="J30">
        <v>1500</v>
      </c>
    </row>
    <row r="31" spans="1:10" x14ac:dyDescent="0.25">
      <c r="A31" t="s">
        <v>12</v>
      </c>
      <c r="B31" t="s">
        <v>14</v>
      </c>
      <c r="C31">
        <v>18500</v>
      </c>
      <c r="D31">
        <v>50</v>
      </c>
      <c r="E31">
        <v>1639.70444444444</v>
      </c>
      <c r="F31">
        <v>143.89943781151101</v>
      </c>
      <c r="G31">
        <v>0.14961988000000001</v>
      </c>
      <c r="H31">
        <v>4</v>
      </c>
      <c r="I31">
        <v>409</v>
      </c>
      <c r="J31">
        <v>2000</v>
      </c>
    </row>
    <row r="32" spans="1:10" x14ac:dyDescent="0.25">
      <c r="A32" t="s">
        <v>12</v>
      </c>
      <c r="B32" t="s">
        <v>10</v>
      </c>
      <c r="C32">
        <v>33000</v>
      </c>
      <c r="D32">
        <v>50</v>
      </c>
      <c r="E32">
        <v>538.07333329999994</v>
      </c>
      <c r="F32">
        <v>25.956398480000001</v>
      </c>
      <c r="G32">
        <v>0.36157776000000003</v>
      </c>
      <c r="H32">
        <v>7</v>
      </c>
      <c r="I32">
        <v>320</v>
      </c>
      <c r="J32">
        <v>500</v>
      </c>
    </row>
    <row r="33" spans="1:10" x14ac:dyDescent="0.25">
      <c r="A33" t="s">
        <v>12</v>
      </c>
      <c r="B33" t="s">
        <v>10</v>
      </c>
      <c r="C33">
        <v>33000</v>
      </c>
      <c r="D33">
        <v>50</v>
      </c>
      <c r="E33">
        <v>1079.464444</v>
      </c>
      <c r="F33">
        <v>68.6954621</v>
      </c>
      <c r="G33">
        <v>0.31482268000000002</v>
      </c>
      <c r="H33">
        <v>7</v>
      </c>
      <c r="I33">
        <v>298</v>
      </c>
      <c r="J33">
        <v>1000</v>
      </c>
    </row>
    <row r="34" spans="1:10" x14ac:dyDescent="0.25">
      <c r="A34" t="s">
        <v>12</v>
      </c>
      <c r="B34" t="s">
        <v>10</v>
      </c>
      <c r="C34">
        <v>33000</v>
      </c>
      <c r="D34">
        <v>50</v>
      </c>
      <c r="E34">
        <v>1605.36</v>
      </c>
      <c r="F34">
        <v>53.4661197</v>
      </c>
      <c r="G34">
        <v>0.22005739999999999</v>
      </c>
      <c r="H34">
        <v>2</v>
      </c>
      <c r="I34">
        <v>449</v>
      </c>
      <c r="J34">
        <v>1500</v>
      </c>
    </row>
    <row r="35" spans="1:10" x14ac:dyDescent="0.25">
      <c r="A35" t="s">
        <v>12</v>
      </c>
      <c r="B35" t="s">
        <v>10</v>
      </c>
      <c r="C35">
        <v>33000</v>
      </c>
      <c r="D35">
        <v>50</v>
      </c>
      <c r="E35">
        <v>2051.9622220000001</v>
      </c>
      <c r="F35">
        <v>45.835608620000002</v>
      </c>
      <c r="G35">
        <v>0.22001815999999999</v>
      </c>
      <c r="H35">
        <v>2</v>
      </c>
      <c r="I35">
        <v>449</v>
      </c>
      <c r="J35">
        <v>2000</v>
      </c>
    </row>
    <row r="36" spans="1:10" x14ac:dyDescent="0.25">
      <c r="A36" t="s">
        <v>12</v>
      </c>
      <c r="B36" t="s">
        <v>10</v>
      </c>
      <c r="C36">
        <v>33000</v>
      </c>
      <c r="D36">
        <v>50</v>
      </c>
      <c r="E36">
        <v>2519.5755559999998</v>
      </c>
      <c r="F36">
        <v>27.026897349999999</v>
      </c>
      <c r="G36">
        <v>0.21998834</v>
      </c>
      <c r="H36">
        <v>2</v>
      </c>
      <c r="I36">
        <v>449</v>
      </c>
      <c r="J36">
        <v>2500</v>
      </c>
    </row>
    <row r="37" spans="1:10" x14ac:dyDescent="0.25">
      <c r="A37" t="s">
        <v>12</v>
      </c>
      <c r="B37" t="s">
        <v>10</v>
      </c>
      <c r="C37">
        <v>33000</v>
      </c>
      <c r="D37">
        <v>50</v>
      </c>
      <c r="E37">
        <v>2830.4533329999999</v>
      </c>
      <c r="F37">
        <v>52.565504529999998</v>
      </c>
      <c r="G37">
        <v>0.22008938</v>
      </c>
      <c r="H37">
        <v>2</v>
      </c>
      <c r="I37">
        <v>449</v>
      </c>
      <c r="J37">
        <v>3000</v>
      </c>
    </row>
    <row r="38" spans="1:10" x14ac:dyDescent="0.25">
      <c r="A38" t="s">
        <v>12</v>
      </c>
      <c r="B38" t="s">
        <v>10</v>
      </c>
      <c r="C38">
        <v>33000</v>
      </c>
      <c r="D38">
        <v>50</v>
      </c>
      <c r="E38">
        <v>2903.1533330000002</v>
      </c>
      <c r="F38">
        <v>144.43479439999999</v>
      </c>
      <c r="G38">
        <v>0.21966888000000001</v>
      </c>
      <c r="H38">
        <v>2</v>
      </c>
      <c r="I38">
        <v>450</v>
      </c>
      <c r="J38">
        <v>3500</v>
      </c>
    </row>
    <row r="39" spans="1:10" x14ac:dyDescent="0.25">
      <c r="A39" t="s">
        <v>12</v>
      </c>
      <c r="B39" t="s">
        <v>10</v>
      </c>
      <c r="C39">
        <v>33000</v>
      </c>
      <c r="D39">
        <v>50</v>
      </c>
      <c r="E39">
        <v>2798.457778</v>
      </c>
      <c r="F39">
        <v>131.5142214</v>
      </c>
      <c r="G39">
        <v>0.21991188</v>
      </c>
      <c r="H39">
        <v>2</v>
      </c>
      <c r="I39">
        <v>450</v>
      </c>
      <c r="J39">
        <v>4000</v>
      </c>
    </row>
    <row r="40" spans="1:10" x14ac:dyDescent="0.25">
      <c r="A40" t="s">
        <v>13</v>
      </c>
      <c r="B40" t="s">
        <v>14</v>
      </c>
      <c r="C40">
        <v>18500</v>
      </c>
      <c r="D40">
        <v>50</v>
      </c>
      <c r="E40">
        <v>511.38625000000002</v>
      </c>
      <c r="F40">
        <v>16.183388425712899</v>
      </c>
      <c r="G40">
        <v>0.389921239999999</v>
      </c>
      <c r="H40">
        <v>0</v>
      </c>
      <c r="I40">
        <v>702</v>
      </c>
      <c r="J40">
        <v>500</v>
      </c>
    </row>
    <row r="41" spans="1:10" x14ac:dyDescent="0.25">
      <c r="A41" t="s">
        <v>13</v>
      </c>
      <c r="B41" t="s">
        <v>14</v>
      </c>
      <c r="C41">
        <v>18500</v>
      </c>
      <c r="D41">
        <v>50</v>
      </c>
      <c r="E41">
        <v>1006.44625</v>
      </c>
      <c r="F41">
        <v>15.800620587100299</v>
      </c>
      <c r="G41">
        <v>0.26564455999999997</v>
      </c>
      <c r="H41">
        <v>2</v>
      </c>
      <c r="I41">
        <v>799</v>
      </c>
      <c r="J41">
        <v>1000</v>
      </c>
    </row>
    <row r="42" spans="1:10" x14ac:dyDescent="0.25">
      <c r="A42" t="s">
        <v>13</v>
      </c>
      <c r="B42" t="s">
        <v>14</v>
      </c>
      <c r="C42">
        <v>18500</v>
      </c>
      <c r="D42">
        <v>50</v>
      </c>
      <c r="E42">
        <v>1367.8525</v>
      </c>
      <c r="F42">
        <v>58.901597972805398</v>
      </c>
      <c r="G42">
        <v>0.26526939999999999</v>
      </c>
      <c r="H42">
        <v>2</v>
      </c>
      <c r="I42">
        <v>439</v>
      </c>
      <c r="J42">
        <v>1500</v>
      </c>
    </row>
    <row r="43" spans="1:10" x14ac:dyDescent="0.25">
      <c r="A43" t="s">
        <v>13</v>
      </c>
      <c r="B43" t="s">
        <v>14</v>
      </c>
      <c r="C43">
        <v>18500</v>
      </c>
      <c r="D43">
        <v>50</v>
      </c>
      <c r="E43">
        <v>1397.10625</v>
      </c>
      <c r="F43">
        <v>187.994122144649</v>
      </c>
      <c r="G43">
        <v>0.26527469999999997</v>
      </c>
      <c r="H43">
        <v>4</v>
      </c>
      <c r="I43">
        <v>540</v>
      </c>
      <c r="J43">
        <v>2000</v>
      </c>
    </row>
    <row r="44" spans="1:10" x14ac:dyDescent="0.25">
      <c r="A44" t="s">
        <v>13</v>
      </c>
      <c r="B44" t="s">
        <v>10</v>
      </c>
      <c r="C44">
        <v>33000</v>
      </c>
      <c r="D44">
        <v>50</v>
      </c>
      <c r="E44">
        <v>556.71875</v>
      </c>
      <c r="F44">
        <v>38.676215540000001</v>
      </c>
      <c r="G44">
        <v>0.63776401999999999</v>
      </c>
      <c r="H44">
        <v>7</v>
      </c>
      <c r="I44">
        <v>791</v>
      </c>
      <c r="J44">
        <v>500</v>
      </c>
    </row>
    <row r="45" spans="1:10" x14ac:dyDescent="0.25">
      <c r="A45" t="s">
        <v>13</v>
      </c>
      <c r="B45" t="s">
        <v>10</v>
      </c>
      <c r="C45">
        <v>33000</v>
      </c>
      <c r="D45">
        <v>50</v>
      </c>
      <c r="E45">
        <v>1193.4962499999999</v>
      </c>
      <c r="F45">
        <v>100.4761414</v>
      </c>
      <c r="G45">
        <v>0.39217726000000003</v>
      </c>
      <c r="H45">
        <v>2</v>
      </c>
      <c r="I45">
        <v>799</v>
      </c>
      <c r="J45">
        <v>1000</v>
      </c>
    </row>
    <row r="46" spans="1:10" x14ac:dyDescent="0.25">
      <c r="A46" t="s">
        <v>13</v>
      </c>
      <c r="B46" t="s">
        <v>10</v>
      </c>
      <c r="C46">
        <v>33000</v>
      </c>
      <c r="D46">
        <v>50</v>
      </c>
      <c r="E46">
        <v>1689.5237500000001</v>
      </c>
      <c r="F46">
        <v>99.411301850000001</v>
      </c>
      <c r="G46">
        <v>0.3902215</v>
      </c>
      <c r="H46">
        <v>2</v>
      </c>
      <c r="I46">
        <v>799</v>
      </c>
      <c r="J46">
        <v>1500</v>
      </c>
    </row>
    <row r="47" spans="1:10" x14ac:dyDescent="0.25">
      <c r="A47" t="s">
        <v>13</v>
      </c>
      <c r="B47" t="s">
        <v>10</v>
      </c>
      <c r="C47">
        <v>33000</v>
      </c>
      <c r="D47">
        <v>50</v>
      </c>
      <c r="E47">
        <v>2090.2962499999999</v>
      </c>
      <c r="F47">
        <v>58.395877300000002</v>
      </c>
      <c r="G47">
        <v>0.39004860000000002</v>
      </c>
      <c r="H47">
        <v>2</v>
      </c>
      <c r="I47">
        <v>799</v>
      </c>
      <c r="J47">
        <v>2000</v>
      </c>
    </row>
    <row r="48" spans="1:10" x14ac:dyDescent="0.25">
      <c r="A48" t="s">
        <v>13</v>
      </c>
      <c r="B48" t="s">
        <v>10</v>
      </c>
      <c r="C48">
        <v>33000</v>
      </c>
      <c r="D48">
        <v>50</v>
      </c>
      <c r="E48">
        <v>2514.5374999999999</v>
      </c>
      <c r="F48">
        <v>29.494085739999999</v>
      </c>
      <c r="G48">
        <v>0.39004095999999999</v>
      </c>
      <c r="H48">
        <v>2</v>
      </c>
      <c r="I48">
        <v>799</v>
      </c>
      <c r="J48">
        <v>2500</v>
      </c>
    </row>
    <row r="49" spans="1:10" x14ac:dyDescent="0.25">
      <c r="A49" t="s">
        <v>13</v>
      </c>
      <c r="B49" t="s">
        <v>10</v>
      </c>
      <c r="C49">
        <v>33000</v>
      </c>
      <c r="D49">
        <v>50</v>
      </c>
      <c r="E49">
        <v>2743.19</v>
      </c>
      <c r="F49">
        <v>69.259594280000002</v>
      </c>
      <c r="G49">
        <v>0.38899818000000003</v>
      </c>
      <c r="H49">
        <v>2</v>
      </c>
      <c r="I49">
        <v>799</v>
      </c>
      <c r="J49">
        <v>3000</v>
      </c>
    </row>
    <row r="50" spans="1:10" x14ac:dyDescent="0.25">
      <c r="A50" t="s">
        <v>13</v>
      </c>
      <c r="B50" t="s">
        <v>10</v>
      </c>
      <c r="C50">
        <v>33000</v>
      </c>
      <c r="D50">
        <v>50</v>
      </c>
      <c r="E50">
        <v>2722.2575000000002</v>
      </c>
      <c r="F50">
        <v>102.43288630000001</v>
      </c>
      <c r="G50">
        <v>0.38980769999999998</v>
      </c>
      <c r="H50">
        <v>2</v>
      </c>
      <c r="I50">
        <v>799</v>
      </c>
      <c r="J50">
        <v>3500</v>
      </c>
    </row>
    <row r="51" spans="1:10" x14ac:dyDescent="0.25">
      <c r="A51" t="s">
        <v>13</v>
      </c>
      <c r="B51" t="s">
        <v>10</v>
      </c>
      <c r="C51">
        <v>33000</v>
      </c>
      <c r="D51">
        <v>50</v>
      </c>
      <c r="E51">
        <v>2651.1350000000002</v>
      </c>
      <c r="F51">
        <v>90.393455380000006</v>
      </c>
      <c r="G51">
        <v>0.39009813999999998</v>
      </c>
      <c r="H51">
        <v>2</v>
      </c>
      <c r="I51">
        <v>800</v>
      </c>
      <c r="J51">
        <v>4000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7B69-1848-41BD-987B-0603207E6F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 Rausch</cp:lastModifiedBy>
  <dcterms:created xsi:type="dcterms:W3CDTF">2020-05-11T20:53:36Z</dcterms:created>
  <dcterms:modified xsi:type="dcterms:W3CDTF">2020-05-17T16:20:38Z</dcterms:modified>
</cp:coreProperties>
</file>