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600" yWindow="0" windowWidth="31980" windowHeight="18700" tabRatio="500" activeTab="1"/>
  </bookViews>
  <sheets>
    <sheet name="average return" sheetId="1" r:id="rId1"/>
    <sheet name="covariance" sheetId="2" r:id="rId2"/>
    <sheet name="工作表1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A2" i="1" l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1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1" i="1"/>
</calcChain>
</file>

<file path=xl/sharedStrings.xml><?xml version="1.0" encoding="utf-8"?>
<sst xmlns="http://schemas.openxmlformats.org/spreadsheetml/2006/main" count="4" uniqueCount="3">
  <si>
    <t>Standard Deviation</t>
    <phoneticPr fontId="2" type="noConversion"/>
  </si>
  <si>
    <t>Target Return</t>
    <phoneticPr fontId="2" type="noConversion"/>
  </si>
  <si>
    <t>Target Return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</si>
</sst>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%"/>
    <numFmt numFmtId="178" formatCode="0.0000%"/>
  </numFmts>
  <fonts count="7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Cambria (主题标题)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3" fillId="0" borderId="0" xfId="0" applyFont="1"/>
    <xf numFmtId="10" fontId="3" fillId="0" borderId="0" xfId="0" applyNumberFormat="1" applyFont="1"/>
    <xf numFmtId="178" fontId="0" fillId="0" borderId="0" xfId="1" applyNumberFormat="1" applyFont="1"/>
    <xf numFmtId="0" fontId="6" fillId="0" borderId="0" xfId="0" applyFont="1"/>
    <xf numFmtId="11" fontId="6" fillId="0" borderId="0" xfId="0" applyNumberFormat="1" applyFont="1"/>
  </cellXfs>
  <cellStyles count="50">
    <cellStyle name="普通" xfId="0" builtinId="0"/>
    <cellStyle name="百分比" xfId="1" builtinId="5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Portfolio Out of Sample Average Return Over 50 rolling</a:t>
            </a:r>
            <a:r>
              <a:rPr lang="en-US" altLang="zh-CN" baseline="0"/>
              <a:t> windows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 return'!$B$26</c:f>
              <c:strCache>
                <c:ptCount val="1"/>
                <c:pt idx="0">
                  <c:v>0.0%</c:v>
                </c:pt>
              </c:strCache>
            </c:strRef>
          </c:tx>
          <c:marker>
            <c:symbol val="none"/>
          </c:marker>
          <c:val>
            <c:numRef>
              <c:f>'average return'!$A$1:$AX$1</c:f>
              <c:numCache>
                <c:formatCode>General</c:formatCode>
                <c:ptCount val="50"/>
                <c:pt idx="0">
                  <c:v>0.00311289</c:v>
                </c:pt>
                <c:pt idx="1">
                  <c:v>0.00347462</c:v>
                </c:pt>
                <c:pt idx="2">
                  <c:v>0.0105508</c:v>
                </c:pt>
                <c:pt idx="3" formatCode="0.00E+00">
                  <c:v>-5.53182E-5</c:v>
                </c:pt>
                <c:pt idx="4">
                  <c:v>0.00244947</c:v>
                </c:pt>
                <c:pt idx="5">
                  <c:v>-0.0034453</c:v>
                </c:pt>
                <c:pt idx="6">
                  <c:v>0.0081132</c:v>
                </c:pt>
                <c:pt idx="7">
                  <c:v>0.00458618</c:v>
                </c:pt>
                <c:pt idx="8">
                  <c:v>-0.000467951</c:v>
                </c:pt>
                <c:pt idx="9">
                  <c:v>0.00645996</c:v>
                </c:pt>
                <c:pt idx="10">
                  <c:v>0.00360212</c:v>
                </c:pt>
                <c:pt idx="11">
                  <c:v>0.00478149</c:v>
                </c:pt>
                <c:pt idx="12">
                  <c:v>0.00276199</c:v>
                </c:pt>
                <c:pt idx="13">
                  <c:v>-0.00407426</c:v>
                </c:pt>
                <c:pt idx="14">
                  <c:v>-0.00186504</c:v>
                </c:pt>
                <c:pt idx="15">
                  <c:v>-0.00546148</c:v>
                </c:pt>
                <c:pt idx="16">
                  <c:v>-0.000369444</c:v>
                </c:pt>
                <c:pt idx="17">
                  <c:v>-0.00474915</c:v>
                </c:pt>
                <c:pt idx="18">
                  <c:v>-0.00325451</c:v>
                </c:pt>
                <c:pt idx="19">
                  <c:v>0.0107307</c:v>
                </c:pt>
                <c:pt idx="20">
                  <c:v>-0.01566</c:v>
                </c:pt>
                <c:pt idx="21">
                  <c:v>0.00423481</c:v>
                </c:pt>
                <c:pt idx="22">
                  <c:v>0.0100335</c:v>
                </c:pt>
                <c:pt idx="23">
                  <c:v>0.00449339</c:v>
                </c:pt>
                <c:pt idx="24">
                  <c:v>-0.00253382</c:v>
                </c:pt>
                <c:pt idx="25">
                  <c:v>-0.00189742</c:v>
                </c:pt>
                <c:pt idx="26">
                  <c:v>0.00379088</c:v>
                </c:pt>
                <c:pt idx="27">
                  <c:v>0.00385599</c:v>
                </c:pt>
                <c:pt idx="28">
                  <c:v>0.00118778</c:v>
                </c:pt>
                <c:pt idx="29">
                  <c:v>0.00359684</c:v>
                </c:pt>
                <c:pt idx="30">
                  <c:v>-0.000671159</c:v>
                </c:pt>
                <c:pt idx="31">
                  <c:v>0.00383315</c:v>
                </c:pt>
                <c:pt idx="32">
                  <c:v>-0.0040559</c:v>
                </c:pt>
                <c:pt idx="33">
                  <c:v>0.001941</c:v>
                </c:pt>
                <c:pt idx="34">
                  <c:v>0.00504558</c:v>
                </c:pt>
                <c:pt idx="35">
                  <c:v>0.00364699</c:v>
                </c:pt>
                <c:pt idx="36">
                  <c:v>-0.00189143</c:v>
                </c:pt>
                <c:pt idx="37">
                  <c:v>0.0050717</c:v>
                </c:pt>
                <c:pt idx="38">
                  <c:v>0.000589142</c:v>
                </c:pt>
                <c:pt idx="39">
                  <c:v>-0.000510478</c:v>
                </c:pt>
                <c:pt idx="40">
                  <c:v>0.00175067</c:v>
                </c:pt>
                <c:pt idx="41">
                  <c:v>-0.00401136</c:v>
                </c:pt>
                <c:pt idx="42">
                  <c:v>0.00404795</c:v>
                </c:pt>
                <c:pt idx="43">
                  <c:v>-0.00179793</c:v>
                </c:pt>
                <c:pt idx="44">
                  <c:v>-0.00501302</c:v>
                </c:pt>
                <c:pt idx="45">
                  <c:v>0.00640202</c:v>
                </c:pt>
                <c:pt idx="46">
                  <c:v>0.00373684</c:v>
                </c:pt>
                <c:pt idx="47">
                  <c:v>0.000398081</c:v>
                </c:pt>
                <c:pt idx="48">
                  <c:v>-0.00462457</c:v>
                </c:pt>
                <c:pt idx="49">
                  <c:v>0.00463258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'average return'!$B$27</c:f>
              <c:strCache>
                <c:ptCount val="1"/>
                <c:pt idx="0">
                  <c:v>0.5%</c:v>
                </c:pt>
              </c:strCache>
            </c:strRef>
          </c:tx>
          <c:marker>
            <c:symbol val="none"/>
          </c:marker>
          <c:val>
            <c:numRef>
              <c:f>'average return'!$A$2:$AX$2</c:f>
              <c:numCache>
                <c:formatCode>General</c:formatCode>
                <c:ptCount val="50"/>
                <c:pt idx="0">
                  <c:v>0.00698123</c:v>
                </c:pt>
                <c:pt idx="1">
                  <c:v>0.00673202</c:v>
                </c:pt>
                <c:pt idx="2">
                  <c:v>0.0076643</c:v>
                </c:pt>
                <c:pt idx="3">
                  <c:v>-0.000469947</c:v>
                </c:pt>
                <c:pt idx="4">
                  <c:v>0.00523166</c:v>
                </c:pt>
                <c:pt idx="5">
                  <c:v>-0.000302734</c:v>
                </c:pt>
                <c:pt idx="6">
                  <c:v>0.0112562</c:v>
                </c:pt>
                <c:pt idx="7">
                  <c:v>0.00872099</c:v>
                </c:pt>
                <c:pt idx="8">
                  <c:v>-0.00296009</c:v>
                </c:pt>
                <c:pt idx="9">
                  <c:v>0.00622203</c:v>
                </c:pt>
                <c:pt idx="10">
                  <c:v>0.00733063</c:v>
                </c:pt>
                <c:pt idx="11">
                  <c:v>0.00341502</c:v>
                </c:pt>
                <c:pt idx="12">
                  <c:v>0.00138689</c:v>
                </c:pt>
                <c:pt idx="13">
                  <c:v>-0.000544214</c:v>
                </c:pt>
                <c:pt idx="14">
                  <c:v>0.00373757</c:v>
                </c:pt>
                <c:pt idx="15">
                  <c:v>-0.00578831</c:v>
                </c:pt>
                <c:pt idx="16">
                  <c:v>0.000209962</c:v>
                </c:pt>
                <c:pt idx="17">
                  <c:v>-0.00124334</c:v>
                </c:pt>
                <c:pt idx="18">
                  <c:v>-0.00305814</c:v>
                </c:pt>
                <c:pt idx="19">
                  <c:v>0.0126492</c:v>
                </c:pt>
                <c:pt idx="20">
                  <c:v>-0.0190542</c:v>
                </c:pt>
                <c:pt idx="21">
                  <c:v>0.000233419</c:v>
                </c:pt>
                <c:pt idx="22">
                  <c:v>0.00371745</c:v>
                </c:pt>
                <c:pt idx="23">
                  <c:v>0.00476113</c:v>
                </c:pt>
                <c:pt idx="24">
                  <c:v>-0.00148218</c:v>
                </c:pt>
                <c:pt idx="25">
                  <c:v>0.000924922</c:v>
                </c:pt>
                <c:pt idx="26">
                  <c:v>0.00356129</c:v>
                </c:pt>
                <c:pt idx="27">
                  <c:v>0.00380256</c:v>
                </c:pt>
                <c:pt idx="28">
                  <c:v>0.00264867</c:v>
                </c:pt>
                <c:pt idx="29">
                  <c:v>0.00161</c:v>
                </c:pt>
                <c:pt idx="30">
                  <c:v>0.00152172</c:v>
                </c:pt>
                <c:pt idx="31">
                  <c:v>0.00340575</c:v>
                </c:pt>
                <c:pt idx="32">
                  <c:v>-0.000567296</c:v>
                </c:pt>
                <c:pt idx="33">
                  <c:v>0.000944355</c:v>
                </c:pt>
                <c:pt idx="34">
                  <c:v>0.00614494</c:v>
                </c:pt>
                <c:pt idx="35">
                  <c:v>0.00207213</c:v>
                </c:pt>
                <c:pt idx="36" formatCode="0.00E+00">
                  <c:v>-5.30139E-5</c:v>
                </c:pt>
                <c:pt idx="37">
                  <c:v>0.0103308</c:v>
                </c:pt>
                <c:pt idx="38">
                  <c:v>0.00465311</c:v>
                </c:pt>
                <c:pt idx="39" formatCode="0.00E+00">
                  <c:v>5.24248E-5</c:v>
                </c:pt>
                <c:pt idx="40">
                  <c:v>0.00369771</c:v>
                </c:pt>
                <c:pt idx="41">
                  <c:v>0.000864691</c:v>
                </c:pt>
                <c:pt idx="42">
                  <c:v>0.00332475</c:v>
                </c:pt>
                <c:pt idx="43">
                  <c:v>-0.00134542</c:v>
                </c:pt>
                <c:pt idx="44">
                  <c:v>-0.00474425</c:v>
                </c:pt>
                <c:pt idx="45">
                  <c:v>0.00892395</c:v>
                </c:pt>
                <c:pt idx="46">
                  <c:v>0.0022954</c:v>
                </c:pt>
                <c:pt idx="47">
                  <c:v>-0.00196149</c:v>
                </c:pt>
                <c:pt idx="48">
                  <c:v>0.00162372</c:v>
                </c:pt>
                <c:pt idx="49">
                  <c:v>0.0104895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'average return'!$B$28</c:f>
              <c:strCache>
                <c:ptCount val="1"/>
                <c:pt idx="0">
                  <c:v>1.0%</c:v>
                </c:pt>
              </c:strCache>
            </c:strRef>
          </c:tx>
          <c:marker>
            <c:symbol val="none"/>
          </c:marker>
          <c:val>
            <c:numRef>
              <c:f>'average return'!$A$3:$AX$3</c:f>
              <c:numCache>
                <c:formatCode>General</c:formatCode>
                <c:ptCount val="50"/>
                <c:pt idx="0">
                  <c:v>0.0106214</c:v>
                </c:pt>
                <c:pt idx="1">
                  <c:v>0.0090662</c:v>
                </c:pt>
                <c:pt idx="2">
                  <c:v>0.00214632</c:v>
                </c:pt>
                <c:pt idx="3">
                  <c:v>-0.000879852</c:v>
                </c:pt>
                <c:pt idx="4">
                  <c:v>0.00786117</c:v>
                </c:pt>
                <c:pt idx="5">
                  <c:v>0.0033817</c:v>
                </c:pt>
                <c:pt idx="6">
                  <c:v>0.0115552</c:v>
                </c:pt>
                <c:pt idx="7">
                  <c:v>0.0126231</c:v>
                </c:pt>
                <c:pt idx="8">
                  <c:v>-0.00545142</c:v>
                </c:pt>
                <c:pt idx="9">
                  <c:v>0.00489303</c:v>
                </c:pt>
                <c:pt idx="10">
                  <c:v>0.0110748</c:v>
                </c:pt>
                <c:pt idx="11">
                  <c:v>0.00205848</c:v>
                </c:pt>
                <c:pt idx="12" formatCode="0.00E+00">
                  <c:v>-8.61838E-6</c:v>
                </c:pt>
                <c:pt idx="13">
                  <c:v>0.00301877</c:v>
                </c:pt>
                <c:pt idx="14">
                  <c:v>0.00953989</c:v>
                </c:pt>
                <c:pt idx="15">
                  <c:v>-0.00667564</c:v>
                </c:pt>
                <c:pt idx="16">
                  <c:v>0.000392731</c:v>
                </c:pt>
                <c:pt idx="17">
                  <c:v>0.00245774</c:v>
                </c:pt>
                <c:pt idx="18">
                  <c:v>0.00411889</c:v>
                </c:pt>
                <c:pt idx="19">
                  <c:v>0.0140228</c:v>
                </c:pt>
                <c:pt idx="20">
                  <c:v>-0.0223014</c:v>
                </c:pt>
                <c:pt idx="21">
                  <c:v>-0.00263963</c:v>
                </c:pt>
                <c:pt idx="22">
                  <c:v>-0.0025868</c:v>
                </c:pt>
                <c:pt idx="23">
                  <c:v>0.00669664</c:v>
                </c:pt>
                <c:pt idx="24">
                  <c:v>-0.0007069</c:v>
                </c:pt>
                <c:pt idx="25">
                  <c:v>0.00370999</c:v>
                </c:pt>
                <c:pt idx="26">
                  <c:v>0.00299868</c:v>
                </c:pt>
                <c:pt idx="27">
                  <c:v>0.000872449</c:v>
                </c:pt>
                <c:pt idx="28">
                  <c:v>0.00371268</c:v>
                </c:pt>
                <c:pt idx="29">
                  <c:v>-0.000375132</c:v>
                </c:pt>
                <c:pt idx="30">
                  <c:v>0.00375079</c:v>
                </c:pt>
                <c:pt idx="31">
                  <c:v>0.00313303</c:v>
                </c:pt>
                <c:pt idx="32">
                  <c:v>0.00276592</c:v>
                </c:pt>
                <c:pt idx="33">
                  <c:v>0.00160745</c:v>
                </c:pt>
                <c:pt idx="34">
                  <c:v>0.00648373</c:v>
                </c:pt>
                <c:pt idx="35">
                  <c:v>0.00338179</c:v>
                </c:pt>
                <c:pt idx="36" formatCode="0.00E+00">
                  <c:v>-1.21782E-5</c:v>
                </c:pt>
                <c:pt idx="37">
                  <c:v>0.0129385</c:v>
                </c:pt>
                <c:pt idx="38">
                  <c:v>0.00865332</c:v>
                </c:pt>
                <c:pt idx="39">
                  <c:v>0.000542628</c:v>
                </c:pt>
                <c:pt idx="40">
                  <c:v>0.00567525</c:v>
                </c:pt>
                <c:pt idx="41">
                  <c:v>0.00566858</c:v>
                </c:pt>
                <c:pt idx="42">
                  <c:v>0.00271935</c:v>
                </c:pt>
                <c:pt idx="43">
                  <c:v>0.0026005</c:v>
                </c:pt>
                <c:pt idx="44">
                  <c:v>-0.0037018</c:v>
                </c:pt>
                <c:pt idx="45">
                  <c:v>0.0117713</c:v>
                </c:pt>
                <c:pt idx="46">
                  <c:v>0.0004953</c:v>
                </c:pt>
                <c:pt idx="47">
                  <c:v>-0.00195143</c:v>
                </c:pt>
                <c:pt idx="48">
                  <c:v>0.00672884</c:v>
                </c:pt>
                <c:pt idx="49">
                  <c:v>0.0170296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'average return'!$B$29</c:f>
              <c:strCache>
                <c:ptCount val="1"/>
                <c:pt idx="0">
                  <c:v>1.5%</c:v>
                </c:pt>
              </c:strCache>
            </c:strRef>
          </c:tx>
          <c:marker>
            <c:symbol val="none"/>
          </c:marker>
          <c:val>
            <c:numRef>
              <c:f>'average return'!$A$4:$AX$4</c:f>
              <c:numCache>
                <c:formatCode>General</c:formatCode>
                <c:ptCount val="50"/>
                <c:pt idx="0">
                  <c:v>0.0142808</c:v>
                </c:pt>
                <c:pt idx="1">
                  <c:v>0.0118325</c:v>
                </c:pt>
                <c:pt idx="2">
                  <c:v>-0.00204305</c:v>
                </c:pt>
                <c:pt idx="3">
                  <c:v>-0.00373505</c:v>
                </c:pt>
                <c:pt idx="4">
                  <c:v>0.0104975</c:v>
                </c:pt>
                <c:pt idx="5">
                  <c:v>0.00706572</c:v>
                </c:pt>
                <c:pt idx="6">
                  <c:v>0.0152097</c:v>
                </c:pt>
                <c:pt idx="7">
                  <c:v>0.0163566</c:v>
                </c:pt>
                <c:pt idx="8">
                  <c:v>-0.00476198</c:v>
                </c:pt>
                <c:pt idx="9">
                  <c:v>0.00358498</c:v>
                </c:pt>
                <c:pt idx="10">
                  <c:v>0.0148286</c:v>
                </c:pt>
                <c:pt idx="11">
                  <c:v>0.000708599</c:v>
                </c:pt>
                <c:pt idx="12">
                  <c:v>-0.00141886</c:v>
                </c:pt>
                <c:pt idx="13">
                  <c:v>0.00659063</c:v>
                </c:pt>
                <c:pt idx="14">
                  <c:v>0.0154171</c:v>
                </c:pt>
                <c:pt idx="15">
                  <c:v>-0.00806185</c:v>
                </c:pt>
                <c:pt idx="16">
                  <c:v>-0.00723389</c:v>
                </c:pt>
                <c:pt idx="17">
                  <c:v>-0.00128169</c:v>
                </c:pt>
                <c:pt idx="18">
                  <c:v>0.00629396</c:v>
                </c:pt>
                <c:pt idx="19">
                  <c:v>0.0177438</c:v>
                </c:pt>
                <c:pt idx="20">
                  <c:v>-0.0246636</c:v>
                </c:pt>
                <c:pt idx="21">
                  <c:v>-0.00554765</c:v>
                </c:pt>
                <c:pt idx="22">
                  <c:v>-0.00891464</c:v>
                </c:pt>
                <c:pt idx="23">
                  <c:v>0.00864573</c:v>
                </c:pt>
                <c:pt idx="24">
                  <c:v>0.000525359</c:v>
                </c:pt>
                <c:pt idx="25">
                  <c:v>0.00604513</c:v>
                </c:pt>
                <c:pt idx="26">
                  <c:v>0.00393003</c:v>
                </c:pt>
                <c:pt idx="27" formatCode="0.00E+00">
                  <c:v>4.18793E-6</c:v>
                </c:pt>
                <c:pt idx="28">
                  <c:v>0.00517048</c:v>
                </c:pt>
                <c:pt idx="29">
                  <c:v>0.00202089</c:v>
                </c:pt>
                <c:pt idx="30">
                  <c:v>0.00600081</c:v>
                </c:pt>
                <c:pt idx="31">
                  <c:v>0.0013426</c:v>
                </c:pt>
                <c:pt idx="32">
                  <c:v>0.00695711</c:v>
                </c:pt>
                <c:pt idx="33">
                  <c:v>0.00121152</c:v>
                </c:pt>
                <c:pt idx="34">
                  <c:v>0.00707351</c:v>
                </c:pt>
                <c:pt idx="35">
                  <c:v>0.00260265</c:v>
                </c:pt>
                <c:pt idx="36">
                  <c:v>0.0012915</c:v>
                </c:pt>
                <c:pt idx="37">
                  <c:v>0.0174011</c:v>
                </c:pt>
                <c:pt idx="38">
                  <c:v>0.0127927</c:v>
                </c:pt>
                <c:pt idx="39">
                  <c:v>-0.00137069</c:v>
                </c:pt>
                <c:pt idx="40">
                  <c:v>0.00766976</c:v>
                </c:pt>
                <c:pt idx="41">
                  <c:v>0.0104386</c:v>
                </c:pt>
                <c:pt idx="42">
                  <c:v>0.0021747</c:v>
                </c:pt>
                <c:pt idx="43">
                  <c:v>0.00499609</c:v>
                </c:pt>
                <c:pt idx="44">
                  <c:v>-0.00276458</c:v>
                </c:pt>
                <c:pt idx="45">
                  <c:v>0.0145737</c:v>
                </c:pt>
                <c:pt idx="46">
                  <c:v>-0.00147664</c:v>
                </c:pt>
                <c:pt idx="47">
                  <c:v>-0.00211266</c:v>
                </c:pt>
                <c:pt idx="48">
                  <c:v>0.0117392</c:v>
                </c:pt>
                <c:pt idx="49">
                  <c:v>0.0236491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'average return'!$B$30</c:f>
              <c:strCache>
                <c:ptCount val="1"/>
                <c:pt idx="0">
                  <c:v>2.0%</c:v>
                </c:pt>
              </c:strCache>
            </c:strRef>
          </c:tx>
          <c:marker>
            <c:symbol val="none"/>
          </c:marker>
          <c:val>
            <c:numRef>
              <c:f>'average return'!$A$5:$AX$5</c:f>
              <c:numCache>
                <c:formatCode>General</c:formatCode>
                <c:ptCount val="50"/>
                <c:pt idx="0">
                  <c:v>0.0149928</c:v>
                </c:pt>
                <c:pt idx="1">
                  <c:v>0.0146054</c:v>
                </c:pt>
                <c:pt idx="2">
                  <c:v>-0.00629176</c:v>
                </c:pt>
                <c:pt idx="3">
                  <c:v>-0.00535755</c:v>
                </c:pt>
                <c:pt idx="4">
                  <c:v>0.0112078</c:v>
                </c:pt>
                <c:pt idx="5">
                  <c:v>0.0107586</c:v>
                </c:pt>
                <c:pt idx="6">
                  <c:v>0.0189169</c:v>
                </c:pt>
                <c:pt idx="7">
                  <c:v>0.0200486</c:v>
                </c:pt>
                <c:pt idx="8">
                  <c:v>-0.00697122</c:v>
                </c:pt>
                <c:pt idx="9">
                  <c:v>0.00228685</c:v>
                </c:pt>
                <c:pt idx="10">
                  <c:v>0.0185869</c:v>
                </c:pt>
                <c:pt idx="11">
                  <c:v>-0.000636591</c:v>
                </c:pt>
                <c:pt idx="12">
                  <c:v>-0.0028384</c:v>
                </c:pt>
                <c:pt idx="13">
                  <c:v>0.0101638</c:v>
                </c:pt>
                <c:pt idx="14">
                  <c:v>0.021316</c:v>
                </c:pt>
                <c:pt idx="15">
                  <c:v>-0.00972741</c:v>
                </c:pt>
                <c:pt idx="16">
                  <c:v>-0.00873899</c:v>
                </c:pt>
                <c:pt idx="17">
                  <c:v>0.000420963</c:v>
                </c:pt>
                <c:pt idx="18">
                  <c:v>0.00851039</c:v>
                </c:pt>
                <c:pt idx="19">
                  <c:v>0.0293407</c:v>
                </c:pt>
                <c:pt idx="20">
                  <c:v>-0.02733</c:v>
                </c:pt>
                <c:pt idx="21">
                  <c:v>-0.0084801</c:v>
                </c:pt>
                <c:pt idx="22">
                  <c:v>-0.0165093</c:v>
                </c:pt>
                <c:pt idx="23">
                  <c:v>0.0105687</c:v>
                </c:pt>
                <c:pt idx="24">
                  <c:v>-0.00124653</c:v>
                </c:pt>
                <c:pt idx="25">
                  <c:v>0.0107616</c:v>
                </c:pt>
                <c:pt idx="26">
                  <c:v>0.00243866</c:v>
                </c:pt>
                <c:pt idx="27">
                  <c:v>-0.000889613</c:v>
                </c:pt>
                <c:pt idx="28">
                  <c:v>0.00662188</c:v>
                </c:pt>
                <c:pt idx="29">
                  <c:v>0.000947857</c:v>
                </c:pt>
                <c:pt idx="30">
                  <c:v>0.00343028</c:v>
                </c:pt>
                <c:pt idx="31">
                  <c:v>0.000628732</c:v>
                </c:pt>
                <c:pt idx="32">
                  <c:v>0.0105698</c:v>
                </c:pt>
                <c:pt idx="33">
                  <c:v>0.000828197</c:v>
                </c:pt>
                <c:pt idx="34">
                  <c:v>0.00761995</c:v>
                </c:pt>
                <c:pt idx="35">
                  <c:v>0.0019206</c:v>
                </c:pt>
                <c:pt idx="36">
                  <c:v>0.00260651</c:v>
                </c:pt>
                <c:pt idx="37">
                  <c:v>0.0228912</c:v>
                </c:pt>
                <c:pt idx="38">
                  <c:v>0.0163086</c:v>
                </c:pt>
                <c:pt idx="39">
                  <c:v>-0.00134252</c:v>
                </c:pt>
                <c:pt idx="40">
                  <c:v>0.00916199</c:v>
                </c:pt>
                <c:pt idx="41">
                  <c:v>0.0130865</c:v>
                </c:pt>
                <c:pt idx="42">
                  <c:v>0.0025304</c:v>
                </c:pt>
                <c:pt idx="43">
                  <c:v>0.00747557</c:v>
                </c:pt>
                <c:pt idx="44">
                  <c:v>-0.00600368</c:v>
                </c:pt>
                <c:pt idx="45">
                  <c:v>0.0173486</c:v>
                </c:pt>
                <c:pt idx="46">
                  <c:v>-0.00353631</c:v>
                </c:pt>
                <c:pt idx="47">
                  <c:v>-0.0023716</c:v>
                </c:pt>
                <c:pt idx="48">
                  <c:v>0.013582</c:v>
                </c:pt>
                <c:pt idx="49">
                  <c:v>0.0257501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'average return'!$B$31</c:f>
              <c:strCache>
                <c:ptCount val="1"/>
                <c:pt idx="0">
                  <c:v>2.5%</c:v>
                </c:pt>
              </c:strCache>
            </c:strRef>
          </c:tx>
          <c:marker>
            <c:symbol val="none"/>
          </c:marker>
          <c:val>
            <c:numRef>
              <c:f>'average return'!$A$6:$AX$6</c:f>
              <c:numCache>
                <c:formatCode>General</c:formatCode>
                <c:ptCount val="50"/>
                <c:pt idx="0">
                  <c:v>0.0180572</c:v>
                </c:pt>
                <c:pt idx="1">
                  <c:v>0.0190309</c:v>
                </c:pt>
                <c:pt idx="2">
                  <c:v>-0.0105672</c:v>
                </c:pt>
                <c:pt idx="3">
                  <c:v>-0.00699835</c:v>
                </c:pt>
                <c:pt idx="4">
                  <c:v>0.0130881</c:v>
                </c:pt>
                <c:pt idx="5">
                  <c:v>0.0129483</c:v>
                </c:pt>
                <c:pt idx="6">
                  <c:v>0.0153739</c:v>
                </c:pt>
                <c:pt idx="7">
                  <c:v>0.0237204</c:v>
                </c:pt>
                <c:pt idx="8">
                  <c:v>-0.00916042</c:v>
                </c:pt>
                <c:pt idx="9">
                  <c:v>0.000995446</c:v>
                </c:pt>
                <c:pt idx="10">
                  <c:v>0.02234</c:v>
                </c:pt>
                <c:pt idx="11">
                  <c:v>-0.00197467</c:v>
                </c:pt>
                <c:pt idx="12">
                  <c:v>-0.00426334</c:v>
                </c:pt>
                <c:pt idx="13">
                  <c:v>0.0137266</c:v>
                </c:pt>
                <c:pt idx="14">
                  <c:v>0.0271298</c:v>
                </c:pt>
                <c:pt idx="15">
                  <c:v>-0.0111885</c:v>
                </c:pt>
                <c:pt idx="16">
                  <c:v>-0.0102676</c:v>
                </c:pt>
                <c:pt idx="17">
                  <c:v>0.00718668</c:v>
                </c:pt>
                <c:pt idx="18">
                  <c:v>-0.00104494</c:v>
                </c:pt>
                <c:pt idx="19">
                  <c:v>0.0353068</c:v>
                </c:pt>
                <c:pt idx="20">
                  <c:v>-0.0295932</c:v>
                </c:pt>
                <c:pt idx="21">
                  <c:v>-0.012605</c:v>
                </c:pt>
                <c:pt idx="22">
                  <c:v>-0.0233084</c:v>
                </c:pt>
                <c:pt idx="23">
                  <c:v>0.012702</c:v>
                </c:pt>
                <c:pt idx="24">
                  <c:v>-0.000708384</c:v>
                </c:pt>
                <c:pt idx="25">
                  <c:v>0.0133814</c:v>
                </c:pt>
                <c:pt idx="26">
                  <c:v>0.00200583</c:v>
                </c:pt>
                <c:pt idx="27">
                  <c:v>-0.00180462</c:v>
                </c:pt>
                <c:pt idx="28">
                  <c:v>0.00667044</c:v>
                </c:pt>
                <c:pt idx="29">
                  <c:v>-0.000850996</c:v>
                </c:pt>
                <c:pt idx="30">
                  <c:v>0.00484592</c:v>
                </c:pt>
                <c:pt idx="31">
                  <c:v>-0.000129855</c:v>
                </c:pt>
                <c:pt idx="32">
                  <c:v>0.0141905</c:v>
                </c:pt>
                <c:pt idx="33">
                  <c:v>0.000452366</c:v>
                </c:pt>
                <c:pt idx="34">
                  <c:v>0.00864345</c:v>
                </c:pt>
                <c:pt idx="35">
                  <c:v>-0.00372479</c:v>
                </c:pt>
                <c:pt idx="36">
                  <c:v>0.0039656</c:v>
                </c:pt>
                <c:pt idx="37">
                  <c:v>0.024377</c:v>
                </c:pt>
                <c:pt idx="38">
                  <c:v>0.019823</c:v>
                </c:pt>
                <c:pt idx="39">
                  <c:v>-0.00130146</c:v>
                </c:pt>
                <c:pt idx="40">
                  <c:v>0.0111348</c:v>
                </c:pt>
                <c:pt idx="41">
                  <c:v>0.0176011</c:v>
                </c:pt>
                <c:pt idx="42">
                  <c:v>0.00204296</c:v>
                </c:pt>
                <c:pt idx="43">
                  <c:v>0.0160359</c:v>
                </c:pt>
                <c:pt idx="44">
                  <c:v>-0.0059724</c:v>
                </c:pt>
                <c:pt idx="45">
                  <c:v>0.0023351</c:v>
                </c:pt>
                <c:pt idx="46">
                  <c:v>-0.0187632</c:v>
                </c:pt>
                <c:pt idx="47">
                  <c:v>-0.00135467</c:v>
                </c:pt>
                <c:pt idx="48">
                  <c:v>0.0173336</c:v>
                </c:pt>
                <c:pt idx="49">
                  <c:v>0.0297049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'average return'!$B$32</c:f>
              <c:strCache>
                <c:ptCount val="1"/>
                <c:pt idx="0">
                  <c:v>3.0%</c:v>
                </c:pt>
              </c:strCache>
            </c:strRef>
          </c:tx>
          <c:marker>
            <c:symbol val="none"/>
          </c:marker>
          <c:val>
            <c:numRef>
              <c:f>'average return'!$A$7:$AX$7</c:f>
              <c:numCache>
                <c:formatCode>General</c:formatCode>
                <c:ptCount val="50"/>
                <c:pt idx="0">
                  <c:v>0.0305348</c:v>
                </c:pt>
                <c:pt idx="1">
                  <c:v>0.0240707</c:v>
                </c:pt>
                <c:pt idx="2">
                  <c:v>-0.0148569</c:v>
                </c:pt>
                <c:pt idx="3">
                  <c:v>-0.00854187</c:v>
                </c:pt>
                <c:pt idx="4">
                  <c:v>0.0149295</c:v>
                </c:pt>
                <c:pt idx="5">
                  <c:v>0.0164207</c:v>
                </c:pt>
                <c:pt idx="6">
                  <c:v>0.0174264</c:v>
                </c:pt>
                <c:pt idx="7">
                  <c:v>0.0273701</c:v>
                </c:pt>
                <c:pt idx="8">
                  <c:v>-0.0113406</c:v>
                </c:pt>
                <c:pt idx="9">
                  <c:v>-0.00708104</c:v>
                </c:pt>
                <c:pt idx="10">
                  <c:v>0.0256713</c:v>
                </c:pt>
                <c:pt idx="11">
                  <c:v>-0.00333928</c:v>
                </c:pt>
                <c:pt idx="12">
                  <c:v>-0.00570361</c:v>
                </c:pt>
                <c:pt idx="13">
                  <c:v>0.0173346</c:v>
                </c:pt>
                <c:pt idx="14">
                  <c:v>0.0331786</c:v>
                </c:pt>
                <c:pt idx="15">
                  <c:v>-0.0126242</c:v>
                </c:pt>
                <c:pt idx="16">
                  <c:v>-0.0149541</c:v>
                </c:pt>
                <c:pt idx="17">
                  <c:v>0.00991513</c:v>
                </c:pt>
                <c:pt idx="18">
                  <c:v>0.00149099</c:v>
                </c:pt>
                <c:pt idx="19">
                  <c:v>0.0412957</c:v>
                </c:pt>
                <c:pt idx="20">
                  <c:v>-0.0318611</c:v>
                </c:pt>
                <c:pt idx="21">
                  <c:v>-0.0188922</c:v>
                </c:pt>
                <c:pt idx="22">
                  <c:v>-0.0318354</c:v>
                </c:pt>
                <c:pt idx="23">
                  <c:v>0.0150797</c:v>
                </c:pt>
                <c:pt idx="24">
                  <c:v>-0.000178916</c:v>
                </c:pt>
                <c:pt idx="25">
                  <c:v>0.0160052</c:v>
                </c:pt>
                <c:pt idx="26">
                  <c:v>0.001572</c:v>
                </c:pt>
                <c:pt idx="27">
                  <c:v>-0.00411114</c:v>
                </c:pt>
                <c:pt idx="28">
                  <c:v>0.00775567</c:v>
                </c:pt>
                <c:pt idx="29">
                  <c:v>-0.00212287</c:v>
                </c:pt>
                <c:pt idx="30">
                  <c:v>0.00625548</c:v>
                </c:pt>
                <c:pt idx="31">
                  <c:v>-0.000958355</c:v>
                </c:pt>
                <c:pt idx="32">
                  <c:v>0.0185498</c:v>
                </c:pt>
                <c:pt idx="33" formatCode="0.00E+00">
                  <c:v>7.82608E-5</c:v>
                </c:pt>
                <c:pt idx="34">
                  <c:v>0.00934277</c:v>
                </c:pt>
                <c:pt idx="35">
                  <c:v>-0.00554833</c:v>
                </c:pt>
                <c:pt idx="36">
                  <c:v>0.00542339</c:v>
                </c:pt>
                <c:pt idx="37">
                  <c:v>0.0284194</c:v>
                </c:pt>
                <c:pt idx="38">
                  <c:v>0.0233088</c:v>
                </c:pt>
                <c:pt idx="39">
                  <c:v>-0.00125353</c:v>
                </c:pt>
                <c:pt idx="40">
                  <c:v>0.0131079</c:v>
                </c:pt>
                <c:pt idx="41">
                  <c:v>0.0221169</c:v>
                </c:pt>
                <c:pt idx="42">
                  <c:v>0.0015555</c:v>
                </c:pt>
                <c:pt idx="43">
                  <c:v>0.0196739</c:v>
                </c:pt>
                <c:pt idx="44">
                  <c:v>-0.00595245</c:v>
                </c:pt>
                <c:pt idx="45">
                  <c:v>0.00249911</c:v>
                </c:pt>
                <c:pt idx="46">
                  <c:v>-0.022334</c:v>
                </c:pt>
                <c:pt idx="47">
                  <c:v>-0.00207248</c:v>
                </c:pt>
                <c:pt idx="48">
                  <c:v>0.0211349</c:v>
                </c:pt>
                <c:pt idx="49">
                  <c:v>0.0337103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'average return'!$B$33</c:f>
              <c:strCache>
                <c:ptCount val="1"/>
                <c:pt idx="0">
                  <c:v>3.5%</c:v>
                </c:pt>
              </c:strCache>
            </c:strRef>
          </c:tx>
          <c:marker>
            <c:symbol val="none"/>
          </c:marker>
          <c:val>
            <c:numRef>
              <c:f>'average return'!$A$8:$AX$8</c:f>
              <c:numCache>
                <c:formatCode>General</c:formatCode>
                <c:ptCount val="50"/>
                <c:pt idx="0">
                  <c:v>0.0354403</c:v>
                </c:pt>
                <c:pt idx="1">
                  <c:v>0.0274585</c:v>
                </c:pt>
                <c:pt idx="2">
                  <c:v>-0.0155306</c:v>
                </c:pt>
                <c:pt idx="3">
                  <c:v>-0.0101762</c:v>
                </c:pt>
                <c:pt idx="4">
                  <c:v>0.0167307</c:v>
                </c:pt>
                <c:pt idx="5">
                  <c:v>0.0174169</c:v>
                </c:pt>
                <c:pt idx="6">
                  <c:v>0.0194852</c:v>
                </c:pt>
                <c:pt idx="7">
                  <c:v>0.0310622</c:v>
                </c:pt>
                <c:pt idx="8">
                  <c:v>-0.00827052</c:v>
                </c:pt>
                <c:pt idx="9">
                  <c:v>-0.00960131</c:v>
                </c:pt>
                <c:pt idx="10">
                  <c:v>0.0294284</c:v>
                </c:pt>
                <c:pt idx="11">
                  <c:v>0.00533628</c:v>
                </c:pt>
                <c:pt idx="12">
                  <c:v>-0.00713134</c:v>
                </c:pt>
                <c:pt idx="13">
                  <c:v>0.0209011</c:v>
                </c:pt>
                <c:pt idx="14">
                  <c:v>0.0393788</c:v>
                </c:pt>
                <c:pt idx="15">
                  <c:v>-0.00999301</c:v>
                </c:pt>
                <c:pt idx="16">
                  <c:v>-0.0168626</c:v>
                </c:pt>
                <c:pt idx="17">
                  <c:v>0.0126487</c:v>
                </c:pt>
                <c:pt idx="18">
                  <c:v>0.00113792</c:v>
                </c:pt>
                <c:pt idx="19">
                  <c:v>0.0473043</c:v>
                </c:pt>
                <c:pt idx="20">
                  <c:v>-0.0331931</c:v>
                </c:pt>
                <c:pt idx="21">
                  <c:v>-0.0230216</c:v>
                </c:pt>
                <c:pt idx="22">
                  <c:v>-0.0411138</c:v>
                </c:pt>
                <c:pt idx="23">
                  <c:v>0.0184577</c:v>
                </c:pt>
                <c:pt idx="24">
                  <c:v>-0.00130676</c:v>
                </c:pt>
                <c:pt idx="25">
                  <c:v>0.0186299</c:v>
                </c:pt>
                <c:pt idx="26">
                  <c:v>0.000350009</c:v>
                </c:pt>
                <c:pt idx="27">
                  <c:v>-0.0051689</c:v>
                </c:pt>
                <c:pt idx="28">
                  <c:v>0.0122901</c:v>
                </c:pt>
                <c:pt idx="29" formatCode="0.00E+00">
                  <c:v>-7.83183E-5</c:v>
                </c:pt>
                <c:pt idx="30">
                  <c:v>0.011573</c:v>
                </c:pt>
                <c:pt idx="31">
                  <c:v>-0.000506149</c:v>
                </c:pt>
                <c:pt idx="32">
                  <c:v>0.0222415</c:v>
                </c:pt>
                <c:pt idx="33">
                  <c:v>-0.000287007</c:v>
                </c:pt>
                <c:pt idx="34">
                  <c:v>0.0100501</c:v>
                </c:pt>
                <c:pt idx="35">
                  <c:v>-0.00736623</c:v>
                </c:pt>
                <c:pt idx="36">
                  <c:v>0.00766743</c:v>
                </c:pt>
                <c:pt idx="37">
                  <c:v>0.0323668</c:v>
                </c:pt>
                <c:pt idx="38">
                  <c:v>0.0268897</c:v>
                </c:pt>
                <c:pt idx="39">
                  <c:v>-0.00381784</c:v>
                </c:pt>
                <c:pt idx="40">
                  <c:v>0.0150849</c:v>
                </c:pt>
                <c:pt idx="41">
                  <c:v>0.0265736</c:v>
                </c:pt>
                <c:pt idx="42">
                  <c:v>0.00106624</c:v>
                </c:pt>
                <c:pt idx="43">
                  <c:v>0.0233183</c:v>
                </c:pt>
                <c:pt idx="44">
                  <c:v>-0.00593547</c:v>
                </c:pt>
                <c:pt idx="45">
                  <c:v>0.00278829</c:v>
                </c:pt>
                <c:pt idx="46">
                  <c:v>-0.0259076</c:v>
                </c:pt>
                <c:pt idx="47">
                  <c:v>-0.00276282</c:v>
                </c:pt>
                <c:pt idx="48">
                  <c:v>0.0485548</c:v>
                </c:pt>
                <c:pt idx="49">
                  <c:v>0.0377343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'average return'!$B$34</c:f>
              <c:strCache>
                <c:ptCount val="1"/>
                <c:pt idx="0">
                  <c:v>4.0%</c:v>
                </c:pt>
              </c:strCache>
            </c:strRef>
          </c:tx>
          <c:marker>
            <c:symbol val="none"/>
          </c:marker>
          <c:val>
            <c:numRef>
              <c:f>'average return'!$A$9:$AX$9</c:f>
              <c:numCache>
                <c:formatCode>General</c:formatCode>
                <c:ptCount val="50"/>
                <c:pt idx="0">
                  <c:v>0.0402982</c:v>
                </c:pt>
                <c:pt idx="1">
                  <c:v>0.0259282</c:v>
                </c:pt>
                <c:pt idx="2">
                  <c:v>-0.0192516</c:v>
                </c:pt>
                <c:pt idx="3">
                  <c:v>-0.0137033</c:v>
                </c:pt>
                <c:pt idx="4">
                  <c:v>0.0186813</c:v>
                </c:pt>
                <c:pt idx="5">
                  <c:v>0.020633</c:v>
                </c:pt>
                <c:pt idx="6">
                  <c:v>0.0215462</c:v>
                </c:pt>
                <c:pt idx="7">
                  <c:v>0.0353604</c:v>
                </c:pt>
                <c:pt idx="8">
                  <c:v>-0.0101513</c:v>
                </c:pt>
                <c:pt idx="9">
                  <c:v>-0.012124</c:v>
                </c:pt>
                <c:pt idx="10">
                  <c:v>0.0331896</c:v>
                </c:pt>
                <c:pt idx="11">
                  <c:v>0.00556462</c:v>
                </c:pt>
                <c:pt idx="12">
                  <c:v>0.000955025</c:v>
                </c:pt>
                <c:pt idx="13">
                  <c:v>0.0244739</c:v>
                </c:pt>
                <c:pt idx="14">
                  <c:v>0.0424306</c:v>
                </c:pt>
                <c:pt idx="15">
                  <c:v>-0.0154442</c:v>
                </c:pt>
                <c:pt idx="16">
                  <c:v>-0.0187773</c:v>
                </c:pt>
                <c:pt idx="17">
                  <c:v>0.00700002</c:v>
                </c:pt>
                <c:pt idx="18">
                  <c:v>0.000785282</c:v>
                </c:pt>
                <c:pt idx="19">
                  <c:v>0.0533238</c:v>
                </c:pt>
                <c:pt idx="20">
                  <c:v>-0.0352392</c:v>
                </c:pt>
                <c:pt idx="21">
                  <c:v>-0.0304321</c:v>
                </c:pt>
                <c:pt idx="22">
                  <c:v>-0.0485844</c:v>
                </c:pt>
                <c:pt idx="23">
                  <c:v>0.0193236</c:v>
                </c:pt>
                <c:pt idx="24">
                  <c:v>-0.000971178</c:v>
                </c:pt>
                <c:pt idx="25">
                  <c:v>0.0216015</c:v>
                </c:pt>
                <c:pt idx="26">
                  <c:v>-0.000233666</c:v>
                </c:pt>
                <c:pt idx="27">
                  <c:v>-0.00622758</c:v>
                </c:pt>
                <c:pt idx="28">
                  <c:v>0.0137999</c:v>
                </c:pt>
                <c:pt idx="29">
                  <c:v>-0.00104419</c:v>
                </c:pt>
                <c:pt idx="30">
                  <c:v>0.0135804</c:v>
                </c:pt>
                <c:pt idx="31">
                  <c:v>-0.000787662</c:v>
                </c:pt>
                <c:pt idx="32">
                  <c:v>0.0259324</c:v>
                </c:pt>
                <c:pt idx="33">
                  <c:v>-0.00582805</c:v>
                </c:pt>
                <c:pt idx="34">
                  <c:v>0.0107706</c:v>
                </c:pt>
                <c:pt idx="35">
                  <c:v>-0.00918669</c:v>
                </c:pt>
                <c:pt idx="36">
                  <c:v>0.00927543</c:v>
                </c:pt>
                <c:pt idx="37">
                  <c:v>0.0303749</c:v>
                </c:pt>
                <c:pt idx="38">
                  <c:v>0.0317806</c:v>
                </c:pt>
                <c:pt idx="39">
                  <c:v>-0.00409056</c:v>
                </c:pt>
                <c:pt idx="40">
                  <c:v>0.0204972</c:v>
                </c:pt>
                <c:pt idx="41">
                  <c:v>0.0311554</c:v>
                </c:pt>
                <c:pt idx="42">
                  <c:v>0.000578387</c:v>
                </c:pt>
                <c:pt idx="43">
                  <c:v>0.0282375</c:v>
                </c:pt>
                <c:pt idx="44">
                  <c:v>0.00152341</c:v>
                </c:pt>
                <c:pt idx="45">
                  <c:v>0.00299738</c:v>
                </c:pt>
                <c:pt idx="46">
                  <c:v>-0.0294891</c:v>
                </c:pt>
                <c:pt idx="47">
                  <c:v>-0.00621375</c:v>
                </c:pt>
                <c:pt idx="48">
                  <c:v>0.0553167</c:v>
                </c:pt>
                <c:pt idx="49">
                  <c:v>0.055906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'average return'!$B$35</c:f>
              <c:strCache>
                <c:ptCount val="1"/>
                <c:pt idx="0">
                  <c:v>4.5%</c:v>
                </c:pt>
              </c:strCache>
            </c:strRef>
          </c:tx>
          <c:marker>
            <c:symbol val="none"/>
          </c:marker>
          <c:val>
            <c:numRef>
              <c:f>'average return'!$A$10:$AX$10</c:f>
              <c:numCache>
                <c:formatCode>General</c:formatCode>
                <c:ptCount val="50"/>
                <c:pt idx="0">
                  <c:v>0.0440827</c:v>
                </c:pt>
                <c:pt idx="1">
                  <c:v>0.0286179</c:v>
                </c:pt>
                <c:pt idx="2">
                  <c:v>-0.0192906</c:v>
                </c:pt>
                <c:pt idx="3">
                  <c:v>-0.0155917</c:v>
                </c:pt>
                <c:pt idx="4">
                  <c:v>0.020741</c:v>
                </c:pt>
                <c:pt idx="5">
                  <c:v>0.0238438</c:v>
                </c:pt>
                <c:pt idx="6">
                  <c:v>0.0267953</c:v>
                </c:pt>
                <c:pt idx="7">
                  <c:v>0.0393768</c:v>
                </c:pt>
                <c:pt idx="8">
                  <c:v>-0.012037</c:v>
                </c:pt>
                <c:pt idx="9">
                  <c:v>-0.0146484</c:v>
                </c:pt>
                <c:pt idx="10">
                  <c:v>0.0369533</c:v>
                </c:pt>
                <c:pt idx="11">
                  <c:v>0.00579786</c:v>
                </c:pt>
                <c:pt idx="12">
                  <c:v>0.000646843</c:v>
                </c:pt>
                <c:pt idx="13">
                  <c:v>0.0285674</c:v>
                </c:pt>
                <c:pt idx="14">
                  <c:v>0.0453869</c:v>
                </c:pt>
                <c:pt idx="15">
                  <c:v>-0.011938</c:v>
                </c:pt>
                <c:pt idx="16">
                  <c:v>-0.0206966</c:v>
                </c:pt>
                <c:pt idx="17">
                  <c:v>0.00867717</c:v>
                </c:pt>
                <c:pt idx="18">
                  <c:v>-0.0142929</c:v>
                </c:pt>
                <c:pt idx="19">
                  <c:v>0.0593551</c:v>
                </c:pt>
                <c:pt idx="20">
                  <c:v>-0.0372825</c:v>
                </c:pt>
                <c:pt idx="21">
                  <c:v>-0.0349698</c:v>
                </c:pt>
                <c:pt idx="22">
                  <c:v>-0.0594964</c:v>
                </c:pt>
                <c:pt idx="23">
                  <c:v>0.0216468</c:v>
                </c:pt>
                <c:pt idx="24">
                  <c:v>-0.000589823</c:v>
                </c:pt>
                <c:pt idx="25">
                  <c:v>0.0244815</c:v>
                </c:pt>
                <c:pt idx="26">
                  <c:v>-0.000819738</c:v>
                </c:pt>
                <c:pt idx="27">
                  <c:v>-0.0125508</c:v>
                </c:pt>
                <c:pt idx="28">
                  <c:v>0.0153117</c:v>
                </c:pt>
                <c:pt idx="29">
                  <c:v>-0.00201027</c:v>
                </c:pt>
                <c:pt idx="30">
                  <c:v>0.0155892</c:v>
                </c:pt>
                <c:pt idx="31">
                  <c:v>-0.00103103</c:v>
                </c:pt>
                <c:pt idx="32">
                  <c:v>0.029622</c:v>
                </c:pt>
                <c:pt idx="33">
                  <c:v>-0.00667331</c:v>
                </c:pt>
                <c:pt idx="34">
                  <c:v>0.0182323</c:v>
                </c:pt>
                <c:pt idx="35">
                  <c:v>-0.0175522</c:v>
                </c:pt>
                <c:pt idx="36">
                  <c:v>0.0157371</c:v>
                </c:pt>
                <c:pt idx="37">
                  <c:v>0.0338742</c:v>
                </c:pt>
                <c:pt idx="38">
                  <c:v>0.0359928</c:v>
                </c:pt>
                <c:pt idx="39">
                  <c:v>-0.00436406</c:v>
                </c:pt>
                <c:pt idx="40">
                  <c:v>0.0229906</c:v>
                </c:pt>
                <c:pt idx="41">
                  <c:v>0.033678</c:v>
                </c:pt>
                <c:pt idx="42">
                  <c:v>-0.000592847</c:v>
                </c:pt>
                <c:pt idx="43">
                  <c:v>0.0319543</c:v>
                </c:pt>
                <c:pt idx="44">
                  <c:v>0.00240116</c:v>
                </c:pt>
                <c:pt idx="45">
                  <c:v>0.00319979</c:v>
                </c:pt>
                <c:pt idx="46">
                  <c:v>-0.0465463</c:v>
                </c:pt>
                <c:pt idx="47">
                  <c:v>-0.00742323</c:v>
                </c:pt>
                <c:pt idx="48">
                  <c:v>0.0620821</c:v>
                </c:pt>
                <c:pt idx="49">
                  <c:v>0.0618579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'average return'!$B$36</c:f>
              <c:strCache>
                <c:ptCount val="1"/>
                <c:pt idx="0">
                  <c:v>5.0%</c:v>
                </c:pt>
              </c:strCache>
            </c:strRef>
          </c:tx>
          <c:marker>
            <c:symbol val="none"/>
          </c:marker>
          <c:val>
            <c:numRef>
              <c:f>'average return'!$A$11:$AX$11</c:f>
              <c:numCache>
                <c:formatCode>General</c:formatCode>
                <c:ptCount val="50"/>
                <c:pt idx="0">
                  <c:v>0.0487294</c:v>
                </c:pt>
                <c:pt idx="1">
                  <c:v>0.0313063</c:v>
                </c:pt>
                <c:pt idx="2">
                  <c:v>-0.0226758</c:v>
                </c:pt>
                <c:pt idx="3">
                  <c:v>-0.0174806</c:v>
                </c:pt>
                <c:pt idx="4">
                  <c:v>0.0228142</c:v>
                </c:pt>
                <c:pt idx="5">
                  <c:v>0.0270504</c:v>
                </c:pt>
                <c:pt idx="6">
                  <c:v>0.0294362</c:v>
                </c:pt>
                <c:pt idx="7">
                  <c:v>0.0434079</c:v>
                </c:pt>
                <c:pt idx="8">
                  <c:v>-0.013926</c:v>
                </c:pt>
                <c:pt idx="9">
                  <c:v>-0.017173</c:v>
                </c:pt>
                <c:pt idx="10">
                  <c:v>0.046782</c:v>
                </c:pt>
                <c:pt idx="11">
                  <c:v>0.0123972</c:v>
                </c:pt>
                <c:pt idx="12">
                  <c:v>0.000336416</c:v>
                </c:pt>
                <c:pt idx="13">
                  <c:v>0.0317854</c:v>
                </c:pt>
                <c:pt idx="14">
                  <c:v>0.0482934</c:v>
                </c:pt>
                <c:pt idx="15">
                  <c:v>-0.012909</c:v>
                </c:pt>
                <c:pt idx="16">
                  <c:v>-0.0258491</c:v>
                </c:pt>
                <c:pt idx="17">
                  <c:v>0.0103512</c:v>
                </c:pt>
                <c:pt idx="18">
                  <c:v>-0.0165278</c:v>
                </c:pt>
                <c:pt idx="19">
                  <c:v>0.0675944</c:v>
                </c:pt>
                <c:pt idx="20">
                  <c:v>-0.0356875</c:v>
                </c:pt>
                <c:pt idx="21">
                  <c:v>-0.039508</c:v>
                </c:pt>
                <c:pt idx="22">
                  <c:v>-0.0672634</c:v>
                </c:pt>
                <c:pt idx="23">
                  <c:v>0.0232078</c:v>
                </c:pt>
                <c:pt idx="24">
                  <c:v>-0.000230553</c:v>
                </c:pt>
                <c:pt idx="25">
                  <c:v>0.0283019</c:v>
                </c:pt>
                <c:pt idx="26">
                  <c:v>-0.00558837</c:v>
                </c:pt>
                <c:pt idx="27">
                  <c:v>-0.0213008</c:v>
                </c:pt>
                <c:pt idx="28">
                  <c:v>0.0139983</c:v>
                </c:pt>
                <c:pt idx="29">
                  <c:v>-0.0029765</c:v>
                </c:pt>
                <c:pt idx="30">
                  <c:v>0.017599</c:v>
                </c:pt>
                <c:pt idx="31">
                  <c:v>-0.00108717</c:v>
                </c:pt>
                <c:pt idx="32">
                  <c:v>0.0324939</c:v>
                </c:pt>
                <c:pt idx="33">
                  <c:v>-0.00751723</c:v>
                </c:pt>
                <c:pt idx="34">
                  <c:v>0.0196531</c:v>
                </c:pt>
                <c:pt idx="35">
                  <c:v>-0.0200027</c:v>
                </c:pt>
                <c:pt idx="36">
                  <c:v>0.0178881</c:v>
                </c:pt>
                <c:pt idx="37">
                  <c:v>0.0373794</c:v>
                </c:pt>
                <c:pt idx="38">
                  <c:v>0.0401793</c:v>
                </c:pt>
                <c:pt idx="39">
                  <c:v>-0.00463811</c:v>
                </c:pt>
                <c:pt idx="40">
                  <c:v>0.0254841</c:v>
                </c:pt>
                <c:pt idx="41">
                  <c:v>0.0379345</c:v>
                </c:pt>
                <c:pt idx="42">
                  <c:v>-0.00116959</c:v>
                </c:pt>
                <c:pt idx="43">
                  <c:v>0.0356691</c:v>
                </c:pt>
                <c:pt idx="44">
                  <c:v>0.00328167</c:v>
                </c:pt>
                <c:pt idx="45">
                  <c:v>0.00339737</c:v>
                </c:pt>
                <c:pt idx="46">
                  <c:v>-0.0518376</c:v>
                </c:pt>
                <c:pt idx="47">
                  <c:v>-0.00863321</c:v>
                </c:pt>
                <c:pt idx="48">
                  <c:v>0.0791852</c:v>
                </c:pt>
                <c:pt idx="49">
                  <c:v>0.0678186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'average return'!$B$37</c:f>
              <c:strCache>
                <c:ptCount val="1"/>
                <c:pt idx="0">
                  <c:v>5.5%</c:v>
                </c:pt>
              </c:strCache>
            </c:strRef>
          </c:tx>
          <c:marker>
            <c:symbol val="none"/>
          </c:marker>
          <c:val>
            <c:numRef>
              <c:f>'average return'!$A$12:$AX$12</c:f>
              <c:numCache>
                <c:formatCode>General</c:formatCode>
                <c:ptCount val="50"/>
                <c:pt idx="0">
                  <c:v>0.0533753</c:v>
                </c:pt>
                <c:pt idx="1">
                  <c:v>0.0317587</c:v>
                </c:pt>
                <c:pt idx="2">
                  <c:v>-0.0260621</c:v>
                </c:pt>
                <c:pt idx="3">
                  <c:v>-0.0193698</c:v>
                </c:pt>
                <c:pt idx="4">
                  <c:v>0.0248978</c:v>
                </c:pt>
                <c:pt idx="5">
                  <c:v>0.0302535</c:v>
                </c:pt>
                <c:pt idx="6">
                  <c:v>0.0320789</c:v>
                </c:pt>
                <c:pt idx="7">
                  <c:v>0.04745</c:v>
                </c:pt>
                <c:pt idx="8">
                  <c:v>-0.0158172</c:v>
                </c:pt>
                <c:pt idx="9">
                  <c:v>-0.0272871</c:v>
                </c:pt>
                <c:pt idx="10">
                  <c:v>0.051062</c:v>
                </c:pt>
                <c:pt idx="11">
                  <c:v>0.0128987</c:v>
                </c:pt>
                <c:pt idx="12">
                  <c:v>-0.00204948</c:v>
                </c:pt>
                <c:pt idx="13">
                  <c:v>0.0349811</c:v>
                </c:pt>
                <c:pt idx="14">
                  <c:v>0.0511764</c:v>
                </c:pt>
                <c:pt idx="15">
                  <c:v>-0.0138796</c:v>
                </c:pt>
                <c:pt idx="16">
                  <c:v>-0.028135</c:v>
                </c:pt>
                <c:pt idx="17">
                  <c:v>0.00663476</c:v>
                </c:pt>
                <c:pt idx="18">
                  <c:v>-0.0203813</c:v>
                </c:pt>
                <c:pt idx="19">
                  <c:v>0.0748731</c:v>
                </c:pt>
                <c:pt idx="20">
                  <c:v>-0.0371595</c:v>
                </c:pt>
                <c:pt idx="21">
                  <c:v>-0.0440467</c:v>
                </c:pt>
                <c:pt idx="22">
                  <c:v>-0.0793697</c:v>
                </c:pt>
                <c:pt idx="23">
                  <c:v>0.0255124</c:v>
                </c:pt>
                <c:pt idx="24">
                  <c:v>-0.00872323</c:v>
                </c:pt>
                <c:pt idx="25">
                  <c:v>0.0310162</c:v>
                </c:pt>
                <c:pt idx="26">
                  <c:v>-0.00669835</c:v>
                </c:pt>
                <c:pt idx="27">
                  <c:v>-0.0238019</c:v>
                </c:pt>
                <c:pt idx="28">
                  <c:v>0.0151628</c:v>
                </c:pt>
                <c:pt idx="29">
                  <c:v>0.00275578</c:v>
                </c:pt>
                <c:pt idx="30">
                  <c:v>0.0146449</c:v>
                </c:pt>
                <c:pt idx="31">
                  <c:v>-0.00267558</c:v>
                </c:pt>
                <c:pt idx="32">
                  <c:v>0.0360976</c:v>
                </c:pt>
                <c:pt idx="33">
                  <c:v>-0.00836002</c:v>
                </c:pt>
                <c:pt idx="34">
                  <c:v>0.0210672</c:v>
                </c:pt>
                <c:pt idx="35">
                  <c:v>-0.0224549</c:v>
                </c:pt>
                <c:pt idx="36">
                  <c:v>0.0195581</c:v>
                </c:pt>
                <c:pt idx="37">
                  <c:v>0.0408885</c:v>
                </c:pt>
                <c:pt idx="38">
                  <c:v>0.0422199</c:v>
                </c:pt>
                <c:pt idx="39">
                  <c:v>-0.00418927</c:v>
                </c:pt>
                <c:pt idx="40">
                  <c:v>0.0294134</c:v>
                </c:pt>
                <c:pt idx="41">
                  <c:v>0.0421909</c:v>
                </c:pt>
                <c:pt idx="42">
                  <c:v>-0.00174621</c:v>
                </c:pt>
                <c:pt idx="43">
                  <c:v>0.0393827</c:v>
                </c:pt>
                <c:pt idx="44">
                  <c:v>0.00416425</c:v>
                </c:pt>
                <c:pt idx="45">
                  <c:v>-0.00545278</c:v>
                </c:pt>
                <c:pt idx="46">
                  <c:v>-0.0571265</c:v>
                </c:pt>
                <c:pt idx="47">
                  <c:v>-0.00309291</c:v>
                </c:pt>
                <c:pt idx="48">
                  <c:v>0.0869728</c:v>
                </c:pt>
                <c:pt idx="49">
                  <c:v>0.0737857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'average return'!$B$38</c:f>
              <c:strCache>
                <c:ptCount val="1"/>
                <c:pt idx="0">
                  <c:v>6.0%</c:v>
                </c:pt>
              </c:strCache>
            </c:strRef>
          </c:tx>
          <c:marker>
            <c:symbol val="none"/>
          </c:marker>
          <c:val>
            <c:numRef>
              <c:f>'average return'!$A$13:$AX$13</c:f>
              <c:numCache>
                <c:formatCode>General</c:formatCode>
                <c:ptCount val="50"/>
                <c:pt idx="0">
                  <c:v>0.0580208</c:v>
                </c:pt>
                <c:pt idx="1">
                  <c:v>0.034242</c:v>
                </c:pt>
                <c:pt idx="2">
                  <c:v>-0.0294513</c:v>
                </c:pt>
                <c:pt idx="3">
                  <c:v>-0.0184667</c:v>
                </c:pt>
                <c:pt idx="4">
                  <c:v>0.0269895</c:v>
                </c:pt>
                <c:pt idx="5">
                  <c:v>0.0201587</c:v>
                </c:pt>
                <c:pt idx="6">
                  <c:v>0.034723</c:v>
                </c:pt>
                <c:pt idx="7">
                  <c:v>0.0499191</c:v>
                </c:pt>
                <c:pt idx="8">
                  <c:v>-0.0177095</c:v>
                </c:pt>
                <c:pt idx="9">
                  <c:v>-0.0305059</c:v>
                </c:pt>
                <c:pt idx="10">
                  <c:v>0.0553423</c:v>
                </c:pt>
                <c:pt idx="11">
                  <c:v>0.0133965</c:v>
                </c:pt>
                <c:pt idx="12">
                  <c:v>-0.00277711</c:v>
                </c:pt>
                <c:pt idx="13">
                  <c:v>0.0381609</c:v>
                </c:pt>
                <c:pt idx="14">
                  <c:v>0.054051</c:v>
                </c:pt>
                <c:pt idx="15">
                  <c:v>-0.0148499</c:v>
                </c:pt>
                <c:pt idx="16">
                  <c:v>-0.0304203</c:v>
                </c:pt>
                <c:pt idx="17">
                  <c:v>0.00793135</c:v>
                </c:pt>
                <c:pt idx="18">
                  <c:v>-0.0227844</c:v>
                </c:pt>
                <c:pt idx="19">
                  <c:v>0.0821492</c:v>
                </c:pt>
                <c:pt idx="20">
                  <c:v>-0.0386279</c:v>
                </c:pt>
                <c:pt idx="21">
                  <c:v>-0.0471778</c:v>
                </c:pt>
                <c:pt idx="22">
                  <c:v>-0.0874883</c:v>
                </c:pt>
                <c:pt idx="23">
                  <c:v>0.0208024</c:v>
                </c:pt>
                <c:pt idx="24">
                  <c:v>-0.00845811</c:v>
                </c:pt>
                <c:pt idx="25">
                  <c:v>0.0337323</c:v>
                </c:pt>
                <c:pt idx="26">
                  <c:v>-0.00781023</c:v>
                </c:pt>
                <c:pt idx="27">
                  <c:v>-0.0257535</c:v>
                </c:pt>
                <c:pt idx="28">
                  <c:v>0.0163265</c:v>
                </c:pt>
                <c:pt idx="29">
                  <c:v>0.00227055</c:v>
                </c:pt>
                <c:pt idx="30">
                  <c:v>0.0161072</c:v>
                </c:pt>
                <c:pt idx="31">
                  <c:v>-0.00233362</c:v>
                </c:pt>
                <c:pt idx="32">
                  <c:v>0.0368029</c:v>
                </c:pt>
                <c:pt idx="33">
                  <c:v>0.00363339</c:v>
                </c:pt>
                <c:pt idx="34">
                  <c:v>0.0224405</c:v>
                </c:pt>
                <c:pt idx="35">
                  <c:v>-0.0249084</c:v>
                </c:pt>
                <c:pt idx="36">
                  <c:v>0.0219334</c:v>
                </c:pt>
                <c:pt idx="37">
                  <c:v>0.0284751</c:v>
                </c:pt>
                <c:pt idx="38">
                  <c:v>0.0461673</c:v>
                </c:pt>
                <c:pt idx="39">
                  <c:v>-0.0044226</c:v>
                </c:pt>
                <c:pt idx="40">
                  <c:v>0.0320275</c:v>
                </c:pt>
                <c:pt idx="41">
                  <c:v>0.0464473</c:v>
                </c:pt>
                <c:pt idx="42">
                  <c:v>-0.00232275</c:v>
                </c:pt>
                <c:pt idx="43">
                  <c:v>0.0430952</c:v>
                </c:pt>
                <c:pt idx="44">
                  <c:v>0.00504842</c:v>
                </c:pt>
                <c:pt idx="45">
                  <c:v>-0.00589734</c:v>
                </c:pt>
                <c:pt idx="46">
                  <c:v>-0.0624135</c:v>
                </c:pt>
                <c:pt idx="47">
                  <c:v>-0.00369059</c:v>
                </c:pt>
                <c:pt idx="48">
                  <c:v>0.0947597</c:v>
                </c:pt>
                <c:pt idx="49">
                  <c:v>0.0797577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'average return'!$B$39</c:f>
              <c:strCache>
                <c:ptCount val="1"/>
                <c:pt idx="0">
                  <c:v>6.5%</c:v>
                </c:pt>
              </c:strCache>
            </c:strRef>
          </c:tx>
          <c:marker>
            <c:symbol val="none"/>
          </c:marker>
          <c:val>
            <c:numRef>
              <c:f>'average return'!$A$14:$AX$14</c:f>
              <c:numCache>
                <c:formatCode>General</c:formatCode>
                <c:ptCount val="50"/>
                <c:pt idx="0">
                  <c:v>0.0626658</c:v>
                </c:pt>
                <c:pt idx="1">
                  <c:v>0.0367253</c:v>
                </c:pt>
                <c:pt idx="2">
                  <c:v>-0.0328384</c:v>
                </c:pt>
                <c:pt idx="3">
                  <c:v>-0.0201047</c:v>
                </c:pt>
                <c:pt idx="4">
                  <c:v>0.02797</c:v>
                </c:pt>
                <c:pt idx="5">
                  <c:v>0.0223488</c:v>
                </c:pt>
                <c:pt idx="6">
                  <c:v>0.038145</c:v>
                </c:pt>
                <c:pt idx="7">
                  <c:v>0.053615</c:v>
                </c:pt>
                <c:pt idx="8">
                  <c:v>-0.0196028</c:v>
                </c:pt>
                <c:pt idx="9">
                  <c:v>-0.033726</c:v>
                </c:pt>
                <c:pt idx="10">
                  <c:v>0.0596228</c:v>
                </c:pt>
                <c:pt idx="11">
                  <c:v>0.0138916</c:v>
                </c:pt>
                <c:pt idx="12">
                  <c:v>-0.00350977</c:v>
                </c:pt>
                <c:pt idx="13">
                  <c:v>0.0413295</c:v>
                </c:pt>
                <c:pt idx="14">
                  <c:v>0.0802614</c:v>
                </c:pt>
                <c:pt idx="15">
                  <c:v>-0.01582</c:v>
                </c:pt>
                <c:pt idx="16">
                  <c:v>-0.0327052</c:v>
                </c:pt>
                <c:pt idx="17">
                  <c:v>0.00525751</c:v>
                </c:pt>
                <c:pt idx="18">
                  <c:v>-0.025185</c:v>
                </c:pt>
                <c:pt idx="19">
                  <c:v>0.0879652</c:v>
                </c:pt>
                <c:pt idx="20">
                  <c:v>-0.0338771</c:v>
                </c:pt>
                <c:pt idx="21">
                  <c:v>-0.0516427</c:v>
                </c:pt>
                <c:pt idx="22">
                  <c:v>-0.0956136</c:v>
                </c:pt>
                <c:pt idx="23">
                  <c:v>0.0225627</c:v>
                </c:pt>
                <c:pt idx="24">
                  <c:v>-0.00909493</c:v>
                </c:pt>
                <c:pt idx="25">
                  <c:v>0.036448</c:v>
                </c:pt>
                <c:pt idx="26">
                  <c:v>-0.00892358</c:v>
                </c:pt>
                <c:pt idx="27">
                  <c:v>-0.0277056</c:v>
                </c:pt>
                <c:pt idx="28">
                  <c:v>0.0174894</c:v>
                </c:pt>
                <c:pt idx="29">
                  <c:v>0.00481072</c:v>
                </c:pt>
                <c:pt idx="30">
                  <c:v>0.017568</c:v>
                </c:pt>
                <c:pt idx="31">
                  <c:v>-0.00254036</c:v>
                </c:pt>
                <c:pt idx="32">
                  <c:v>0.0402175</c:v>
                </c:pt>
                <c:pt idx="33">
                  <c:v>0.0062308</c:v>
                </c:pt>
                <c:pt idx="34">
                  <c:v>0.0224327</c:v>
                </c:pt>
                <c:pt idx="35">
                  <c:v>-0.0273629</c:v>
                </c:pt>
                <c:pt idx="36">
                  <c:v>0.023001</c:v>
                </c:pt>
                <c:pt idx="37">
                  <c:v>0.0301167</c:v>
                </c:pt>
                <c:pt idx="38">
                  <c:v>0.0501288</c:v>
                </c:pt>
                <c:pt idx="39">
                  <c:v>-0.00465508</c:v>
                </c:pt>
                <c:pt idx="40">
                  <c:v>0.034642</c:v>
                </c:pt>
                <c:pt idx="41">
                  <c:v>0.0507036</c:v>
                </c:pt>
                <c:pt idx="42">
                  <c:v>-0.00289922</c:v>
                </c:pt>
                <c:pt idx="43">
                  <c:v>0.046807</c:v>
                </c:pt>
                <c:pt idx="44">
                  <c:v>0.018841</c:v>
                </c:pt>
                <c:pt idx="45">
                  <c:v>-0.00700363</c:v>
                </c:pt>
                <c:pt idx="46">
                  <c:v>-0.0776401</c:v>
                </c:pt>
                <c:pt idx="47">
                  <c:v>-0.0042899</c:v>
                </c:pt>
                <c:pt idx="48">
                  <c:v>0.102546</c:v>
                </c:pt>
                <c:pt idx="49">
                  <c:v>0.0802087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'average return'!$B$40</c:f>
              <c:strCache>
                <c:ptCount val="1"/>
                <c:pt idx="0">
                  <c:v>7.0%</c:v>
                </c:pt>
              </c:strCache>
            </c:strRef>
          </c:tx>
          <c:marker>
            <c:symbol val="none"/>
          </c:marker>
          <c:val>
            <c:numRef>
              <c:f>'average return'!$A$15:$AX$15</c:f>
              <c:numCache>
                <c:formatCode>General</c:formatCode>
                <c:ptCount val="50"/>
                <c:pt idx="0">
                  <c:v>0.0680031</c:v>
                </c:pt>
                <c:pt idx="1">
                  <c:v>0.0396968</c:v>
                </c:pt>
                <c:pt idx="2">
                  <c:v>-0.0354516</c:v>
                </c:pt>
                <c:pt idx="3">
                  <c:v>-0.018977</c:v>
                </c:pt>
                <c:pt idx="4">
                  <c:v>0.029655</c:v>
                </c:pt>
                <c:pt idx="5">
                  <c:v>0.024539</c:v>
                </c:pt>
                <c:pt idx="6">
                  <c:v>0.0408085</c:v>
                </c:pt>
                <c:pt idx="7">
                  <c:v>0.0573014</c:v>
                </c:pt>
                <c:pt idx="8">
                  <c:v>-0.0214967</c:v>
                </c:pt>
                <c:pt idx="9">
                  <c:v>-0.0429679</c:v>
                </c:pt>
                <c:pt idx="10">
                  <c:v>0.0639035</c:v>
                </c:pt>
                <c:pt idx="11">
                  <c:v>0.0143845</c:v>
                </c:pt>
                <c:pt idx="12">
                  <c:v>-0.00424661</c:v>
                </c:pt>
                <c:pt idx="13">
                  <c:v>0.0360651</c:v>
                </c:pt>
                <c:pt idx="14">
                  <c:v>0.0868595</c:v>
                </c:pt>
                <c:pt idx="15">
                  <c:v>-0.0167901</c:v>
                </c:pt>
                <c:pt idx="16">
                  <c:v>-0.0329943</c:v>
                </c:pt>
                <c:pt idx="17">
                  <c:v>0.00626921</c:v>
                </c:pt>
                <c:pt idx="18">
                  <c:v>-0.0275847</c:v>
                </c:pt>
                <c:pt idx="19">
                  <c:v>0.0847611</c:v>
                </c:pt>
                <c:pt idx="20">
                  <c:v>-0.027793</c:v>
                </c:pt>
                <c:pt idx="21">
                  <c:v>-0.0561074</c:v>
                </c:pt>
                <c:pt idx="22">
                  <c:v>-0.107051</c:v>
                </c:pt>
                <c:pt idx="23">
                  <c:v>0.0169257</c:v>
                </c:pt>
                <c:pt idx="24">
                  <c:v>-0.00943417</c:v>
                </c:pt>
                <c:pt idx="25">
                  <c:v>0.0373301</c:v>
                </c:pt>
                <c:pt idx="26">
                  <c:v>-0.0188145</c:v>
                </c:pt>
                <c:pt idx="27">
                  <c:v>-0.0296582</c:v>
                </c:pt>
                <c:pt idx="28">
                  <c:v>0.0142329</c:v>
                </c:pt>
                <c:pt idx="29">
                  <c:v>0.00538592</c:v>
                </c:pt>
                <c:pt idx="30">
                  <c:v>0.0190276</c:v>
                </c:pt>
                <c:pt idx="31">
                  <c:v>-0.002803</c:v>
                </c:pt>
                <c:pt idx="32">
                  <c:v>0.0436293</c:v>
                </c:pt>
                <c:pt idx="33">
                  <c:v>0.00676182</c:v>
                </c:pt>
                <c:pt idx="34">
                  <c:v>0.0292596</c:v>
                </c:pt>
                <c:pt idx="35">
                  <c:v>-0.0298181</c:v>
                </c:pt>
                <c:pt idx="36">
                  <c:v>0.028263</c:v>
                </c:pt>
                <c:pt idx="37">
                  <c:v>0.0318054</c:v>
                </c:pt>
                <c:pt idx="38">
                  <c:v>0.0625605</c:v>
                </c:pt>
                <c:pt idx="39">
                  <c:v>-0.00488693</c:v>
                </c:pt>
                <c:pt idx="40">
                  <c:v>0.037257</c:v>
                </c:pt>
                <c:pt idx="41">
                  <c:v>0.0549599</c:v>
                </c:pt>
                <c:pt idx="42">
                  <c:v>-0.00347563</c:v>
                </c:pt>
                <c:pt idx="43">
                  <c:v>0.0359518</c:v>
                </c:pt>
                <c:pt idx="44">
                  <c:v>0.0207563</c:v>
                </c:pt>
                <c:pt idx="45">
                  <c:v>-0.00752359</c:v>
                </c:pt>
                <c:pt idx="46">
                  <c:v>-0.0837875</c:v>
                </c:pt>
                <c:pt idx="47">
                  <c:v>-0.0048905</c:v>
                </c:pt>
                <c:pt idx="48">
                  <c:v>0.110332</c:v>
                </c:pt>
                <c:pt idx="49">
                  <c:v>0.0857739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'average return'!$B$41</c:f>
              <c:strCache>
                <c:ptCount val="1"/>
                <c:pt idx="0">
                  <c:v>7.5%</c:v>
                </c:pt>
              </c:strCache>
            </c:strRef>
          </c:tx>
          <c:marker>
            <c:symbol val="none"/>
          </c:marker>
          <c:val>
            <c:numRef>
              <c:f>'average return'!$A$16:$AX$16</c:f>
              <c:numCache>
                <c:formatCode>General</c:formatCode>
                <c:ptCount val="50"/>
                <c:pt idx="0">
                  <c:v>0.0727128</c:v>
                </c:pt>
                <c:pt idx="1">
                  <c:v>0.0421995</c:v>
                </c:pt>
                <c:pt idx="2">
                  <c:v>-0.0387603</c:v>
                </c:pt>
                <c:pt idx="3">
                  <c:v>-0.0203956</c:v>
                </c:pt>
                <c:pt idx="4">
                  <c:v>0.0313385</c:v>
                </c:pt>
                <c:pt idx="5">
                  <c:v>0.026729</c:v>
                </c:pt>
                <c:pt idx="6">
                  <c:v>0.0434716</c:v>
                </c:pt>
                <c:pt idx="7">
                  <c:v>0.0519423</c:v>
                </c:pt>
                <c:pt idx="8">
                  <c:v>-0.0233912</c:v>
                </c:pt>
                <c:pt idx="9">
                  <c:v>-0.0465455</c:v>
                </c:pt>
                <c:pt idx="10">
                  <c:v>0.0901313</c:v>
                </c:pt>
                <c:pt idx="11">
                  <c:v>0.0135897</c:v>
                </c:pt>
                <c:pt idx="12">
                  <c:v>-0.00498697</c:v>
                </c:pt>
                <c:pt idx="13">
                  <c:v>0.0389334</c:v>
                </c:pt>
                <c:pt idx="14">
                  <c:v>0.0932242</c:v>
                </c:pt>
                <c:pt idx="15">
                  <c:v>-0.020559</c:v>
                </c:pt>
                <c:pt idx="16">
                  <c:v>-0.0344376</c:v>
                </c:pt>
                <c:pt idx="17">
                  <c:v>0.00728084</c:v>
                </c:pt>
                <c:pt idx="18">
                  <c:v>-0.0515227</c:v>
                </c:pt>
                <c:pt idx="19">
                  <c:v>0.0911931</c:v>
                </c:pt>
                <c:pt idx="20">
                  <c:v>-0.0112904</c:v>
                </c:pt>
                <c:pt idx="21">
                  <c:v>-0.0605722</c:v>
                </c:pt>
                <c:pt idx="22">
                  <c:v>-0.115395</c:v>
                </c:pt>
                <c:pt idx="23">
                  <c:v>0.0182855</c:v>
                </c:pt>
                <c:pt idx="24">
                  <c:v>-0.00715397</c:v>
                </c:pt>
                <c:pt idx="25">
                  <c:v>0.0360894</c:v>
                </c:pt>
                <c:pt idx="26">
                  <c:v>-0.0205239</c:v>
                </c:pt>
                <c:pt idx="27">
                  <c:v>-0.0316112</c:v>
                </c:pt>
                <c:pt idx="28">
                  <c:v>0.0198138</c:v>
                </c:pt>
                <c:pt idx="29">
                  <c:v>0.00520255</c:v>
                </c:pt>
                <c:pt idx="30">
                  <c:v>0.0207395</c:v>
                </c:pt>
                <c:pt idx="31">
                  <c:v>-0.00468073</c:v>
                </c:pt>
                <c:pt idx="32">
                  <c:v>0.0470426</c:v>
                </c:pt>
                <c:pt idx="33">
                  <c:v>0.00728959</c:v>
                </c:pt>
                <c:pt idx="34">
                  <c:v>0.02509</c:v>
                </c:pt>
                <c:pt idx="35">
                  <c:v>-0.0353921</c:v>
                </c:pt>
                <c:pt idx="36">
                  <c:v>0.0305855</c:v>
                </c:pt>
                <c:pt idx="37">
                  <c:v>0.0335356</c:v>
                </c:pt>
                <c:pt idx="38">
                  <c:v>0.0671254</c:v>
                </c:pt>
                <c:pt idx="39">
                  <c:v>-0.00287738</c:v>
                </c:pt>
                <c:pt idx="40">
                  <c:v>0.0398722</c:v>
                </c:pt>
                <c:pt idx="41">
                  <c:v>0.0592162</c:v>
                </c:pt>
                <c:pt idx="42">
                  <c:v>-0.004052</c:v>
                </c:pt>
                <c:pt idx="43">
                  <c:v>0.0386686</c:v>
                </c:pt>
                <c:pt idx="44">
                  <c:v>0.0226719</c:v>
                </c:pt>
                <c:pt idx="45">
                  <c:v>-0.0080426</c:v>
                </c:pt>
                <c:pt idx="46">
                  <c:v>-0.0899347</c:v>
                </c:pt>
                <c:pt idx="47">
                  <c:v>-0.0054921</c:v>
                </c:pt>
                <c:pt idx="48">
                  <c:v>0.118117</c:v>
                </c:pt>
                <c:pt idx="49">
                  <c:v>0.0913351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'average return'!$B$42</c:f>
              <c:strCache>
                <c:ptCount val="1"/>
                <c:pt idx="0">
                  <c:v>8.0%</c:v>
                </c:pt>
              </c:strCache>
            </c:strRef>
          </c:tx>
          <c:marker>
            <c:symbol val="none"/>
          </c:marker>
          <c:val>
            <c:numRef>
              <c:f>'average return'!$A$17:$AX$17</c:f>
              <c:numCache>
                <c:formatCode>General</c:formatCode>
                <c:ptCount val="50"/>
                <c:pt idx="0">
                  <c:v>0.0774226</c:v>
                </c:pt>
                <c:pt idx="1">
                  <c:v>0.0447022</c:v>
                </c:pt>
                <c:pt idx="2">
                  <c:v>-0.047713</c:v>
                </c:pt>
                <c:pt idx="3">
                  <c:v>-0.0250181</c:v>
                </c:pt>
                <c:pt idx="4">
                  <c:v>0.039838</c:v>
                </c:pt>
                <c:pt idx="5">
                  <c:v>0.0289197</c:v>
                </c:pt>
                <c:pt idx="6">
                  <c:v>0.0395317</c:v>
                </c:pt>
                <c:pt idx="7">
                  <c:v>0.0550379</c:v>
                </c:pt>
                <c:pt idx="8">
                  <c:v>-0.0317527</c:v>
                </c:pt>
                <c:pt idx="9">
                  <c:v>-0.050123</c:v>
                </c:pt>
                <c:pt idx="10">
                  <c:v>0.0960221</c:v>
                </c:pt>
                <c:pt idx="11">
                  <c:v>0.0141174</c:v>
                </c:pt>
                <c:pt idx="12">
                  <c:v>-0.00573031</c:v>
                </c:pt>
                <c:pt idx="13">
                  <c:v>0.0418673</c:v>
                </c:pt>
                <c:pt idx="14">
                  <c:v>0.0994066</c:v>
                </c:pt>
                <c:pt idx="15">
                  <c:v>-0.0216973</c:v>
                </c:pt>
                <c:pt idx="16">
                  <c:v>-0.0372821</c:v>
                </c:pt>
                <c:pt idx="17">
                  <c:v>0.00829241</c:v>
                </c:pt>
                <c:pt idx="18">
                  <c:v>-0.0552838</c:v>
                </c:pt>
                <c:pt idx="19">
                  <c:v>0.0813176</c:v>
                </c:pt>
                <c:pt idx="20">
                  <c:v>0.0260397</c:v>
                </c:pt>
                <c:pt idx="21">
                  <c:v>-0.065496</c:v>
                </c:pt>
                <c:pt idx="22">
                  <c:v>-0.124491</c:v>
                </c:pt>
                <c:pt idx="23">
                  <c:v>0.0196279</c:v>
                </c:pt>
                <c:pt idx="24">
                  <c:v>-0.0072878</c:v>
                </c:pt>
                <c:pt idx="25">
                  <c:v>0.0379164</c:v>
                </c:pt>
                <c:pt idx="26">
                  <c:v>-0.0222312</c:v>
                </c:pt>
                <c:pt idx="27">
                  <c:v>-0.0456372</c:v>
                </c:pt>
                <c:pt idx="28">
                  <c:v>0.0159675</c:v>
                </c:pt>
                <c:pt idx="29">
                  <c:v>0.00235136</c:v>
                </c:pt>
                <c:pt idx="30">
                  <c:v>0.020468</c:v>
                </c:pt>
                <c:pt idx="31">
                  <c:v>-0.00510303</c:v>
                </c:pt>
                <c:pt idx="32">
                  <c:v>0.0545251</c:v>
                </c:pt>
                <c:pt idx="33">
                  <c:v>0.0169255</c:v>
                </c:pt>
                <c:pt idx="34">
                  <c:v>0.0327137</c:v>
                </c:pt>
                <c:pt idx="35">
                  <c:v>-0.0380601</c:v>
                </c:pt>
                <c:pt idx="36">
                  <c:v>0.0329078</c:v>
                </c:pt>
                <c:pt idx="37">
                  <c:v>0.0328658</c:v>
                </c:pt>
                <c:pt idx="38">
                  <c:v>0.0716973</c:v>
                </c:pt>
                <c:pt idx="39">
                  <c:v>-0.00300167</c:v>
                </c:pt>
                <c:pt idx="40">
                  <c:v>0.0469829</c:v>
                </c:pt>
                <c:pt idx="41">
                  <c:v>0.0675049</c:v>
                </c:pt>
                <c:pt idx="42">
                  <c:v>-0.00682045</c:v>
                </c:pt>
                <c:pt idx="43">
                  <c:v>0.041385</c:v>
                </c:pt>
                <c:pt idx="44">
                  <c:v>0.0245879</c:v>
                </c:pt>
                <c:pt idx="45">
                  <c:v>-0.00856083</c:v>
                </c:pt>
                <c:pt idx="46">
                  <c:v>-0.0960816</c:v>
                </c:pt>
                <c:pt idx="47">
                  <c:v>-0.00969031</c:v>
                </c:pt>
                <c:pt idx="48">
                  <c:v>0.125902</c:v>
                </c:pt>
                <c:pt idx="49">
                  <c:v>0.0968932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'average return'!$B$43</c:f>
              <c:strCache>
                <c:ptCount val="1"/>
                <c:pt idx="0">
                  <c:v>8.5%</c:v>
                </c:pt>
              </c:strCache>
            </c:strRef>
          </c:tx>
          <c:marker>
            <c:symbol val="none"/>
          </c:marker>
          <c:val>
            <c:numRef>
              <c:f>'average return'!$A$18:$AX$18</c:f>
              <c:numCache>
                <c:formatCode>General</c:formatCode>
                <c:ptCount val="50"/>
                <c:pt idx="0">
                  <c:v>0.0821325</c:v>
                </c:pt>
                <c:pt idx="1">
                  <c:v>0.0472048</c:v>
                </c:pt>
                <c:pt idx="2">
                  <c:v>-0.0559592</c:v>
                </c:pt>
                <c:pt idx="3">
                  <c:v>-0.0232321</c:v>
                </c:pt>
                <c:pt idx="4">
                  <c:v>0.0419599</c:v>
                </c:pt>
                <c:pt idx="5">
                  <c:v>0.03111</c:v>
                </c:pt>
                <c:pt idx="6">
                  <c:v>0.041855</c:v>
                </c:pt>
                <c:pt idx="7">
                  <c:v>0.0581347</c:v>
                </c:pt>
                <c:pt idx="8">
                  <c:v>-0.0340099</c:v>
                </c:pt>
                <c:pt idx="9">
                  <c:v>-0.0537003</c:v>
                </c:pt>
                <c:pt idx="10">
                  <c:v>0.101912</c:v>
                </c:pt>
                <c:pt idx="11">
                  <c:v>0.0146464</c:v>
                </c:pt>
                <c:pt idx="12">
                  <c:v>0.00347112</c:v>
                </c:pt>
                <c:pt idx="13">
                  <c:v>0.0448671</c:v>
                </c:pt>
                <c:pt idx="14">
                  <c:v>0.0863108</c:v>
                </c:pt>
                <c:pt idx="15">
                  <c:v>-0.0228358</c:v>
                </c:pt>
                <c:pt idx="16">
                  <c:v>-0.0394261</c:v>
                </c:pt>
                <c:pt idx="17">
                  <c:v>0.00930392</c:v>
                </c:pt>
                <c:pt idx="18">
                  <c:v>-0.0590449</c:v>
                </c:pt>
                <c:pt idx="19">
                  <c:v>0.0866471</c:v>
                </c:pt>
                <c:pt idx="20">
                  <c:v>0.0364512</c:v>
                </c:pt>
                <c:pt idx="21">
                  <c:v>-0.0700209</c:v>
                </c:pt>
                <c:pt idx="22">
                  <c:v>-0.132891</c:v>
                </c:pt>
                <c:pt idx="23">
                  <c:v>0.0123026</c:v>
                </c:pt>
                <c:pt idx="24">
                  <c:v>-0.0074518</c:v>
                </c:pt>
                <c:pt idx="25">
                  <c:v>0.0404025</c:v>
                </c:pt>
                <c:pt idx="26">
                  <c:v>-0.0239378</c:v>
                </c:pt>
                <c:pt idx="27">
                  <c:v>-0.0482949</c:v>
                </c:pt>
                <c:pt idx="28">
                  <c:v>0.0168347</c:v>
                </c:pt>
                <c:pt idx="29">
                  <c:v>0.00205806</c:v>
                </c:pt>
                <c:pt idx="30">
                  <c:v>0.0216968</c:v>
                </c:pt>
                <c:pt idx="31">
                  <c:v>-0.00552546</c:v>
                </c:pt>
                <c:pt idx="32">
                  <c:v>0.0582331</c:v>
                </c:pt>
                <c:pt idx="33">
                  <c:v>0.0181021</c:v>
                </c:pt>
                <c:pt idx="34">
                  <c:v>0.034441</c:v>
                </c:pt>
                <c:pt idx="35">
                  <c:v>-0.0406642</c:v>
                </c:pt>
                <c:pt idx="36">
                  <c:v>0.0352302</c:v>
                </c:pt>
                <c:pt idx="37">
                  <c:v>0.0344715</c:v>
                </c:pt>
                <c:pt idx="38">
                  <c:v>0.0709729</c:v>
                </c:pt>
                <c:pt idx="39">
                  <c:v>-0.00312698</c:v>
                </c:pt>
                <c:pt idx="40">
                  <c:v>0.0498238</c:v>
                </c:pt>
                <c:pt idx="41">
                  <c:v>0.0720209</c:v>
                </c:pt>
                <c:pt idx="42">
                  <c:v>0.000365594</c:v>
                </c:pt>
                <c:pt idx="43">
                  <c:v>0.0441011</c:v>
                </c:pt>
                <c:pt idx="44">
                  <c:v>0.0265041</c:v>
                </c:pt>
                <c:pt idx="45">
                  <c:v>-0.0090784</c:v>
                </c:pt>
                <c:pt idx="46">
                  <c:v>-0.104454</c:v>
                </c:pt>
                <c:pt idx="47">
                  <c:v>-0.0104955</c:v>
                </c:pt>
                <c:pt idx="48">
                  <c:v>0.144233</c:v>
                </c:pt>
                <c:pt idx="49">
                  <c:v>0.102449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'average return'!$B$44</c:f>
              <c:strCache>
                <c:ptCount val="1"/>
                <c:pt idx="0">
                  <c:v>9.0%</c:v>
                </c:pt>
              </c:strCache>
            </c:strRef>
          </c:tx>
          <c:marker>
            <c:symbol val="none"/>
          </c:marker>
          <c:val>
            <c:numRef>
              <c:f>'average return'!$A$19:$AX$19</c:f>
              <c:numCache>
                <c:formatCode>General</c:formatCode>
                <c:ptCount val="50"/>
                <c:pt idx="0">
                  <c:v>0.0915143</c:v>
                </c:pt>
                <c:pt idx="1">
                  <c:v>0.0497073</c:v>
                </c:pt>
                <c:pt idx="2">
                  <c:v>-0.0599403</c:v>
                </c:pt>
                <c:pt idx="3">
                  <c:v>-0.0246502</c:v>
                </c:pt>
                <c:pt idx="4">
                  <c:v>0.0440833</c:v>
                </c:pt>
                <c:pt idx="5">
                  <c:v>0.0333003</c:v>
                </c:pt>
                <c:pt idx="6">
                  <c:v>0.0441748</c:v>
                </c:pt>
                <c:pt idx="7">
                  <c:v>0.061233</c:v>
                </c:pt>
                <c:pt idx="8">
                  <c:v>-0.0421884</c:v>
                </c:pt>
                <c:pt idx="9">
                  <c:v>-0.0572774</c:v>
                </c:pt>
                <c:pt idx="10">
                  <c:v>0.107802</c:v>
                </c:pt>
                <c:pt idx="11">
                  <c:v>0.0235717</c:v>
                </c:pt>
                <c:pt idx="12">
                  <c:v>0.00315502</c:v>
                </c:pt>
                <c:pt idx="13">
                  <c:v>0.0479301</c:v>
                </c:pt>
                <c:pt idx="14">
                  <c:v>0.111009</c:v>
                </c:pt>
                <c:pt idx="15">
                  <c:v>-0.0239743</c:v>
                </c:pt>
                <c:pt idx="16">
                  <c:v>-0.0407491</c:v>
                </c:pt>
                <c:pt idx="17">
                  <c:v>0.0103154</c:v>
                </c:pt>
                <c:pt idx="18">
                  <c:v>-0.062806</c:v>
                </c:pt>
                <c:pt idx="19">
                  <c:v>0.0919785</c:v>
                </c:pt>
                <c:pt idx="20">
                  <c:v>0.0340401</c:v>
                </c:pt>
                <c:pt idx="21">
                  <c:v>-0.0745448</c:v>
                </c:pt>
                <c:pt idx="22">
                  <c:v>-0.141253</c:v>
                </c:pt>
                <c:pt idx="23">
                  <c:v>0.00442374</c:v>
                </c:pt>
                <c:pt idx="24">
                  <c:v>-0.00759107</c:v>
                </c:pt>
                <c:pt idx="25">
                  <c:v>0.0428899</c:v>
                </c:pt>
                <c:pt idx="26">
                  <c:v>-0.0295447</c:v>
                </c:pt>
                <c:pt idx="27">
                  <c:v>-0.0509528</c:v>
                </c:pt>
                <c:pt idx="28">
                  <c:v>0.0132625</c:v>
                </c:pt>
                <c:pt idx="29">
                  <c:v>0.00176461</c:v>
                </c:pt>
                <c:pt idx="30">
                  <c:v>0.0229254</c:v>
                </c:pt>
                <c:pt idx="31">
                  <c:v>-0.00594804</c:v>
                </c:pt>
                <c:pt idx="32">
                  <c:v>0.0619409</c:v>
                </c:pt>
                <c:pt idx="33">
                  <c:v>0.0192795</c:v>
                </c:pt>
                <c:pt idx="34">
                  <c:v>0.0361682</c:v>
                </c:pt>
                <c:pt idx="35">
                  <c:v>-0.0433478</c:v>
                </c:pt>
                <c:pt idx="36">
                  <c:v>0.0267801</c:v>
                </c:pt>
                <c:pt idx="37">
                  <c:v>0.0361185</c:v>
                </c:pt>
                <c:pt idx="38">
                  <c:v>0.080847</c:v>
                </c:pt>
                <c:pt idx="39">
                  <c:v>-0.00325283</c:v>
                </c:pt>
                <c:pt idx="40">
                  <c:v>0.052666</c:v>
                </c:pt>
                <c:pt idx="41">
                  <c:v>0.0765363</c:v>
                </c:pt>
                <c:pt idx="42" formatCode="0.00E+00">
                  <c:v>4.96839E-5</c:v>
                </c:pt>
                <c:pt idx="43">
                  <c:v>0.046817</c:v>
                </c:pt>
                <c:pt idx="44">
                  <c:v>0.0284205</c:v>
                </c:pt>
                <c:pt idx="45">
                  <c:v>-0.00959541</c:v>
                </c:pt>
                <c:pt idx="46">
                  <c:v>-0.110746</c:v>
                </c:pt>
                <c:pt idx="47">
                  <c:v>-0.0113008</c:v>
                </c:pt>
                <c:pt idx="48">
                  <c:v>0.152646</c:v>
                </c:pt>
                <c:pt idx="49">
                  <c:v>0.108002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'average return'!$B$45</c:f>
              <c:strCache>
                <c:ptCount val="1"/>
                <c:pt idx="0">
                  <c:v>9.5%</c:v>
                </c:pt>
              </c:strCache>
            </c:strRef>
          </c:tx>
          <c:marker>
            <c:symbol val="none"/>
          </c:marker>
          <c:val>
            <c:numRef>
              <c:f>'average return'!$A$20:$AX$20</c:f>
              <c:numCache>
                <c:formatCode>General</c:formatCode>
                <c:ptCount val="50"/>
                <c:pt idx="0">
                  <c:v>0.0965015</c:v>
                </c:pt>
                <c:pt idx="1">
                  <c:v>0.0522097</c:v>
                </c:pt>
                <c:pt idx="2">
                  <c:v>-0.0639215</c:v>
                </c:pt>
                <c:pt idx="3">
                  <c:v>-0.0260682</c:v>
                </c:pt>
                <c:pt idx="4">
                  <c:v>0.0462083</c:v>
                </c:pt>
                <c:pt idx="5">
                  <c:v>0.0354906</c:v>
                </c:pt>
                <c:pt idx="6">
                  <c:v>0.0410478</c:v>
                </c:pt>
                <c:pt idx="7">
                  <c:v>0.0643328</c:v>
                </c:pt>
                <c:pt idx="8">
                  <c:v>-0.0449189</c:v>
                </c:pt>
                <c:pt idx="9">
                  <c:v>-0.0654838</c:v>
                </c:pt>
                <c:pt idx="10">
                  <c:v>0.113691</c:v>
                </c:pt>
                <c:pt idx="11">
                  <c:v>0.0245269</c:v>
                </c:pt>
                <c:pt idx="12">
                  <c:v>0.00283932</c:v>
                </c:pt>
                <c:pt idx="13">
                  <c:v>0.0510514</c:v>
                </c:pt>
                <c:pt idx="14">
                  <c:v>0.116691</c:v>
                </c:pt>
                <c:pt idx="15">
                  <c:v>-0.0251129</c:v>
                </c:pt>
                <c:pt idx="16">
                  <c:v>-0.0428532</c:v>
                </c:pt>
                <c:pt idx="17">
                  <c:v>0.0113268</c:v>
                </c:pt>
                <c:pt idx="18">
                  <c:v>-0.106863</c:v>
                </c:pt>
                <c:pt idx="19">
                  <c:v>0.0973095</c:v>
                </c:pt>
                <c:pt idx="20">
                  <c:v>0.0444085</c:v>
                </c:pt>
                <c:pt idx="21">
                  <c:v>-0.0790697</c:v>
                </c:pt>
                <c:pt idx="22">
                  <c:v>-0.158993</c:v>
                </c:pt>
                <c:pt idx="23">
                  <c:v>-0.00313019</c:v>
                </c:pt>
                <c:pt idx="24">
                  <c:v>-0.00325334</c:v>
                </c:pt>
                <c:pt idx="25">
                  <c:v>0.0453592</c:v>
                </c:pt>
                <c:pt idx="26">
                  <c:v>-0.0314456</c:v>
                </c:pt>
                <c:pt idx="27">
                  <c:v>-0.0680873</c:v>
                </c:pt>
                <c:pt idx="28">
                  <c:v>0.0139682</c:v>
                </c:pt>
                <c:pt idx="29">
                  <c:v>0.00147097</c:v>
                </c:pt>
                <c:pt idx="30">
                  <c:v>0.0241543</c:v>
                </c:pt>
                <c:pt idx="31">
                  <c:v>-0.0127506</c:v>
                </c:pt>
                <c:pt idx="32">
                  <c:v>0.0656486</c:v>
                </c:pt>
                <c:pt idx="33">
                  <c:v>0.0204565</c:v>
                </c:pt>
                <c:pt idx="34">
                  <c:v>0.0378955</c:v>
                </c:pt>
                <c:pt idx="35">
                  <c:v>-0.0459918</c:v>
                </c:pt>
                <c:pt idx="36">
                  <c:v>0.0285003</c:v>
                </c:pt>
                <c:pt idx="37">
                  <c:v>0.0377785</c:v>
                </c:pt>
                <c:pt idx="38">
                  <c:v>0.0854207</c:v>
                </c:pt>
                <c:pt idx="39">
                  <c:v>-0.00337818</c:v>
                </c:pt>
                <c:pt idx="40">
                  <c:v>0.0590635</c:v>
                </c:pt>
                <c:pt idx="41">
                  <c:v>0.0810512</c:v>
                </c:pt>
                <c:pt idx="42">
                  <c:v>-0.000266041</c:v>
                </c:pt>
                <c:pt idx="43">
                  <c:v>0.0495325</c:v>
                </c:pt>
                <c:pt idx="44">
                  <c:v>0.044156</c:v>
                </c:pt>
                <c:pt idx="45">
                  <c:v>0.00518636</c:v>
                </c:pt>
                <c:pt idx="46">
                  <c:v>-0.117038</c:v>
                </c:pt>
                <c:pt idx="47">
                  <c:v>-0.0121057</c:v>
                </c:pt>
                <c:pt idx="48">
                  <c:v>0.161059</c:v>
                </c:pt>
                <c:pt idx="49">
                  <c:v>0.113553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'average return'!$B$46</c:f>
              <c:strCache>
                <c:ptCount val="1"/>
                <c:pt idx="0">
                  <c:v>10.0%</c:v>
                </c:pt>
              </c:strCache>
            </c:strRef>
          </c:tx>
          <c:marker>
            <c:symbol val="none"/>
          </c:marker>
          <c:val>
            <c:numRef>
              <c:f>'average return'!$A$21:$AX$21</c:f>
              <c:numCache>
                <c:formatCode>General</c:formatCode>
                <c:ptCount val="50"/>
                <c:pt idx="0">
                  <c:v>0.101489</c:v>
                </c:pt>
                <c:pt idx="1">
                  <c:v>0.0334486</c:v>
                </c:pt>
                <c:pt idx="2">
                  <c:v>-0.0679027</c:v>
                </c:pt>
                <c:pt idx="3">
                  <c:v>-0.0274861</c:v>
                </c:pt>
                <c:pt idx="4">
                  <c:v>0.0483347</c:v>
                </c:pt>
                <c:pt idx="5">
                  <c:v>0.0376808</c:v>
                </c:pt>
                <c:pt idx="6">
                  <c:v>0.0430857</c:v>
                </c:pt>
                <c:pt idx="7">
                  <c:v>0.0674341</c:v>
                </c:pt>
                <c:pt idx="8">
                  <c:v>-0.0508438</c:v>
                </c:pt>
                <c:pt idx="9">
                  <c:v>-0.0693028</c:v>
                </c:pt>
                <c:pt idx="10">
                  <c:v>0.14284</c:v>
                </c:pt>
                <c:pt idx="11">
                  <c:v>0.0254811</c:v>
                </c:pt>
                <c:pt idx="12">
                  <c:v>0.00252404</c:v>
                </c:pt>
                <c:pt idx="13">
                  <c:v>0.0542247</c:v>
                </c:pt>
                <c:pt idx="14">
                  <c:v>0.122388</c:v>
                </c:pt>
                <c:pt idx="15">
                  <c:v>-0.0262517</c:v>
                </c:pt>
                <c:pt idx="16">
                  <c:v>-0.0449573</c:v>
                </c:pt>
                <c:pt idx="17">
                  <c:v>-0.00792619</c:v>
                </c:pt>
                <c:pt idx="18">
                  <c:v>-0.11277</c:v>
                </c:pt>
                <c:pt idx="19">
                  <c:v>0.102636</c:v>
                </c:pt>
                <c:pt idx="20">
                  <c:v>0.0481791</c:v>
                </c:pt>
                <c:pt idx="21">
                  <c:v>-0.0835934</c:v>
                </c:pt>
                <c:pt idx="22">
                  <c:v>-0.1648</c:v>
                </c:pt>
                <c:pt idx="23">
                  <c:v>-0.0051325</c:v>
                </c:pt>
                <c:pt idx="24">
                  <c:v>-0.00321274</c:v>
                </c:pt>
                <c:pt idx="25">
                  <c:v>0.0478756</c:v>
                </c:pt>
                <c:pt idx="26">
                  <c:v>-0.0333461</c:v>
                </c:pt>
                <c:pt idx="27">
                  <c:v>-0.0767506</c:v>
                </c:pt>
                <c:pt idx="28">
                  <c:v>0.0146739</c:v>
                </c:pt>
                <c:pt idx="29">
                  <c:v>0.00117725</c:v>
                </c:pt>
                <c:pt idx="30">
                  <c:v>0.0217575</c:v>
                </c:pt>
                <c:pt idx="31">
                  <c:v>-0.013335</c:v>
                </c:pt>
                <c:pt idx="32">
                  <c:v>0.0693562</c:v>
                </c:pt>
                <c:pt idx="33">
                  <c:v>0.0216334</c:v>
                </c:pt>
                <c:pt idx="34">
                  <c:v>0.0396229</c:v>
                </c:pt>
                <c:pt idx="35">
                  <c:v>-0.048636</c:v>
                </c:pt>
                <c:pt idx="36">
                  <c:v>0.0302203</c:v>
                </c:pt>
                <c:pt idx="37">
                  <c:v>0.0394413</c:v>
                </c:pt>
                <c:pt idx="38">
                  <c:v>0.0838186</c:v>
                </c:pt>
                <c:pt idx="39">
                  <c:v>0.00514605</c:v>
                </c:pt>
                <c:pt idx="40">
                  <c:v>0.0620585</c:v>
                </c:pt>
                <c:pt idx="41">
                  <c:v>0.0946516</c:v>
                </c:pt>
                <c:pt idx="42">
                  <c:v>-0.000581218</c:v>
                </c:pt>
                <c:pt idx="43">
                  <c:v>0.0522479</c:v>
                </c:pt>
                <c:pt idx="44">
                  <c:v>0.0468087</c:v>
                </c:pt>
                <c:pt idx="45">
                  <c:v>0.00542161</c:v>
                </c:pt>
                <c:pt idx="46">
                  <c:v>-0.12333</c:v>
                </c:pt>
                <c:pt idx="47">
                  <c:v>-0.0121046</c:v>
                </c:pt>
                <c:pt idx="48">
                  <c:v>0.182115</c:v>
                </c:pt>
                <c:pt idx="49">
                  <c:v>0.115476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300024"/>
        <c:axId val="-2086069256"/>
      </c:lineChart>
      <c:catAx>
        <c:axId val="-2086300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069256"/>
        <c:crosses val="autoZero"/>
        <c:auto val="1"/>
        <c:lblAlgn val="ctr"/>
        <c:lblOffset val="100"/>
        <c:noMultiLvlLbl val="0"/>
      </c:catAx>
      <c:valAx>
        <c:axId val="-2086069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6300024"/>
        <c:crosses val="autoZero"/>
        <c:crossBetween val="between"/>
      </c:valAx>
    </c:plotArea>
    <c:legend>
      <c:legendPos val="r"/>
      <c:layout/>
      <c:overlay val="0"/>
      <c:spPr>
        <a:ln w="6350" cmpd="sng"/>
      </c:spPr>
    </c:legend>
    <c:plotVisOnly val="1"/>
    <c:dispBlanksAs val="gap"/>
    <c:showDLblsOverMax val="0"/>
  </c:chart>
  <c:spPr>
    <a:ln w="3175" cap="flat" cmpd="sng">
      <a:solidFill>
        <a:schemeClr val="tx1">
          <a:tint val="75000"/>
          <a:shade val="95000"/>
          <a:satMod val="105000"/>
        </a:schemeClr>
      </a:solidFill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Portfolio Out of Sample Average Return Over 50 rolling</a:t>
            </a:r>
            <a:r>
              <a:rPr lang="en-US" altLang="zh-CN" baseline="0"/>
              <a:t> windows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 return'!$B$26</c:f>
              <c:strCache>
                <c:ptCount val="1"/>
                <c:pt idx="0">
                  <c:v>0.0%</c:v>
                </c:pt>
              </c:strCache>
            </c:strRef>
          </c:tx>
          <c:marker>
            <c:symbol val="none"/>
          </c:marker>
          <c:val>
            <c:numRef>
              <c:f>'average return'!$A$1:$AX$1</c:f>
              <c:numCache>
                <c:formatCode>General</c:formatCode>
                <c:ptCount val="50"/>
                <c:pt idx="0">
                  <c:v>0.00311289</c:v>
                </c:pt>
                <c:pt idx="1">
                  <c:v>0.00347462</c:v>
                </c:pt>
                <c:pt idx="2">
                  <c:v>0.0105508</c:v>
                </c:pt>
                <c:pt idx="3" formatCode="0.00E+00">
                  <c:v>-5.53182E-5</c:v>
                </c:pt>
                <c:pt idx="4">
                  <c:v>0.00244947</c:v>
                </c:pt>
                <c:pt idx="5">
                  <c:v>-0.0034453</c:v>
                </c:pt>
                <c:pt idx="6">
                  <c:v>0.0081132</c:v>
                </c:pt>
                <c:pt idx="7">
                  <c:v>0.00458618</c:v>
                </c:pt>
                <c:pt idx="8">
                  <c:v>-0.000467951</c:v>
                </c:pt>
                <c:pt idx="9">
                  <c:v>0.00645996</c:v>
                </c:pt>
                <c:pt idx="10">
                  <c:v>0.00360212</c:v>
                </c:pt>
                <c:pt idx="11">
                  <c:v>0.00478149</c:v>
                </c:pt>
                <c:pt idx="12">
                  <c:v>0.00276199</c:v>
                </c:pt>
                <c:pt idx="13">
                  <c:v>-0.00407426</c:v>
                </c:pt>
                <c:pt idx="14">
                  <c:v>-0.00186504</c:v>
                </c:pt>
                <c:pt idx="15">
                  <c:v>-0.00546148</c:v>
                </c:pt>
                <c:pt idx="16">
                  <c:v>-0.000369444</c:v>
                </c:pt>
                <c:pt idx="17">
                  <c:v>-0.00474915</c:v>
                </c:pt>
                <c:pt idx="18">
                  <c:v>-0.00325451</c:v>
                </c:pt>
                <c:pt idx="19">
                  <c:v>0.0107307</c:v>
                </c:pt>
                <c:pt idx="20">
                  <c:v>-0.01566</c:v>
                </c:pt>
                <c:pt idx="21">
                  <c:v>0.00423481</c:v>
                </c:pt>
                <c:pt idx="22">
                  <c:v>0.0100335</c:v>
                </c:pt>
                <c:pt idx="23">
                  <c:v>0.00449339</c:v>
                </c:pt>
                <c:pt idx="24">
                  <c:v>-0.00253382</c:v>
                </c:pt>
                <c:pt idx="25">
                  <c:v>-0.00189742</c:v>
                </c:pt>
                <c:pt idx="26">
                  <c:v>0.00379088</c:v>
                </c:pt>
                <c:pt idx="27">
                  <c:v>0.00385599</c:v>
                </c:pt>
                <c:pt idx="28">
                  <c:v>0.00118778</c:v>
                </c:pt>
                <c:pt idx="29">
                  <c:v>0.00359684</c:v>
                </c:pt>
                <c:pt idx="30">
                  <c:v>-0.000671159</c:v>
                </c:pt>
                <c:pt idx="31">
                  <c:v>0.00383315</c:v>
                </c:pt>
                <c:pt idx="32">
                  <c:v>-0.0040559</c:v>
                </c:pt>
                <c:pt idx="33">
                  <c:v>0.001941</c:v>
                </c:pt>
                <c:pt idx="34">
                  <c:v>0.00504558</c:v>
                </c:pt>
                <c:pt idx="35">
                  <c:v>0.00364699</c:v>
                </c:pt>
                <c:pt idx="36">
                  <c:v>-0.00189143</c:v>
                </c:pt>
                <c:pt idx="37">
                  <c:v>0.0050717</c:v>
                </c:pt>
                <c:pt idx="38">
                  <c:v>0.000589142</c:v>
                </c:pt>
                <c:pt idx="39">
                  <c:v>-0.000510478</c:v>
                </c:pt>
                <c:pt idx="40">
                  <c:v>0.00175067</c:v>
                </c:pt>
                <c:pt idx="41">
                  <c:v>-0.00401136</c:v>
                </c:pt>
                <c:pt idx="42">
                  <c:v>0.00404795</c:v>
                </c:pt>
                <c:pt idx="43">
                  <c:v>-0.00179793</c:v>
                </c:pt>
                <c:pt idx="44">
                  <c:v>-0.00501302</c:v>
                </c:pt>
                <c:pt idx="45">
                  <c:v>0.00640202</c:v>
                </c:pt>
                <c:pt idx="46">
                  <c:v>0.00373684</c:v>
                </c:pt>
                <c:pt idx="47">
                  <c:v>0.000398081</c:v>
                </c:pt>
                <c:pt idx="48">
                  <c:v>-0.00462457</c:v>
                </c:pt>
                <c:pt idx="49">
                  <c:v>0.00463258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'average return'!$B$27</c:f>
              <c:strCache>
                <c:ptCount val="1"/>
                <c:pt idx="0">
                  <c:v>0.5%</c:v>
                </c:pt>
              </c:strCache>
            </c:strRef>
          </c:tx>
          <c:marker>
            <c:symbol val="none"/>
          </c:marker>
          <c:val>
            <c:numRef>
              <c:f>'average return'!$A$2:$AX$2</c:f>
              <c:numCache>
                <c:formatCode>General</c:formatCode>
                <c:ptCount val="50"/>
                <c:pt idx="0">
                  <c:v>0.00698123</c:v>
                </c:pt>
                <c:pt idx="1">
                  <c:v>0.00673202</c:v>
                </c:pt>
                <c:pt idx="2">
                  <c:v>0.0076643</c:v>
                </c:pt>
                <c:pt idx="3">
                  <c:v>-0.000469947</c:v>
                </c:pt>
                <c:pt idx="4">
                  <c:v>0.00523166</c:v>
                </c:pt>
                <c:pt idx="5">
                  <c:v>-0.000302734</c:v>
                </c:pt>
                <c:pt idx="6">
                  <c:v>0.0112562</c:v>
                </c:pt>
                <c:pt idx="7">
                  <c:v>0.00872099</c:v>
                </c:pt>
                <c:pt idx="8">
                  <c:v>-0.00296009</c:v>
                </c:pt>
                <c:pt idx="9">
                  <c:v>0.00622203</c:v>
                </c:pt>
                <c:pt idx="10">
                  <c:v>0.00733063</c:v>
                </c:pt>
                <c:pt idx="11">
                  <c:v>0.00341502</c:v>
                </c:pt>
                <c:pt idx="12">
                  <c:v>0.00138689</c:v>
                </c:pt>
                <c:pt idx="13">
                  <c:v>-0.000544214</c:v>
                </c:pt>
                <c:pt idx="14">
                  <c:v>0.00373757</c:v>
                </c:pt>
                <c:pt idx="15">
                  <c:v>-0.00578831</c:v>
                </c:pt>
                <c:pt idx="16">
                  <c:v>0.000209962</c:v>
                </c:pt>
                <c:pt idx="17">
                  <c:v>-0.00124334</c:v>
                </c:pt>
                <c:pt idx="18">
                  <c:v>-0.00305814</c:v>
                </c:pt>
                <c:pt idx="19">
                  <c:v>0.0126492</c:v>
                </c:pt>
                <c:pt idx="20">
                  <c:v>-0.0190542</c:v>
                </c:pt>
                <c:pt idx="21">
                  <c:v>0.000233419</c:v>
                </c:pt>
                <c:pt idx="22">
                  <c:v>0.00371745</c:v>
                </c:pt>
                <c:pt idx="23">
                  <c:v>0.00476113</c:v>
                </c:pt>
                <c:pt idx="24">
                  <c:v>-0.00148218</c:v>
                </c:pt>
                <c:pt idx="25">
                  <c:v>0.000924922</c:v>
                </c:pt>
                <c:pt idx="26">
                  <c:v>0.00356129</c:v>
                </c:pt>
                <c:pt idx="27">
                  <c:v>0.00380256</c:v>
                </c:pt>
                <c:pt idx="28">
                  <c:v>0.00264867</c:v>
                </c:pt>
                <c:pt idx="29">
                  <c:v>0.00161</c:v>
                </c:pt>
                <c:pt idx="30">
                  <c:v>0.00152172</c:v>
                </c:pt>
                <c:pt idx="31">
                  <c:v>0.00340575</c:v>
                </c:pt>
                <c:pt idx="32">
                  <c:v>-0.000567296</c:v>
                </c:pt>
                <c:pt idx="33">
                  <c:v>0.000944355</c:v>
                </c:pt>
                <c:pt idx="34">
                  <c:v>0.00614494</c:v>
                </c:pt>
                <c:pt idx="35">
                  <c:v>0.00207213</c:v>
                </c:pt>
                <c:pt idx="36" formatCode="0.00E+00">
                  <c:v>-5.30139E-5</c:v>
                </c:pt>
                <c:pt idx="37">
                  <c:v>0.0103308</c:v>
                </c:pt>
                <c:pt idx="38">
                  <c:v>0.00465311</c:v>
                </c:pt>
                <c:pt idx="39" formatCode="0.00E+00">
                  <c:v>5.24248E-5</c:v>
                </c:pt>
                <c:pt idx="40">
                  <c:v>0.00369771</c:v>
                </c:pt>
                <c:pt idx="41">
                  <c:v>0.000864691</c:v>
                </c:pt>
                <c:pt idx="42">
                  <c:v>0.00332475</c:v>
                </c:pt>
                <c:pt idx="43">
                  <c:v>-0.00134542</c:v>
                </c:pt>
                <c:pt idx="44">
                  <c:v>-0.00474425</c:v>
                </c:pt>
                <c:pt idx="45">
                  <c:v>0.00892395</c:v>
                </c:pt>
                <c:pt idx="46">
                  <c:v>0.0022954</c:v>
                </c:pt>
                <c:pt idx="47">
                  <c:v>-0.00196149</c:v>
                </c:pt>
                <c:pt idx="48">
                  <c:v>0.00162372</c:v>
                </c:pt>
                <c:pt idx="49">
                  <c:v>0.0104895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'average return'!$B$28</c:f>
              <c:strCache>
                <c:ptCount val="1"/>
                <c:pt idx="0">
                  <c:v>1.0%</c:v>
                </c:pt>
              </c:strCache>
            </c:strRef>
          </c:tx>
          <c:marker>
            <c:symbol val="none"/>
          </c:marker>
          <c:val>
            <c:numRef>
              <c:f>'average return'!$A$3:$AX$3</c:f>
              <c:numCache>
                <c:formatCode>General</c:formatCode>
                <c:ptCount val="50"/>
                <c:pt idx="0">
                  <c:v>0.0106214</c:v>
                </c:pt>
                <c:pt idx="1">
                  <c:v>0.0090662</c:v>
                </c:pt>
                <c:pt idx="2">
                  <c:v>0.00214632</c:v>
                </c:pt>
                <c:pt idx="3">
                  <c:v>-0.000879852</c:v>
                </c:pt>
                <c:pt idx="4">
                  <c:v>0.00786117</c:v>
                </c:pt>
                <c:pt idx="5">
                  <c:v>0.0033817</c:v>
                </c:pt>
                <c:pt idx="6">
                  <c:v>0.0115552</c:v>
                </c:pt>
                <c:pt idx="7">
                  <c:v>0.0126231</c:v>
                </c:pt>
                <c:pt idx="8">
                  <c:v>-0.00545142</c:v>
                </c:pt>
                <c:pt idx="9">
                  <c:v>0.00489303</c:v>
                </c:pt>
                <c:pt idx="10">
                  <c:v>0.0110748</c:v>
                </c:pt>
                <c:pt idx="11">
                  <c:v>0.00205848</c:v>
                </c:pt>
                <c:pt idx="12" formatCode="0.00E+00">
                  <c:v>-8.61838E-6</c:v>
                </c:pt>
                <c:pt idx="13">
                  <c:v>0.00301877</c:v>
                </c:pt>
                <c:pt idx="14">
                  <c:v>0.00953989</c:v>
                </c:pt>
                <c:pt idx="15">
                  <c:v>-0.00667564</c:v>
                </c:pt>
                <c:pt idx="16">
                  <c:v>0.000392731</c:v>
                </c:pt>
                <c:pt idx="17">
                  <c:v>0.00245774</c:v>
                </c:pt>
                <c:pt idx="18">
                  <c:v>0.00411889</c:v>
                </c:pt>
                <c:pt idx="19">
                  <c:v>0.0140228</c:v>
                </c:pt>
                <c:pt idx="20">
                  <c:v>-0.0223014</c:v>
                </c:pt>
                <c:pt idx="21">
                  <c:v>-0.00263963</c:v>
                </c:pt>
                <c:pt idx="22">
                  <c:v>-0.0025868</c:v>
                </c:pt>
                <c:pt idx="23">
                  <c:v>0.00669664</c:v>
                </c:pt>
                <c:pt idx="24">
                  <c:v>-0.0007069</c:v>
                </c:pt>
                <c:pt idx="25">
                  <c:v>0.00370999</c:v>
                </c:pt>
                <c:pt idx="26">
                  <c:v>0.00299868</c:v>
                </c:pt>
                <c:pt idx="27">
                  <c:v>0.000872449</c:v>
                </c:pt>
                <c:pt idx="28">
                  <c:v>0.00371268</c:v>
                </c:pt>
                <c:pt idx="29">
                  <c:v>-0.000375132</c:v>
                </c:pt>
                <c:pt idx="30">
                  <c:v>0.00375079</c:v>
                </c:pt>
                <c:pt idx="31">
                  <c:v>0.00313303</c:v>
                </c:pt>
                <c:pt idx="32">
                  <c:v>0.00276592</c:v>
                </c:pt>
                <c:pt idx="33">
                  <c:v>0.00160745</c:v>
                </c:pt>
                <c:pt idx="34">
                  <c:v>0.00648373</c:v>
                </c:pt>
                <c:pt idx="35">
                  <c:v>0.00338179</c:v>
                </c:pt>
                <c:pt idx="36" formatCode="0.00E+00">
                  <c:v>-1.21782E-5</c:v>
                </c:pt>
                <c:pt idx="37">
                  <c:v>0.0129385</c:v>
                </c:pt>
                <c:pt idx="38">
                  <c:v>0.00865332</c:v>
                </c:pt>
                <c:pt idx="39">
                  <c:v>0.000542628</c:v>
                </c:pt>
                <c:pt idx="40">
                  <c:v>0.00567525</c:v>
                </c:pt>
                <c:pt idx="41">
                  <c:v>0.00566858</c:v>
                </c:pt>
                <c:pt idx="42">
                  <c:v>0.00271935</c:v>
                </c:pt>
                <c:pt idx="43">
                  <c:v>0.0026005</c:v>
                </c:pt>
                <c:pt idx="44">
                  <c:v>-0.0037018</c:v>
                </c:pt>
                <c:pt idx="45">
                  <c:v>0.0117713</c:v>
                </c:pt>
                <c:pt idx="46">
                  <c:v>0.0004953</c:v>
                </c:pt>
                <c:pt idx="47">
                  <c:v>-0.00195143</c:v>
                </c:pt>
                <c:pt idx="48">
                  <c:v>0.00672884</c:v>
                </c:pt>
                <c:pt idx="49">
                  <c:v>0.0170296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'average return'!$B$29</c:f>
              <c:strCache>
                <c:ptCount val="1"/>
                <c:pt idx="0">
                  <c:v>1.5%</c:v>
                </c:pt>
              </c:strCache>
            </c:strRef>
          </c:tx>
          <c:marker>
            <c:symbol val="none"/>
          </c:marker>
          <c:val>
            <c:numRef>
              <c:f>'average return'!$A$4:$AX$4</c:f>
              <c:numCache>
                <c:formatCode>General</c:formatCode>
                <c:ptCount val="50"/>
                <c:pt idx="0">
                  <c:v>0.0142808</c:v>
                </c:pt>
                <c:pt idx="1">
                  <c:v>0.0118325</c:v>
                </c:pt>
                <c:pt idx="2">
                  <c:v>-0.00204305</c:v>
                </c:pt>
                <c:pt idx="3">
                  <c:v>-0.00373505</c:v>
                </c:pt>
                <c:pt idx="4">
                  <c:v>0.0104975</c:v>
                </c:pt>
                <c:pt idx="5">
                  <c:v>0.00706572</c:v>
                </c:pt>
                <c:pt idx="6">
                  <c:v>0.0152097</c:v>
                </c:pt>
                <c:pt idx="7">
                  <c:v>0.0163566</c:v>
                </c:pt>
                <c:pt idx="8">
                  <c:v>-0.00476198</c:v>
                </c:pt>
                <c:pt idx="9">
                  <c:v>0.00358498</c:v>
                </c:pt>
                <c:pt idx="10">
                  <c:v>0.0148286</c:v>
                </c:pt>
                <c:pt idx="11">
                  <c:v>0.000708599</c:v>
                </c:pt>
                <c:pt idx="12">
                  <c:v>-0.00141886</c:v>
                </c:pt>
                <c:pt idx="13">
                  <c:v>0.00659063</c:v>
                </c:pt>
                <c:pt idx="14">
                  <c:v>0.0154171</c:v>
                </c:pt>
                <c:pt idx="15">
                  <c:v>-0.00806185</c:v>
                </c:pt>
                <c:pt idx="16">
                  <c:v>-0.00723389</c:v>
                </c:pt>
                <c:pt idx="17">
                  <c:v>-0.00128169</c:v>
                </c:pt>
                <c:pt idx="18">
                  <c:v>0.00629396</c:v>
                </c:pt>
                <c:pt idx="19">
                  <c:v>0.0177438</c:v>
                </c:pt>
                <c:pt idx="20">
                  <c:v>-0.0246636</c:v>
                </c:pt>
                <c:pt idx="21">
                  <c:v>-0.00554765</c:v>
                </c:pt>
                <c:pt idx="22">
                  <c:v>-0.00891464</c:v>
                </c:pt>
                <c:pt idx="23">
                  <c:v>0.00864573</c:v>
                </c:pt>
                <c:pt idx="24">
                  <c:v>0.000525359</c:v>
                </c:pt>
                <c:pt idx="25">
                  <c:v>0.00604513</c:v>
                </c:pt>
                <c:pt idx="26">
                  <c:v>0.00393003</c:v>
                </c:pt>
                <c:pt idx="27" formatCode="0.00E+00">
                  <c:v>4.18793E-6</c:v>
                </c:pt>
                <c:pt idx="28">
                  <c:v>0.00517048</c:v>
                </c:pt>
                <c:pt idx="29">
                  <c:v>0.00202089</c:v>
                </c:pt>
                <c:pt idx="30">
                  <c:v>0.00600081</c:v>
                </c:pt>
                <c:pt idx="31">
                  <c:v>0.0013426</c:v>
                </c:pt>
                <c:pt idx="32">
                  <c:v>0.00695711</c:v>
                </c:pt>
                <c:pt idx="33">
                  <c:v>0.00121152</c:v>
                </c:pt>
                <c:pt idx="34">
                  <c:v>0.00707351</c:v>
                </c:pt>
                <c:pt idx="35">
                  <c:v>0.00260265</c:v>
                </c:pt>
                <c:pt idx="36">
                  <c:v>0.0012915</c:v>
                </c:pt>
                <c:pt idx="37">
                  <c:v>0.0174011</c:v>
                </c:pt>
                <c:pt idx="38">
                  <c:v>0.0127927</c:v>
                </c:pt>
                <c:pt idx="39">
                  <c:v>-0.00137069</c:v>
                </c:pt>
                <c:pt idx="40">
                  <c:v>0.00766976</c:v>
                </c:pt>
                <c:pt idx="41">
                  <c:v>0.0104386</c:v>
                </c:pt>
                <c:pt idx="42">
                  <c:v>0.0021747</c:v>
                </c:pt>
                <c:pt idx="43">
                  <c:v>0.00499609</c:v>
                </c:pt>
                <c:pt idx="44">
                  <c:v>-0.00276458</c:v>
                </c:pt>
                <c:pt idx="45">
                  <c:v>0.0145737</c:v>
                </c:pt>
                <c:pt idx="46">
                  <c:v>-0.00147664</c:v>
                </c:pt>
                <c:pt idx="47">
                  <c:v>-0.00211266</c:v>
                </c:pt>
                <c:pt idx="48">
                  <c:v>0.0117392</c:v>
                </c:pt>
                <c:pt idx="49">
                  <c:v>0.0236491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'average return'!$B$30</c:f>
              <c:strCache>
                <c:ptCount val="1"/>
                <c:pt idx="0">
                  <c:v>2.0%</c:v>
                </c:pt>
              </c:strCache>
            </c:strRef>
          </c:tx>
          <c:marker>
            <c:symbol val="none"/>
          </c:marker>
          <c:val>
            <c:numRef>
              <c:f>'average return'!$A$5:$AX$5</c:f>
              <c:numCache>
                <c:formatCode>General</c:formatCode>
                <c:ptCount val="50"/>
                <c:pt idx="0">
                  <c:v>0.0149928</c:v>
                </c:pt>
                <c:pt idx="1">
                  <c:v>0.0146054</c:v>
                </c:pt>
                <c:pt idx="2">
                  <c:v>-0.00629176</c:v>
                </c:pt>
                <c:pt idx="3">
                  <c:v>-0.00535755</c:v>
                </c:pt>
                <c:pt idx="4">
                  <c:v>0.0112078</c:v>
                </c:pt>
                <c:pt idx="5">
                  <c:v>0.0107586</c:v>
                </c:pt>
                <c:pt idx="6">
                  <c:v>0.0189169</c:v>
                </c:pt>
                <c:pt idx="7">
                  <c:v>0.0200486</c:v>
                </c:pt>
                <c:pt idx="8">
                  <c:v>-0.00697122</c:v>
                </c:pt>
                <c:pt idx="9">
                  <c:v>0.00228685</c:v>
                </c:pt>
                <c:pt idx="10">
                  <c:v>0.0185869</c:v>
                </c:pt>
                <c:pt idx="11">
                  <c:v>-0.000636591</c:v>
                </c:pt>
                <c:pt idx="12">
                  <c:v>-0.0028384</c:v>
                </c:pt>
                <c:pt idx="13">
                  <c:v>0.0101638</c:v>
                </c:pt>
                <c:pt idx="14">
                  <c:v>0.021316</c:v>
                </c:pt>
                <c:pt idx="15">
                  <c:v>-0.00972741</c:v>
                </c:pt>
                <c:pt idx="16">
                  <c:v>-0.00873899</c:v>
                </c:pt>
                <c:pt idx="17">
                  <c:v>0.000420963</c:v>
                </c:pt>
                <c:pt idx="18">
                  <c:v>0.00851039</c:v>
                </c:pt>
                <c:pt idx="19">
                  <c:v>0.0293407</c:v>
                </c:pt>
                <c:pt idx="20">
                  <c:v>-0.02733</c:v>
                </c:pt>
                <c:pt idx="21">
                  <c:v>-0.0084801</c:v>
                </c:pt>
                <c:pt idx="22">
                  <c:v>-0.0165093</c:v>
                </c:pt>
                <c:pt idx="23">
                  <c:v>0.0105687</c:v>
                </c:pt>
                <c:pt idx="24">
                  <c:v>-0.00124653</c:v>
                </c:pt>
                <c:pt idx="25">
                  <c:v>0.0107616</c:v>
                </c:pt>
                <c:pt idx="26">
                  <c:v>0.00243866</c:v>
                </c:pt>
                <c:pt idx="27">
                  <c:v>-0.000889613</c:v>
                </c:pt>
                <c:pt idx="28">
                  <c:v>0.00662188</c:v>
                </c:pt>
                <c:pt idx="29">
                  <c:v>0.000947857</c:v>
                </c:pt>
                <c:pt idx="30">
                  <c:v>0.00343028</c:v>
                </c:pt>
                <c:pt idx="31">
                  <c:v>0.000628732</c:v>
                </c:pt>
                <c:pt idx="32">
                  <c:v>0.0105698</c:v>
                </c:pt>
                <c:pt idx="33">
                  <c:v>0.000828197</c:v>
                </c:pt>
                <c:pt idx="34">
                  <c:v>0.00761995</c:v>
                </c:pt>
                <c:pt idx="35">
                  <c:v>0.0019206</c:v>
                </c:pt>
                <c:pt idx="36">
                  <c:v>0.00260651</c:v>
                </c:pt>
                <c:pt idx="37">
                  <c:v>0.0228912</c:v>
                </c:pt>
                <c:pt idx="38">
                  <c:v>0.0163086</c:v>
                </c:pt>
                <c:pt idx="39">
                  <c:v>-0.00134252</c:v>
                </c:pt>
                <c:pt idx="40">
                  <c:v>0.00916199</c:v>
                </c:pt>
                <c:pt idx="41">
                  <c:v>0.0130865</c:v>
                </c:pt>
                <c:pt idx="42">
                  <c:v>0.0025304</c:v>
                </c:pt>
                <c:pt idx="43">
                  <c:v>0.00747557</c:v>
                </c:pt>
                <c:pt idx="44">
                  <c:v>-0.00600368</c:v>
                </c:pt>
                <c:pt idx="45">
                  <c:v>0.0173486</c:v>
                </c:pt>
                <c:pt idx="46">
                  <c:v>-0.00353631</c:v>
                </c:pt>
                <c:pt idx="47">
                  <c:v>-0.0023716</c:v>
                </c:pt>
                <c:pt idx="48">
                  <c:v>0.013582</c:v>
                </c:pt>
                <c:pt idx="49">
                  <c:v>0.0257501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'average return'!$B$31</c:f>
              <c:strCache>
                <c:ptCount val="1"/>
                <c:pt idx="0">
                  <c:v>2.5%</c:v>
                </c:pt>
              </c:strCache>
            </c:strRef>
          </c:tx>
          <c:marker>
            <c:symbol val="none"/>
          </c:marker>
          <c:val>
            <c:numRef>
              <c:f>'average return'!$A$6:$AX$6</c:f>
              <c:numCache>
                <c:formatCode>General</c:formatCode>
                <c:ptCount val="50"/>
                <c:pt idx="0">
                  <c:v>0.0180572</c:v>
                </c:pt>
                <c:pt idx="1">
                  <c:v>0.0190309</c:v>
                </c:pt>
                <c:pt idx="2">
                  <c:v>-0.0105672</c:v>
                </c:pt>
                <c:pt idx="3">
                  <c:v>-0.00699835</c:v>
                </c:pt>
                <c:pt idx="4">
                  <c:v>0.0130881</c:v>
                </c:pt>
                <c:pt idx="5">
                  <c:v>0.0129483</c:v>
                </c:pt>
                <c:pt idx="6">
                  <c:v>0.0153739</c:v>
                </c:pt>
                <c:pt idx="7">
                  <c:v>0.0237204</c:v>
                </c:pt>
                <c:pt idx="8">
                  <c:v>-0.00916042</c:v>
                </c:pt>
                <c:pt idx="9">
                  <c:v>0.000995446</c:v>
                </c:pt>
                <c:pt idx="10">
                  <c:v>0.02234</c:v>
                </c:pt>
                <c:pt idx="11">
                  <c:v>-0.00197467</c:v>
                </c:pt>
                <c:pt idx="12">
                  <c:v>-0.00426334</c:v>
                </c:pt>
                <c:pt idx="13">
                  <c:v>0.0137266</c:v>
                </c:pt>
                <c:pt idx="14">
                  <c:v>0.0271298</c:v>
                </c:pt>
                <c:pt idx="15">
                  <c:v>-0.0111885</c:v>
                </c:pt>
                <c:pt idx="16">
                  <c:v>-0.0102676</c:v>
                </c:pt>
                <c:pt idx="17">
                  <c:v>0.00718668</c:v>
                </c:pt>
                <c:pt idx="18">
                  <c:v>-0.00104494</c:v>
                </c:pt>
                <c:pt idx="19">
                  <c:v>0.0353068</c:v>
                </c:pt>
                <c:pt idx="20">
                  <c:v>-0.0295932</c:v>
                </c:pt>
                <c:pt idx="21">
                  <c:v>-0.012605</c:v>
                </c:pt>
                <c:pt idx="22">
                  <c:v>-0.0233084</c:v>
                </c:pt>
                <c:pt idx="23">
                  <c:v>0.012702</c:v>
                </c:pt>
                <c:pt idx="24">
                  <c:v>-0.000708384</c:v>
                </c:pt>
                <c:pt idx="25">
                  <c:v>0.0133814</c:v>
                </c:pt>
                <c:pt idx="26">
                  <c:v>0.00200583</c:v>
                </c:pt>
                <c:pt idx="27">
                  <c:v>-0.00180462</c:v>
                </c:pt>
                <c:pt idx="28">
                  <c:v>0.00667044</c:v>
                </c:pt>
                <c:pt idx="29">
                  <c:v>-0.000850996</c:v>
                </c:pt>
                <c:pt idx="30">
                  <c:v>0.00484592</c:v>
                </c:pt>
                <c:pt idx="31">
                  <c:v>-0.000129855</c:v>
                </c:pt>
                <c:pt idx="32">
                  <c:v>0.0141905</c:v>
                </c:pt>
                <c:pt idx="33">
                  <c:v>0.000452366</c:v>
                </c:pt>
                <c:pt idx="34">
                  <c:v>0.00864345</c:v>
                </c:pt>
                <c:pt idx="35">
                  <c:v>-0.00372479</c:v>
                </c:pt>
                <c:pt idx="36">
                  <c:v>0.0039656</c:v>
                </c:pt>
                <c:pt idx="37">
                  <c:v>0.024377</c:v>
                </c:pt>
                <c:pt idx="38">
                  <c:v>0.019823</c:v>
                </c:pt>
                <c:pt idx="39">
                  <c:v>-0.00130146</c:v>
                </c:pt>
                <c:pt idx="40">
                  <c:v>0.0111348</c:v>
                </c:pt>
                <c:pt idx="41">
                  <c:v>0.0176011</c:v>
                </c:pt>
                <c:pt idx="42">
                  <c:v>0.00204296</c:v>
                </c:pt>
                <c:pt idx="43">
                  <c:v>0.0160359</c:v>
                </c:pt>
                <c:pt idx="44">
                  <c:v>-0.0059724</c:v>
                </c:pt>
                <c:pt idx="45">
                  <c:v>0.0023351</c:v>
                </c:pt>
                <c:pt idx="46">
                  <c:v>-0.0187632</c:v>
                </c:pt>
                <c:pt idx="47">
                  <c:v>-0.00135467</c:v>
                </c:pt>
                <c:pt idx="48">
                  <c:v>0.0173336</c:v>
                </c:pt>
                <c:pt idx="49">
                  <c:v>0.0297049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'average return'!$B$32</c:f>
              <c:strCache>
                <c:ptCount val="1"/>
                <c:pt idx="0">
                  <c:v>3.0%</c:v>
                </c:pt>
              </c:strCache>
            </c:strRef>
          </c:tx>
          <c:marker>
            <c:symbol val="none"/>
          </c:marker>
          <c:val>
            <c:numRef>
              <c:f>'average return'!$A$7:$AX$7</c:f>
              <c:numCache>
                <c:formatCode>General</c:formatCode>
                <c:ptCount val="50"/>
                <c:pt idx="0">
                  <c:v>0.0305348</c:v>
                </c:pt>
                <c:pt idx="1">
                  <c:v>0.0240707</c:v>
                </c:pt>
                <c:pt idx="2">
                  <c:v>-0.0148569</c:v>
                </c:pt>
                <c:pt idx="3">
                  <c:v>-0.00854187</c:v>
                </c:pt>
                <c:pt idx="4">
                  <c:v>0.0149295</c:v>
                </c:pt>
                <c:pt idx="5">
                  <c:v>0.0164207</c:v>
                </c:pt>
                <c:pt idx="6">
                  <c:v>0.0174264</c:v>
                </c:pt>
                <c:pt idx="7">
                  <c:v>0.0273701</c:v>
                </c:pt>
                <c:pt idx="8">
                  <c:v>-0.0113406</c:v>
                </c:pt>
                <c:pt idx="9">
                  <c:v>-0.00708104</c:v>
                </c:pt>
                <c:pt idx="10">
                  <c:v>0.0256713</c:v>
                </c:pt>
                <c:pt idx="11">
                  <c:v>-0.00333928</c:v>
                </c:pt>
                <c:pt idx="12">
                  <c:v>-0.00570361</c:v>
                </c:pt>
                <c:pt idx="13">
                  <c:v>0.0173346</c:v>
                </c:pt>
                <c:pt idx="14">
                  <c:v>0.0331786</c:v>
                </c:pt>
                <c:pt idx="15">
                  <c:v>-0.0126242</c:v>
                </c:pt>
                <c:pt idx="16">
                  <c:v>-0.0149541</c:v>
                </c:pt>
                <c:pt idx="17">
                  <c:v>0.00991513</c:v>
                </c:pt>
                <c:pt idx="18">
                  <c:v>0.00149099</c:v>
                </c:pt>
                <c:pt idx="19">
                  <c:v>0.0412957</c:v>
                </c:pt>
                <c:pt idx="20">
                  <c:v>-0.0318611</c:v>
                </c:pt>
                <c:pt idx="21">
                  <c:v>-0.0188922</c:v>
                </c:pt>
                <c:pt idx="22">
                  <c:v>-0.0318354</c:v>
                </c:pt>
                <c:pt idx="23">
                  <c:v>0.0150797</c:v>
                </c:pt>
                <c:pt idx="24">
                  <c:v>-0.000178916</c:v>
                </c:pt>
                <c:pt idx="25">
                  <c:v>0.0160052</c:v>
                </c:pt>
                <c:pt idx="26">
                  <c:v>0.001572</c:v>
                </c:pt>
                <c:pt idx="27">
                  <c:v>-0.00411114</c:v>
                </c:pt>
                <c:pt idx="28">
                  <c:v>0.00775567</c:v>
                </c:pt>
                <c:pt idx="29">
                  <c:v>-0.00212287</c:v>
                </c:pt>
                <c:pt idx="30">
                  <c:v>0.00625548</c:v>
                </c:pt>
                <c:pt idx="31">
                  <c:v>-0.000958355</c:v>
                </c:pt>
                <c:pt idx="32">
                  <c:v>0.0185498</c:v>
                </c:pt>
                <c:pt idx="33" formatCode="0.00E+00">
                  <c:v>7.82608E-5</c:v>
                </c:pt>
                <c:pt idx="34">
                  <c:v>0.00934277</c:v>
                </c:pt>
                <c:pt idx="35">
                  <c:v>-0.00554833</c:v>
                </c:pt>
                <c:pt idx="36">
                  <c:v>0.00542339</c:v>
                </c:pt>
                <c:pt idx="37">
                  <c:v>0.0284194</c:v>
                </c:pt>
                <c:pt idx="38">
                  <c:v>0.0233088</c:v>
                </c:pt>
                <c:pt idx="39">
                  <c:v>-0.00125353</c:v>
                </c:pt>
                <c:pt idx="40">
                  <c:v>0.0131079</c:v>
                </c:pt>
                <c:pt idx="41">
                  <c:v>0.0221169</c:v>
                </c:pt>
                <c:pt idx="42">
                  <c:v>0.0015555</c:v>
                </c:pt>
                <c:pt idx="43">
                  <c:v>0.0196739</c:v>
                </c:pt>
                <c:pt idx="44">
                  <c:v>-0.00595245</c:v>
                </c:pt>
                <c:pt idx="45">
                  <c:v>0.00249911</c:v>
                </c:pt>
                <c:pt idx="46">
                  <c:v>-0.022334</c:v>
                </c:pt>
                <c:pt idx="47">
                  <c:v>-0.00207248</c:v>
                </c:pt>
                <c:pt idx="48">
                  <c:v>0.0211349</c:v>
                </c:pt>
                <c:pt idx="49">
                  <c:v>0.0337103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'average return'!$B$33</c:f>
              <c:strCache>
                <c:ptCount val="1"/>
                <c:pt idx="0">
                  <c:v>3.5%</c:v>
                </c:pt>
              </c:strCache>
            </c:strRef>
          </c:tx>
          <c:marker>
            <c:symbol val="none"/>
          </c:marker>
          <c:val>
            <c:numRef>
              <c:f>'average return'!$A$8:$AX$8</c:f>
              <c:numCache>
                <c:formatCode>General</c:formatCode>
                <c:ptCount val="50"/>
                <c:pt idx="0">
                  <c:v>0.0354403</c:v>
                </c:pt>
                <c:pt idx="1">
                  <c:v>0.0274585</c:v>
                </c:pt>
                <c:pt idx="2">
                  <c:v>-0.0155306</c:v>
                </c:pt>
                <c:pt idx="3">
                  <c:v>-0.0101762</c:v>
                </c:pt>
                <c:pt idx="4">
                  <c:v>0.0167307</c:v>
                </c:pt>
                <c:pt idx="5">
                  <c:v>0.0174169</c:v>
                </c:pt>
                <c:pt idx="6">
                  <c:v>0.0194852</c:v>
                </c:pt>
                <c:pt idx="7">
                  <c:v>0.0310622</c:v>
                </c:pt>
                <c:pt idx="8">
                  <c:v>-0.00827052</c:v>
                </c:pt>
                <c:pt idx="9">
                  <c:v>-0.00960131</c:v>
                </c:pt>
                <c:pt idx="10">
                  <c:v>0.0294284</c:v>
                </c:pt>
                <c:pt idx="11">
                  <c:v>0.00533628</c:v>
                </c:pt>
                <c:pt idx="12">
                  <c:v>-0.00713134</c:v>
                </c:pt>
                <c:pt idx="13">
                  <c:v>0.0209011</c:v>
                </c:pt>
                <c:pt idx="14">
                  <c:v>0.0393788</c:v>
                </c:pt>
                <c:pt idx="15">
                  <c:v>-0.00999301</c:v>
                </c:pt>
                <c:pt idx="16">
                  <c:v>-0.0168626</c:v>
                </c:pt>
                <c:pt idx="17">
                  <c:v>0.0126487</c:v>
                </c:pt>
                <c:pt idx="18">
                  <c:v>0.00113792</c:v>
                </c:pt>
                <c:pt idx="19">
                  <c:v>0.0473043</c:v>
                </c:pt>
                <c:pt idx="20">
                  <c:v>-0.0331931</c:v>
                </c:pt>
                <c:pt idx="21">
                  <c:v>-0.0230216</c:v>
                </c:pt>
                <c:pt idx="22">
                  <c:v>-0.0411138</c:v>
                </c:pt>
                <c:pt idx="23">
                  <c:v>0.0184577</c:v>
                </c:pt>
                <c:pt idx="24">
                  <c:v>-0.00130676</c:v>
                </c:pt>
                <c:pt idx="25">
                  <c:v>0.0186299</c:v>
                </c:pt>
                <c:pt idx="26">
                  <c:v>0.000350009</c:v>
                </c:pt>
                <c:pt idx="27">
                  <c:v>-0.0051689</c:v>
                </c:pt>
                <c:pt idx="28">
                  <c:v>0.0122901</c:v>
                </c:pt>
                <c:pt idx="29" formatCode="0.00E+00">
                  <c:v>-7.83183E-5</c:v>
                </c:pt>
                <c:pt idx="30">
                  <c:v>0.011573</c:v>
                </c:pt>
                <c:pt idx="31">
                  <c:v>-0.000506149</c:v>
                </c:pt>
                <c:pt idx="32">
                  <c:v>0.0222415</c:v>
                </c:pt>
                <c:pt idx="33">
                  <c:v>-0.000287007</c:v>
                </c:pt>
                <c:pt idx="34">
                  <c:v>0.0100501</c:v>
                </c:pt>
                <c:pt idx="35">
                  <c:v>-0.00736623</c:v>
                </c:pt>
                <c:pt idx="36">
                  <c:v>0.00766743</c:v>
                </c:pt>
                <c:pt idx="37">
                  <c:v>0.0323668</c:v>
                </c:pt>
                <c:pt idx="38">
                  <c:v>0.0268897</c:v>
                </c:pt>
                <c:pt idx="39">
                  <c:v>-0.00381784</c:v>
                </c:pt>
                <c:pt idx="40">
                  <c:v>0.0150849</c:v>
                </c:pt>
                <c:pt idx="41">
                  <c:v>0.0265736</c:v>
                </c:pt>
                <c:pt idx="42">
                  <c:v>0.00106624</c:v>
                </c:pt>
                <c:pt idx="43">
                  <c:v>0.0233183</c:v>
                </c:pt>
                <c:pt idx="44">
                  <c:v>-0.00593547</c:v>
                </c:pt>
                <c:pt idx="45">
                  <c:v>0.00278829</c:v>
                </c:pt>
                <c:pt idx="46">
                  <c:v>-0.0259076</c:v>
                </c:pt>
                <c:pt idx="47">
                  <c:v>-0.00276282</c:v>
                </c:pt>
                <c:pt idx="48">
                  <c:v>0.0485548</c:v>
                </c:pt>
                <c:pt idx="49">
                  <c:v>0.0377343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'average return'!$B$34</c:f>
              <c:strCache>
                <c:ptCount val="1"/>
                <c:pt idx="0">
                  <c:v>4.0%</c:v>
                </c:pt>
              </c:strCache>
            </c:strRef>
          </c:tx>
          <c:marker>
            <c:symbol val="none"/>
          </c:marker>
          <c:val>
            <c:numRef>
              <c:f>'average return'!$A$9:$AX$9</c:f>
              <c:numCache>
                <c:formatCode>General</c:formatCode>
                <c:ptCount val="50"/>
                <c:pt idx="0">
                  <c:v>0.0402982</c:v>
                </c:pt>
                <c:pt idx="1">
                  <c:v>0.0259282</c:v>
                </c:pt>
                <c:pt idx="2">
                  <c:v>-0.0192516</c:v>
                </c:pt>
                <c:pt idx="3">
                  <c:v>-0.0137033</c:v>
                </c:pt>
                <c:pt idx="4">
                  <c:v>0.0186813</c:v>
                </c:pt>
                <c:pt idx="5">
                  <c:v>0.020633</c:v>
                </c:pt>
                <c:pt idx="6">
                  <c:v>0.0215462</c:v>
                </c:pt>
                <c:pt idx="7">
                  <c:v>0.0353604</c:v>
                </c:pt>
                <c:pt idx="8">
                  <c:v>-0.0101513</c:v>
                </c:pt>
                <c:pt idx="9">
                  <c:v>-0.012124</c:v>
                </c:pt>
                <c:pt idx="10">
                  <c:v>0.0331896</c:v>
                </c:pt>
                <c:pt idx="11">
                  <c:v>0.00556462</c:v>
                </c:pt>
                <c:pt idx="12">
                  <c:v>0.000955025</c:v>
                </c:pt>
                <c:pt idx="13">
                  <c:v>0.0244739</c:v>
                </c:pt>
                <c:pt idx="14">
                  <c:v>0.0424306</c:v>
                </c:pt>
                <c:pt idx="15">
                  <c:v>-0.0154442</c:v>
                </c:pt>
                <c:pt idx="16">
                  <c:v>-0.0187773</c:v>
                </c:pt>
                <c:pt idx="17">
                  <c:v>0.00700002</c:v>
                </c:pt>
                <c:pt idx="18">
                  <c:v>0.000785282</c:v>
                </c:pt>
                <c:pt idx="19">
                  <c:v>0.0533238</c:v>
                </c:pt>
                <c:pt idx="20">
                  <c:v>-0.0352392</c:v>
                </c:pt>
                <c:pt idx="21">
                  <c:v>-0.0304321</c:v>
                </c:pt>
                <c:pt idx="22">
                  <c:v>-0.0485844</c:v>
                </c:pt>
                <c:pt idx="23">
                  <c:v>0.0193236</c:v>
                </c:pt>
                <c:pt idx="24">
                  <c:v>-0.000971178</c:v>
                </c:pt>
                <c:pt idx="25">
                  <c:v>0.0216015</c:v>
                </c:pt>
                <c:pt idx="26">
                  <c:v>-0.000233666</c:v>
                </c:pt>
                <c:pt idx="27">
                  <c:v>-0.00622758</c:v>
                </c:pt>
                <c:pt idx="28">
                  <c:v>0.0137999</c:v>
                </c:pt>
                <c:pt idx="29">
                  <c:v>-0.00104419</c:v>
                </c:pt>
                <c:pt idx="30">
                  <c:v>0.0135804</c:v>
                </c:pt>
                <c:pt idx="31">
                  <c:v>-0.000787662</c:v>
                </c:pt>
                <c:pt idx="32">
                  <c:v>0.0259324</c:v>
                </c:pt>
                <c:pt idx="33">
                  <c:v>-0.00582805</c:v>
                </c:pt>
                <c:pt idx="34">
                  <c:v>0.0107706</c:v>
                </c:pt>
                <c:pt idx="35">
                  <c:v>-0.00918669</c:v>
                </c:pt>
                <c:pt idx="36">
                  <c:v>0.00927543</c:v>
                </c:pt>
                <c:pt idx="37">
                  <c:v>0.0303749</c:v>
                </c:pt>
                <c:pt idx="38">
                  <c:v>0.0317806</c:v>
                </c:pt>
                <c:pt idx="39">
                  <c:v>-0.00409056</c:v>
                </c:pt>
                <c:pt idx="40">
                  <c:v>0.0204972</c:v>
                </c:pt>
                <c:pt idx="41">
                  <c:v>0.0311554</c:v>
                </c:pt>
                <c:pt idx="42">
                  <c:v>0.000578387</c:v>
                </c:pt>
                <c:pt idx="43">
                  <c:v>0.0282375</c:v>
                </c:pt>
                <c:pt idx="44">
                  <c:v>0.00152341</c:v>
                </c:pt>
                <c:pt idx="45">
                  <c:v>0.00299738</c:v>
                </c:pt>
                <c:pt idx="46">
                  <c:v>-0.0294891</c:v>
                </c:pt>
                <c:pt idx="47">
                  <c:v>-0.00621375</c:v>
                </c:pt>
                <c:pt idx="48">
                  <c:v>0.0553167</c:v>
                </c:pt>
                <c:pt idx="49">
                  <c:v>0.055906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'average return'!$B$35</c:f>
              <c:strCache>
                <c:ptCount val="1"/>
                <c:pt idx="0">
                  <c:v>4.5%</c:v>
                </c:pt>
              </c:strCache>
            </c:strRef>
          </c:tx>
          <c:marker>
            <c:symbol val="none"/>
          </c:marker>
          <c:val>
            <c:numRef>
              <c:f>'average return'!$A$10:$AX$10</c:f>
              <c:numCache>
                <c:formatCode>General</c:formatCode>
                <c:ptCount val="50"/>
                <c:pt idx="0">
                  <c:v>0.0440827</c:v>
                </c:pt>
                <c:pt idx="1">
                  <c:v>0.0286179</c:v>
                </c:pt>
                <c:pt idx="2">
                  <c:v>-0.0192906</c:v>
                </c:pt>
                <c:pt idx="3">
                  <c:v>-0.0155917</c:v>
                </c:pt>
                <c:pt idx="4">
                  <c:v>0.020741</c:v>
                </c:pt>
                <c:pt idx="5">
                  <c:v>0.0238438</c:v>
                </c:pt>
                <c:pt idx="6">
                  <c:v>0.0267953</c:v>
                </c:pt>
                <c:pt idx="7">
                  <c:v>0.0393768</c:v>
                </c:pt>
                <c:pt idx="8">
                  <c:v>-0.012037</c:v>
                </c:pt>
                <c:pt idx="9">
                  <c:v>-0.0146484</c:v>
                </c:pt>
                <c:pt idx="10">
                  <c:v>0.0369533</c:v>
                </c:pt>
                <c:pt idx="11">
                  <c:v>0.00579786</c:v>
                </c:pt>
                <c:pt idx="12">
                  <c:v>0.000646843</c:v>
                </c:pt>
                <c:pt idx="13">
                  <c:v>0.0285674</c:v>
                </c:pt>
                <c:pt idx="14">
                  <c:v>0.0453869</c:v>
                </c:pt>
                <c:pt idx="15">
                  <c:v>-0.011938</c:v>
                </c:pt>
                <c:pt idx="16">
                  <c:v>-0.0206966</c:v>
                </c:pt>
                <c:pt idx="17">
                  <c:v>0.00867717</c:v>
                </c:pt>
                <c:pt idx="18">
                  <c:v>-0.0142929</c:v>
                </c:pt>
                <c:pt idx="19">
                  <c:v>0.0593551</c:v>
                </c:pt>
                <c:pt idx="20">
                  <c:v>-0.0372825</c:v>
                </c:pt>
                <c:pt idx="21">
                  <c:v>-0.0349698</c:v>
                </c:pt>
                <c:pt idx="22">
                  <c:v>-0.0594964</c:v>
                </c:pt>
                <c:pt idx="23">
                  <c:v>0.0216468</c:v>
                </c:pt>
                <c:pt idx="24">
                  <c:v>-0.000589823</c:v>
                </c:pt>
                <c:pt idx="25">
                  <c:v>0.0244815</c:v>
                </c:pt>
                <c:pt idx="26">
                  <c:v>-0.000819738</c:v>
                </c:pt>
                <c:pt idx="27">
                  <c:v>-0.0125508</c:v>
                </c:pt>
                <c:pt idx="28">
                  <c:v>0.0153117</c:v>
                </c:pt>
                <c:pt idx="29">
                  <c:v>-0.00201027</c:v>
                </c:pt>
                <c:pt idx="30">
                  <c:v>0.0155892</c:v>
                </c:pt>
                <c:pt idx="31">
                  <c:v>-0.00103103</c:v>
                </c:pt>
                <c:pt idx="32">
                  <c:v>0.029622</c:v>
                </c:pt>
                <c:pt idx="33">
                  <c:v>-0.00667331</c:v>
                </c:pt>
                <c:pt idx="34">
                  <c:v>0.0182323</c:v>
                </c:pt>
                <c:pt idx="35">
                  <c:v>-0.0175522</c:v>
                </c:pt>
                <c:pt idx="36">
                  <c:v>0.0157371</c:v>
                </c:pt>
                <c:pt idx="37">
                  <c:v>0.0338742</c:v>
                </c:pt>
                <c:pt idx="38">
                  <c:v>0.0359928</c:v>
                </c:pt>
                <c:pt idx="39">
                  <c:v>-0.00436406</c:v>
                </c:pt>
                <c:pt idx="40">
                  <c:v>0.0229906</c:v>
                </c:pt>
                <c:pt idx="41">
                  <c:v>0.033678</c:v>
                </c:pt>
                <c:pt idx="42">
                  <c:v>-0.000592847</c:v>
                </c:pt>
                <c:pt idx="43">
                  <c:v>0.0319543</c:v>
                </c:pt>
                <c:pt idx="44">
                  <c:v>0.00240116</c:v>
                </c:pt>
                <c:pt idx="45">
                  <c:v>0.00319979</c:v>
                </c:pt>
                <c:pt idx="46">
                  <c:v>-0.0465463</c:v>
                </c:pt>
                <c:pt idx="47">
                  <c:v>-0.00742323</c:v>
                </c:pt>
                <c:pt idx="48">
                  <c:v>0.0620821</c:v>
                </c:pt>
                <c:pt idx="49">
                  <c:v>0.0618579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'average return'!$B$36</c:f>
              <c:strCache>
                <c:ptCount val="1"/>
                <c:pt idx="0">
                  <c:v>5.0%</c:v>
                </c:pt>
              </c:strCache>
            </c:strRef>
          </c:tx>
          <c:marker>
            <c:symbol val="none"/>
          </c:marker>
          <c:val>
            <c:numRef>
              <c:f>'average return'!$A$11:$AX$11</c:f>
              <c:numCache>
                <c:formatCode>General</c:formatCode>
                <c:ptCount val="50"/>
                <c:pt idx="0">
                  <c:v>0.0487294</c:v>
                </c:pt>
                <c:pt idx="1">
                  <c:v>0.0313063</c:v>
                </c:pt>
                <c:pt idx="2">
                  <c:v>-0.0226758</c:v>
                </c:pt>
                <c:pt idx="3">
                  <c:v>-0.0174806</c:v>
                </c:pt>
                <c:pt idx="4">
                  <c:v>0.0228142</c:v>
                </c:pt>
                <c:pt idx="5">
                  <c:v>0.0270504</c:v>
                </c:pt>
                <c:pt idx="6">
                  <c:v>0.0294362</c:v>
                </c:pt>
                <c:pt idx="7">
                  <c:v>0.0434079</c:v>
                </c:pt>
                <c:pt idx="8">
                  <c:v>-0.013926</c:v>
                </c:pt>
                <c:pt idx="9">
                  <c:v>-0.017173</c:v>
                </c:pt>
                <c:pt idx="10">
                  <c:v>0.046782</c:v>
                </c:pt>
                <c:pt idx="11">
                  <c:v>0.0123972</c:v>
                </c:pt>
                <c:pt idx="12">
                  <c:v>0.000336416</c:v>
                </c:pt>
                <c:pt idx="13">
                  <c:v>0.0317854</c:v>
                </c:pt>
                <c:pt idx="14">
                  <c:v>0.0482934</c:v>
                </c:pt>
                <c:pt idx="15">
                  <c:v>-0.012909</c:v>
                </c:pt>
                <c:pt idx="16">
                  <c:v>-0.0258491</c:v>
                </c:pt>
                <c:pt idx="17">
                  <c:v>0.0103512</c:v>
                </c:pt>
                <c:pt idx="18">
                  <c:v>-0.0165278</c:v>
                </c:pt>
                <c:pt idx="19">
                  <c:v>0.0675944</c:v>
                </c:pt>
                <c:pt idx="20">
                  <c:v>-0.0356875</c:v>
                </c:pt>
                <c:pt idx="21">
                  <c:v>-0.039508</c:v>
                </c:pt>
                <c:pt idx="22">
                  <c:v>-0.0672634</c:v>
                </c:pt>
                <c:pt idx="23">
                  <c:v>0.0232078</c:v>
                </c:pt>
                <c:pt idx="24">
                  <c:v>-0.000230553</c:v>
                </c:pt>
                <c:pt idx="25">
                  <c:v>0.0283019</c:v>
                </c:pt>
                <c:pt idx="26">
                  <c:v>-0.00558837</c:v>
                </c:pt>
                <c:pt idx="27">
                  <c:v>-0.0213008</c:v>
                </c:pt>
                <c:pt idx="28">
                  <c:v>0.0139983</c:v>
                </c:pt>
                <c:pt idx="29">
                  <c:v>-0.0029765</c:v>
                </c:pt>
                <c:pt idx="30">
                  <c:v>0.017599</c:v>
                </c:pt>
                <c:pt idx="31">
                  <c:v>-0.00108717</c:v>
                </c:pt>
                <c:pt idx="32">
                  <c:v>0.0324939</c:v>
                </c:pt>
                <c:pt idx="33">
                  <c:v>-0.00751723</c:v>
                </c:pt>
                <c:pt idx="34">
                  <c:v>0.0196531</c:v>
                </c:pt>
                <c:pt idx="35">
                  <c:v>-0.0200027</c:v>
                </c:pt>
                <c:pt idx="36">
                  <c:v>0.0178881</c:v>
                </c:pt>
                <c:pt idx="37">
                  <c:v>0.0373794</c:v>
                </c:pt>
                <c:pt idx="38">
                  <c:v>0.0401793</c:v>
                </c:pt>
                <c:pt idx="39">
                  <c:v>-0.00463811</c:v>
                </c:pt>
                <c:pt idx="40">
                  <c:v>0.0254841</c:v>
                </c:pt>
                <c:pt idx="41">
                  <c:v>0.0379345</c:v>
                </c:pt>
                <c:pt idx="42">
                  <c:v>-0.00116959</c:v>
                </c:pt>
                <c:pt idx="43">
                  <c:v>0.0356691</c:v>
                </c:pt>
                <c:pt idx="44">
                  <c:v>0.00328167</c:v>
                </c:pt>
                <c:pt idx="45">
                  <c:v>0.00339737</c:v>
                </c:pt>
                <c:pt idx="46">
                  <c:v>-0.0518376</c:v>
                </c:pt>
                <c:pt idx="47">
                  <c:v>-0.00863321</c:v>
                </c:pt>
                <c:pt idx="48">
                  <c:v>0.0791852</c:v>
                </c:pt>
                <c:pt idx="49">
                  <c:v>0.0678186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'average return'!$B$37</c:f>
              <c:strCache>
                <c:ptCount val="1"/>
                <c:pt idx="0">
                  <c:v>5.5%</c:v>
                </c:pt>
              </c:strCache>
            </c:strRef>
          </c:tx>
          <c:marker>
            <c:symbol val="none"/>
          </c:marker>
          <c:val>
            <c:numRef>
              <c:f>'average return'!$A$12:$AX$12</c:f>
              <c:numCache>
                <c:formatCode>General</c:formatCode>
                <c:ptCount val="50"/>
                <c:pt idx="0">
                  <c:v>0.0533753</c:v>
                </c:pt>
                <c:pt idx="1">
                  <c:v>0.0317587</c:v>
                </c:pt>
                <c:pt idx="2">
                  <c:v>-0.0260621</c:v>
                </c:pt>
                <c:pt idx="3">
                  <c:v>-0.0193698</c:v>
                </c:pt>
                <c:pt idx="4">
                  <c:v>0.0248978</c:v>
                </c:pt>
                <c:pt idx="5">
                  <c:v>0.0302535</c:v>
                </c:pt>
                <c:pt idx="6">
                  <c:v>0.0320789</c:v>
                </c:pt>
                <c:pt idx="7">
                  <c:v>0.04745</c:v>
                </c:pt>
                <c:pt idx="8">
                  <c:v>-0.0158172</c:v>
                </c:pt>
                <c:pt idx="9">
                  <c:v>-0.0272871</c:v>
                </c:pt>
                <c:pt idx="10">
                  <c:v>0.051062</c:v>
                </c:pt>
                <c:pt idx="11">
                  <c:v>0.0128987</c:v>
                </c:pt>
                <c:pt idx="12">
                  <c:v>-0.00204948</c:v>
                </c:pt>
                <c:pt idx="13">
                  <c:v>0.0349811</c:v>
                </c:pt>
                <c:pt idx="14">
                  <c:v>0.0511764</c:v>
                </c:pt>
                <c:pt idx="15">
                  <c:v>-0.0138796</c:v>
                </c:pt>
                <c:pt idx="16">
                  <c:v>-0.028135</c:v>
                </c:pt>
                <c:pt idx="17">
                  <c:v>0.00663476</c:v>
                </c:pt>
                <c:pt idx="18">
                  <c:v>-0.0203813</c:v>
                </c:pt>
                <c:pt idx="19">
                  <c:v>0.0748731</c:v>
                </c:pt>
                <c:pt idx="20">
                  <c:v>-0.0371595</c:v>
                </c:pt>
                <c:pt idx="21">
                  <c:v>-0.0440467</c:v>
                </c:pt>
                <c:pt idx="22">
                  <c:v>-0.0793697</c:v>
                </c:pt>
                <c:pt idx="23">
                  <c:v>0.0255124</c:v>
                </c:pt>
                <c:pt idx="24">
                  <c:v>-0.00872323</c:v>
                </c:pt>
                <c:pt idx="25">
                  <c:v>0.0310162</c:v>
                </c:pt>
                <c:pt idx="26">
                  <c:v>-0.00669835</c:v>
                </c:pt>
                <c:pt idx="27">
                  <c:v>-0.0238019</c:v>
                </c:pt>
                <c:pt idx="28">
                  <c:v>0.0151628</c:v>
                </c:pt>
                <c:pt idx="29">
                  <c:v>0.00275578</c:v>
                </c:pt>
                <c:pt idx="30">
                  <c:v>0.0146449</c:v>
                </c:pt>
                <c:pt idx="31">
                  <c:v>-0.00267558</c:v>
                </c:pt>
                <c:pt idx="32">
                  <c:v>0.0360976</c:v>
                </c:pt>
                <c:pt idx="33">
                  <c:v>-0.00836002</c:v>
                </c:pt>
                <c:pt idx="34">
                  <c:v>0.0210672</c:v>
                </c:pt>
                <c:pt idx="35">
                  <c:v>-0.0224549</c:v>
                </c:pt>
                <c:pt idx="36">
                  <c:v>0.0195581</c:v>
                </c:pt>
                <c:pt idx="37">
                  <c:v>0.0408885</c:v>
                </c:pt>
                <c:pt idx="38">
                  <c:v>0.0422199</c:v>
                </c:pt>
                <c:pt idx="39">
                  <c:v>-0.00418927</c:v>
                </c:pt>
                <c:pt idx="40">
                  <c:v>0.0294134</c:v>
                </c:pt>
                <c:pt idx="41">
                  <c:v>0.0421909</c:v>
                </c:pt>
                <c:pt idx="42">
                  <c:v>-0.00174621</c:v>
                </c:pt>
                <c:pt idx="43">
                  <c:v>0.0393827</c:v>
                </c:pt>
                <c:pt idx="44">
                  <c:v>0.00416425</c:v>
                </c:pt>
                <c:pt idx="45">
                  <c:v>-0.00545278</c:v>
                </c:pt>
                <c:pt idx="46">
                  <c:v>-0.0571265</c:v>
                </c:pt>
                <c:pt idx="47">
                  <c:v>-0.00309291</c:v>
                </c:pt>
                <c:pt idx="48">
                  <c:v>0.0869728</c:v>
                </c:pt>
                <c:pt idx="49">
                  <c:v>0.0737857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'average return'!$B$38</c:f>
              <c:strCache>
                <c:ptCount val="1"/>
                <c:pt idx="0">
                  <c:v>6.0%</c:v>
                </c:pt>
              </c:strCache>
            </c:strRef>
          </c:tx>
          <c:marker>
            <c:symbol val="none"/>
          </c:marker>
          <c:val>
            <c:numRef>
              <c:f>'average return'!$A$13:$AX$13</c:f>
              <c:numCache>
                <c:formatCode>General</c:formatCode>
                <c:ptCount val="50"/>
                <c:pt idx="0">
                  <c:v>0.0580208</c:v>
                </c:pt>
                <c:pt idx="1">
                  <c:v>0.034242</c:v>
                </c:pt>
                <c:pt idx="2">
                  <c:v>-0.0294513</c:v>
                </c:pt>
                <c:pt idx="3">
                  <c:v>-0.0184667</c:v>
                </c:pt>
                <c:pt idx="4">
                  <c:v>0.0269895</c:v>
                </c:pt>
                <c:pt idx="5">
                  <c:v>0.0201587</c:v>
                </c:pt>
                <c:pt idx="6">
                  <c:v>0.034723</c:v>
                </c:pt>
                <c:pt idx="7">
                  <c:v>0.0499191</c:v>
                </c:pt>
                <c:pt idx="8">
                  <c:v>-0.0177095</c:v>
                </c:pt>
                <c:pt idx="9">
                  <c:v>-0.0305059</c:v>
                </c:pt>
                <c:pt idx="10">
                  <c:v>0.0553423</c:v>
                </c:pt>
                <c:pt idx="11">
                  <c:v>0.0133965</c:v>
                </c:pt>
                <c:pt idx="12">
                  <c:v>-0.00277711</c:v>
                </c:pt>
                <c:pt idx="13">
                  <c:v>0.0381609</c:v>
                </c:pt>
                <c:pt idx="14">
                  <c:v>0.054051</c:v>
                </c:pt>
                <c:pt idx="15">
                  <c:v>-0.0148499</c:v>
                </c:pt>
                <c:pt idx="16">
                  <c:v>-0.0304203</c:v>
                </c:pt>
                <c:pt idx="17">
                  <c:v>0.00793135</c:v>
                </c:pt>
                <c:pt idx="18">
                  <c:v>-0.0227844</c:v>
                </c:pt>
                <c:pt idx="19">
                  <c:v>0.0821492</c:v>
                </c:pt>
                <c:pt idx="20">
                  <c:v>-0.0386279</c:v>
                </c:pt>
                <c:pt idx="21">
                  <c:v>-0.0471778</c:v>
                </c:pt>
                <c:pt idx="22">
                  <c:v>-0.0874883</c:v>
                </c:pt>
                <c:pt idx="23">
                  <c:v>0.0208024</c:v>
                </c:pt>
                <c:pt idx="24">
                  <c:v>-0.00845811</c:v>
                </c:pt>
                <c:pt idx="25">
                  <c:v>0.0337323</c:v>
                </c:pt>
                <c:pt idx="26">
                  <c:v>-0.00781023</c:v>
                </c:pt>
                <c:pt idx="27">
                  <c:v>-0.0257535</c:v>
                </c:pt>
                <c:pt idx="28">
                  <c:v>0.0163265</c:v>
                </c:pt>
                <c:pt idx="29">
                  <c:v>0.00227055</c:v>
                </c:pt>
                <c:pt idx="30">
                  <c:v>0.0161072</c:v>
                </c:pt>
                <c:pt idx="31">
                  <c:v>-0.00233362</c:v>
                </c:pt>
                <c:pt idx="32">
                  <c:v>0.0368029</c:v>
                </c:pt>
                <c:pt idx="33">
                  <c:v>0.00363339</c:v>
                </c:pt>
                <c:pt idx="34">
                  <c:v>0.0224405</c:v>
                </c:pt>
                <c:pt idx="35">
                  <c:v>-0.0249084</c:v>
                </c:pt>
                <c:pt idx="36">
                  <c:v>0.0219334</c:v>
                </c:pt>
                <c:pt idx="37">
                  <c:v>0.0284751</c:v>
                </c:pt>
                <c:pt idx="38">
                  <c:v>0.0461673</c:v>
                </c:pt>
                <c:pt idx="39">
                  <c:v>-0.0044226</c:v>
                </c:pt>
                <c:pt idx="40">
                  <c:v>0.0320275</c:v>
                </c:pt>
                <c:pt idx="41">
                  <c:v>0.0464473</c:v>
                </c:pt>
                <c:pt idx="42">
                  <c:v>-0.00232275</c:v>
                </c:pt>
                <c:pt idx="43">
                  <c:v>0.0430952</c:v>
                </c:pt>
                <c:pt idx="44">
                  <c:v>0.00504842</c:v>
                </c:pt>
                <c:pt idx="45">
                  <c:v>-0.00589734</c:v>
                </c:pt>
                <c:pt idx="46">
                  <c:v>-0.0624135</c:v>
                </c:pt>
                <c:pt idx="47">
                  <c:v>-0.00369059</c:v>
                </c:pt>
                <c:pt idx="48">
                  <c:v>0.0947597</c:v>
                </c:pt>
                <c:pt idx="49">
                  <c:v>0.0797577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'average return'!$B$39</c:f>
              <c:strCache>
                <c:ptCount val="1"/>
                <c:pt idx="0">
                  <c:v>6.5%</c:v>
                </c:pt>
              </c:strCache>
            </c:strRef>
          </c:tx>
          <c:marker>
            <c:symbol val="none"/>
          </c:marker>
          <c:val>
            <c:numRef>
              <c:f>'average return'!$A$14:$AX$14</c:f>
              <c:numCache>
                <c:formatCode>General</c:formatCode>
                <c:ptCount val="50"/>
                <c:pt idx="0">
                  <c:v>0.0626658</c:v>
                </c:pt>
                <c:pt idx="1">
                  <c:v>0.0367253</c:v>
                </c:pt>
                <c:pt idx="2">
                  <c:v>-0.0328384</c:v>
                </c:pt>
                <c:pt idx="3">
                  <c:v>-0.0201047</c:v>
                </c:pt>
                <c:pt idx="4">
                  <c:v>0.02797</c:v>
                </c:pt>
                <c:pt idx="5">
                  <c:v>0.0223488</c:v>
                </c:pt>
                <c:pt idx="6">
                  <c:v>0.038145</c:v>
                </c:pt>
                <c:pt idx="7">
                  <c:v>0.053615</c:v>
                </c:pt>
                <c:pt idx="8">
                  <c:v>-0.0196028</c:v>
                </c:pt>
                <c:pt idx="9">
                  <c:v>-0.033726</c:v>
                </c:pt>
                <c:pt idx="10">
                  <c:v>0.0596228</c:v>
                </c:pt>
                <c:pt idx="11">
                  <c:v>0.0138916</c:v>
                </c:pt>
                <c:pt idx="12">
                  <c:v>-0.00350977</c:v>
                </c:pt>
                <c:pt idx="13">
                  <c:v>0.0413295</c:v>
                </c:pt>
                <c:pt idx="14">
                  <c:v>0.0802614</c:v>
                </c:pt>
                <c:pt idx="15">
                  <c:v>-0.01582</c:v>
                </c:pt>
                <c:pt idx="16">
                  <c:v>-0.0327052</c:v>
                </c:pt>
                <c:pt idx="17">
                  <c:v>0.00525751</c:v>
                </c:pt>
                <c:pt idx="18">
                  <c:v>-0.025185</c:v>
                </c:pt>
                <c:pt idx="19">
                  <c:v>0.0879652</c:v>
                </c:pt>
                <c:pt idx="20">
                  <c:v>-0.0338771</c:v>
                </c:pt>
                <c:pt idx="21">
                  <c:v>-0.0516427</c:v>
                </c:pt>
                <c:pt idx="22">
                  <c:v>-0.0956136</c:v>
                </c:pt>
                <c:pt idx="23">
                  <c:v>0.0225627</c:v>
                </c:pt>
                <c:pt idx="24">
                  <c:v>-0.00909493</c:v>
                </c:pt>
                <c:pt idx="25">
                  <c:v>0.036448</c:v>
                </c:pt>
                <c:pt idx="26">
                  <c:v>-0.00892358</c:v>
                </c:pt>
                <c:pt idx="27">
                  <c:v>-0.0277056</c:v>
                </c:pt>
                <c:pt idx="28">
                  <c:v>0.0174894</c:v>
                </c:pt>
                <c:pt idx="29">
                  <c:v>0.00481072</c:v>
                </c:pt>
                <c:pt idx="30">
                  <c:v>0.017568</c:v>
                </c:pt>
                <c:pt idx="31">
                  <c:v>-0.00254036</c:v>
                </c:pt>
                <c:pt idx="32">
                  <c:v>0.0402175</c:v>
                </c:pt>
                <c:pt idx="33">
                  <c:v>0.0062308</c:v>
                </c:pt>
                <c:pt idx="34">
                  <c:v>0.0224327</c:v>
                </c:pt>
                <c:pt idx="35">
                  <c:v>-0.0273629</c:v>
                </c:pt>
                <c:pt idx="36">
                  <c:v>0.023001</c:v>
                </c:pt>
                <c:pt idx="37">
                  <c:v>0.0301167</c:v>
                </c:pt>
                <c:pt idx="38">
                  <c:v>0.0501288</c:v>
                </c:pt>
                <c:pt idx="39">
                  <c:v>-0.00465508</c:v>
                </c:pt>
                <c:pt idx="40">
                  <c:v>0.034642</c:v>
                </c:pt>
                <c:pt idx="41">
                  <c:v>0.0507036</c:v>
                </c:pt>
                <c:pt idx="42">
                  <c:v>-0.00289922</c:v>
                </c:pt>
                <c:pt idx="43">
                  <c:v>0.046807</c:v>
                </c:pt>
                <c:pt idx="44">
                  <c:v>0.018841</c:v>
                </c:pt>
                <c:pt idx="45">
                  <c:v>-0.00700363</c:v>
                </c:pt>
                <c:pt idx="46">
                  <c:v>-0.0776401</c:v>
                </c:pt>
                <c:pt idx="47">
                  <c:v>-0.0042899</c:v>
                </c:pt>
                <c:pt idx="48">
                  <c:v>0.102546</c:v>
                </c:pt>
                <c:pt idx="49">
                  <c:v>0.0802087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'average return'!$B$40</c:f>
              <c:strCache>
                <c:ptCount val="1"/>
                <c:pt idx="0">
                  <c:v>7.0%</c:v>
                </c:pt>
              </c:strCache>
            </c:strRef>
          </c:tx>
          <c:marker>
            <c:symbol val="none"/>
          </c:marker>
          <c:val>
            <c:numRef>
              <c:f>'average return'!$A$15:$AX$15</c:f>
              <c:numCache>
                <c:formatCode>General</c:formatCode>
                <c:ptCount val="50"/>
                <c:pt idx="0">
                  <c:v>0.0680031</c:v>
                </c:pt>
                <c:pt idx="1">
                  <c:v>0.0396968</c:v>
                </c:pt>
                <c:pt idx="2">
                  <c:v>-0.0354516</c:v>
                </c:pt>
                <c:pt idx="3">
                  <c:v>-0.018977</c:v>
                </c:pt>
                <c:pt idx="4">
                  <c:v>0.029655</c:v>
                </c:pt>
                <c:pt idx="5">
                  <c:v>0.024539</c:v>
                </c:pt>
                <c:pt idx="6">
                  <c:v>0.0408085</c:v>
                </c:pt>
                <c:pt idx="7">
                  <c:v>0.0573014</c:v>
                </c:pt>
                <c:pt idx="8">
                  <c:v>-0.0214967</c:v>
                </c:pt>
                <c:pt idx="9">
                  <c:v>-0.0429679</c:v>
                </c:pt>
                <c:pt idx="10">
                  <c:v>0.0639035</c:v>
                </c:pt>
                <c:pt idx="11">
                  <c:v>0.0143845</c:v>
                </c:pt>
                <c:pt idx="12">
                  <c:v>-0.00424661</c:v>
                </c:pt>
                <c:pt idx="13">
                  <c:v>0.0360651</c:v>
                </c:pt>
                <c:pt idx="14">
                  <c:v>0.0868595</c:v>
                </c:pt>
                <c:pt idx="15">
                  <c:v>-0.0167901</c:v>
                </c:pt>
                <c:pt idx="16">
                  <c:v>-0.0329943</c:v>
                </c:pt>
                <c:pt idx="17">
                  <c:v>0.00626921</c:v>
                </c:pt>
                <c:pt idx="18">
                  <c:v>-0.0275847</c:v>
                </c:pt>
                <c:pt idx="19">
                  <c:v>0.0847611</c:v>
                </c:pt>
                <c:pt idx="20">
                  <c:v>-0.027793</c:v>
                </c:pt>
                <c:pt idx="21">
                  <c:v>-0.0561074</c:v>
                </c:pt>
                <c:pt idx="22">
                  <c:v>-0.107051</c:v>
                </c:pt>
                <c:pt idx="23">
                  <c:v>0.0169257</c:v>
                </c:pt>
                <c:pt idx="24">
                  <c:v>-0.00943417</c:v>
                </c:pt>
                <c:pt idx="25">
                  <c:v>0.0373301</c:v>
                </c:pt>
                <c:pt idx="26">
                  <c:v>-0.0188145</c:v>
                </c:pt>
                <c:pt idx="27">
                  <c:v>-0.0296582</c:v>
                </c:pt>
                <c:pt idx="28">
                  <c:v>0.0142329</c:v>
                </c:pt>
                <c:pt idx="29">
                  <c:v>0.00538592</c:v>
                </c:pt>
                <c:pt idx="30">
                  <c:v>0.0190276</c:v>
                </c:pt>
                <c:pt idx="31">
                  <c:v>-0.002803</c:v>
                </c:pt>
                <c:pt idx="32">
                  <c:v>0.0436293</c:v>
                </c:pt>
                <c:pt idx="33">
                  <c:v>0.00676182</c:v>
                </c:pt>
                <c:pt idx="34">
                  <c:v>0.0292596</c:v>
                </c:pt>
                <c:pt idx="35">
                  <c:v>-0.0298181</c:v>
                </c:pt>
                <c:pt idx="36">
                  <c:v>0.028263</c:v>
                </c:pt>
                <c:pt idx="37">
                  <c:v>0.0318054</c:v>
                </c:pt>
                <c:pt idx="38">
                  <c:v>0.0625605</c:v>
                </c:pt>
                <c:pt idx="39">
                  <c:v>-0.00488693</c:v>
                </c:pt>
                <c:pt idx="40">
                  <c:v>0.037257</c:v>
                </c:pt>
                <c:pt idx="41">
                  <c:v>0.0549599</c:v>
                </c:pt>
                <c:pt idx="42">
                  <c:v>-0.00347563</c:v>
                </c:pt>
                <c:pt idx="43">
                  <c:v>0.0359518</c:v>
                </c:pt>
                <c:pt idx="44">
                  <c:v>0.0207563</c:v>
                </c:pt>
                <c:pt idx="45">
                  <c:v>-0.00752359</c:v>
                </c:pt>
                <c:pt idx="46">
                  <c:v>-0.0837875</c:v>
                </c:pt>
                <c:pt idx="47">
                  <c:v>-0.0048905</c:v>
                </c:pt>
                <c:pt idx="48">
                  <c:v>0.110332</c:v>
                </c:pt>
                <c:pt idx="49">
                  <c:v>0.0857739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'average return'!$B$41</c:f>
              <c:strCache>
                <c:ptCount val="1"/>
                <c:pt idx="0">
                  <c:v>7.5%</c:v>
                </c:pt>
              </c:strCache>
            </c:strRef>
          </c:tx>
          <c:marker>
            <c:symbol val="none"/>
          </c:marker>
          <c:val>
            <c:numRef>
              <c:f>'average return'!$A$16:$AX$16</c:f>
              <c:numCache>
                <c:formatCode>General</c:formatCode>
                <c:ptCount val="50"/>
                <c:pt idx="0">
                  <c:v>0.0727128</c:v>
                </c:pt>
                <c:pt idx="1">
                  <c:v>0.0421995</c:v>
                </c:pt>
                <c:pt idx="2">
                  <c:v>-0.0387603</c:v>
                </c:pt>
                <c:pt idx="3">
                  <c:v>-0.0203956</c:v>
                </c:pt>
                <c:pt idx="4">
                  <c:v>0.0313385</c:v>
                </c:pt>
                <c:pt idx="5">
                  <c:v>0.026729</c:v>
                </c:pt>
                <c:pt idx="6">
                  <c:v>0.0434716</c:v>
                </c:pt>
                <c:pt idx="7">
                  <c:v>0.0519423</c:v>
                </c:pt>
                <c:pt idx="8">
                  <c:v>-0.0233912</c:v>
                </c:pt>
                <c:pt idx="9">
                  <c:v>-0.0465455</c:v>
                </c:pt>
                <c:pt idx="10">
                  <c:v>0.0901313</c:v>
                </c:pt>
                <c:pt idx="11">
                  <c:v>0.0135897</c:v>
                </c:pt>
                <c:pt idx="12">
                  <c:v>-0.00498697</c:v>
                </c:pt>
                <c:pt idx="13">
                  <c:v>0.0389334</c:v>
                </c:pt>
                <c:pt idx="14">
                  <c:v>0.0932242</c:v>
                </c:pt>
                <c:pt idx="15">
                  <c:v>-0.020559</c:v>
                </c:pt>
                <c:pt idx="16">
                  <c:v>-0.0344376</c:v>
                </c:pt>
                <c:pt idx="17">
                  <c:v>0.00728084</c:v>
                </c:pt>
                <c:pt idx="18">
                  <c:v>-0.0515227</c:v>
                </c:pt>
                <c:pt idx="19">
                  <c:v>0.0911931</c:v>
                </c:pt>
                <c:pt idx="20">
                  <c:v>-0.0112904</c:v>
                </c:pt>
                <c:pt idx="21">
                  <c:v>-0.0605722</c:v>
                </c:pt>
                <c:pt idx="22">
                  <c:v>-0.115395</c:v>
                </c:pt>
                <c:pt idx="23">
                  <c:v>0.0182855</c:v>
                </c:pt>
                <c:pt idx="24">
                  <c:v>-0.00715397</c:v>
                </c:pt>
                <c:pt idx="25">
                  <c:v>0.0360894</c:v>
                </c:pt>
                <c:pt idx="26">
                  <c:v>-0.0205239</c:v>
                </c:pt>
                <c:pt idx="27">
                  <c:v>-0.0316112</c:v>
                </c:pt>
                <c:pt idx="28">
                  <c:v>0.0198138</c:v>
                </c:pt>
                <c:pt idx="29">
                  <c:v>0.00520255</c:v>
                </c:pt>
                <c:pt idx="30">
                  <c:v>0.0207395</c:v>
                </c:pt>
                <c:pt idx="31">
                  <c:v>-0.00468073</c:v>
                </c:pt>
                <c:pt idx="32">
                  <c:v>0.0470426</c:v>
                </c:pt>
                <c:pt idx="33">
                  <c:v>0.00728959</c:v>
                </c:pt>
                <c:pt idx="34">
                  <c:v>0.02509</c:v>
                </c:pt>
                <c:pt idx="35">
                  <c:v>-0.0353921</c:v>
                </c:pt>
                <c:pt idx="36">
                  <c:v>0.0305855</c:v>
                </c:pt>
                <c:pt idx="37">
                  <c:v>0.0335356</c:v>
                </c:pt>
                <c:pt idx="38">
                  <c:v>0.0671254</c:v>
                </c:pt>
                <c:pt idx="39">
                  <c:v>-0.00287738</c:v>
                </c:pt>
                <c:pt idx="40">
                  <c:v>0.0398722</c:v>
                </c:pt>
                <c:pt idx="41">
                  <c:v>0.0592162</c:v>
                </c:pt>
                <c:pt idx="42">
                  <c:v>-0.004052</c:v>
                </c:pt>
                <c:pt idx="43">
                  <c:v>0.0386686</c:v>
                </c:pt>
                <c:pt idx="44">
                  <c:v>0.0226719</c:v>
                </c:pt>
                <c:pt idx="45">
                  <c:v>-0.0080426</c:v>
                </c:pt>
                <c:pt idx="46">
                  <c:v>-0.0899347</c:v>
                </c:pt>
                <c:pt idx="47">
                  <c:v>-0.0054921</c:v>
                </c:pt>
                <c:pt idx="48">
                  <c:v>0.118117</c:v>
                </c:pt>
                <c:pt idx="49">
                  <c:v>0.0913351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'average return'!$B$42</c:f>
              <c:strCache>
                <c:ptCount val="1"/>
                <c:pt idx="0">
                  <c:v>8.0%</c:v>
                </c:pt>
              </c:strCache>
            </c:strRef>
          </c:tx>
          <c:marker>
            <c:symbol val="none"/>
          </c:marker>
          <c:val>
            <c:numRef>
              <c:f>'average return'!$A$17:$AX$17</c:f>
              <c:numCache>
                <c:formatCode>General</c:formatCode>
                <c:ptCount val="50"/>
                <c:pt idx="0">
                  <c:v>0.0774226</c:v>
                </c:pt>
                <c:pt idx="1">
                  <c:v>0.0447022</c:v>
                </c:pt>
                <c:pt idx="2">
                  <c:v>-0.047713</c:v>
                </c:pt>
                <c:pt idx="3">
                  <c:v>-0.0250181</c:v>
                </c:pt>
                <c:pt idx="4">
                  <c:v>0.039838</c:v>
                </c:pt>
                <c:pt idx="5">
                  <c:v>0.0289197</c:v>
                </c:pt>
                <c:pt idx="6">
                  <c:v>0.0395317</c:v>
                </c:pt>
                <c:pt idx="7">
                  <c:v>0.0550379</c:v>
                </c:pt>
                <c:pt idx="8">
                  <c:v>-0.0317527</c:v>
                </c:pt>
                <c:pt idx="9">
                  <c:v>-0.050123</c:v>
                </c:pt>
                <c:pt idx="10">
                  <c:v>0.0960221</c:v>
                </c:pt>
                <c:pt idx="11">
                  <c:v>0.0141174</c:v>
                </c:pt>
                <c:pt idx="12">
                  <c:v>-0.00573031</c:v>
                </c:pt>
                <c:pt idx="13">
                  <c:v>0.0418673</c:v>
                </c:pt>
                <c:pt idx="14">
                  <c:v>0.0994066</c:v>
                </c:pt>
                <c:pt idx="15">
                  <c:v>-0.0216973</c:v>
                </c:pt>
                <c:pt idx="16">
                  <c:v>-0.0372821</c:v>
                </c:pt>
                <c:pt idx="17">
                  <c:v>0.00829241</c:v>
                </c:pt>
                <c:pt idx="18">
                  <c:v>-0.0552838</c:v>
                </c:pt>
                <c:pt idx="19">
                  <c:v>0.0813176</c:v>
                </c:pt>
                <c:pt idx="20">
                  <c:v>0.0260397</c:v>
                </c:pt>
                <c:pt idx="21">
                  <c:v>-0.065496</c:v>
                </c:pt>
                <c:pt idx="22">
                  <c:v>-0.124491</c:v>
                </c:pt>
                <c:pt idx="23">
                  <c:v>0.0196279</c:v>
                </c:pt>
                <c:pt idx="24">
                  <c:v>-0.0072878</c:v>
                </c:pt>
                <c:pt idx="25">
                  <c:v>0.0379164</c:v>
                </c:pt>
                <c:pt idx="26">
                  <c:v>-0.0222312</c:v>
                </c:pt>
                <c:pt idx="27">
                  <c:v>-0.0456372</c:v>
                </c:pt>
                <c:pt idx="28">
                  <c:v>0.0159675</c:v>
                </c:pt>
                <c:pt idx="29">
                  <c:v>0.00235136</c:v>
                </c:pt>
                <c:pt idx="30">
                  <c:v>0.020468</c:v>
                </c:pt>
                <c:pt idx="31">
                  <c:v>-0.00510303</c:v>
                </c:pt>
                <c:pt idx="32">
                  <c:v>0.0545251</c:v>
                </c:pt>
                <c:pt idx="33">
                  <c:v>0.0169255</c:v>
                </c:pt>
                <c:pt idx="34">
                  <c:v>0.0327137</c:v>
                </c:pt>
                <c:pt idx="35">
                  <c:v>-0.0380601</c:v>
                </c:pt>
                <c:pt idx="36">
                  <c:v>0.0329078</c:v>
                </c:pt>
                <c:pt idx="37">
                  <c:v>0.0328658</c:v>
                </c:pt>
                <c:pt idx="38">
                  <c:v>0.0716973</c:v>
                </c:pt>
                <c:pt idx="39">
                  <c:v>-0.00300167</c:v>
                </c:pt>
                <c:pt idx="40">
                  <c:v>0.0469829</c:v>
                </c:pt>
                <c:pt idx="41">
                  <c:v>0.0675049</c:v>
                </c:pt>
                <c:pt idx="42">
                  <c:v>-0.00682045</c:v>
                </c:pt>
                <c:pt idx="43">
                  <c:v>0.041385</c:v>
                </c:pt>
                <c:pt idx="44">
                  <c:v>0.0245879</c:v>
                </c:pt>
                <c:pt idx="45">
                  <c:v>-0.00856083</c:v>
                </c:pt>
                <c:pt idx="46">
                  <c:v>-0.0960816</c:v>
                </c:pt>
                <c:pt idx="47">
                  <c:v>-0.00969031</c:v>
                </c:pt>
                <c:pt idx="48">
                  <c:v>0.125902</c:v>
                </c:pt>
                <c:pt idx="49">
                  <c:v>0.0968932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'average return'!$B$43</c:f>
              <c:strCache>
                <c:ptCount val="1"/>
                <c:pt idx="0">
                  <c:v>8.5%</c:v>
                </c:pt>
              </c:strCache>
            </c:strRef>
          </c:tx>
          <c:marker>
            <c:symbol val="none"/>
          </c:marker>
          <c:val>
            <c:numRef>
              <c:f>'average return'!$A$18:$AX$18</c:f>
              <c:numCache>
                <c:formatCode>General</c:formatCode>
                <c:ptCount val="50"/>
                <c:pt idx="0">
                  <c:v>0.0821325</c:v>
                </c:pt>
                <c:pt idx="1">
                  <c:v>0.0472048</c:v>
                </c:pt>
                <c:pt idx="2">
                  <c:v>-0.0559592</c:v>
                </c:pt>
                <c:pt idx="3">
                  <c:v>-0.0232321</c:v>
                </c:pt>
                <c:pt idx="4">
                  <c:v>0.0419599</c:v>
                </c:pt>
                <c:pt idx="5">
                  <c:v>0.03111</c:v>
                </c:pt>
                <c:pt idx="6">
                  <c:v>0.041855</c:v>
                </c:pt>
                <c:pt idx="7">
                  <c:v>0.0581347</c:v>
                </c:pt>
                <c:pt idx="8">
                  <c:v>-0.0340099</c:v>
                </c:pt>
                <c:pt idx="9">
                  <c:v>-0.0537003</c:v>
                </c:pt>
                <c:pt idx="10">
                  <c:v>0.101912</c:v>
                </c:pt>
                <c:pt idx="11">
                  <c:v>0.0146464</c:v>
                </c:pt>
                <c:pt idx="12">
                  <c:v>0.00347112</c:v>
                </c:pt>
                <c:pt idx="13">
                  <c:v>0.0448671</c:v>
                </c:pt>
                <c:pt idx="14">
                  <c:v>0.0863108</c:v>
                </c:pt>
                <c:pt idx="15">
                  <c:v>-0.0228358</c:v>
                </c:pt>
                <c:pt idx="16">
                  <c:v>-0.0394261</c:v>
                </c:pt>
                <c:pt idx="17">
                  <c:v>0.00930392</c:v>
                </c:pt>
                <c:pt idx="18">
                  <c:v>-0.0590449</c:v>
                </c:pt>
                <c:pt idx="19">
                  <c:v>0.0866471</c:v>
                </c:pt>
                <c:pt idx="20">
                  <c:v>0.0364512</c:v>
                </c:pt>
                <c:pt idx="21">
                  <c:v>-0.0700209</c:v>
                </c:pt>
                <c:pt idx="22">
                  <c:v>-0.132891</c:v>
                </c:pt>
                <c:pt idx="23">
                  <c:v>0.0123026</c:v>
                </c:pt>
                <c:pt idx="24">
                  <c:v>-0.0074518</c:v>
                </c:pt>
                <c:pt idx="25">
                  <c:v>0.0404025</c:v>
                </c:pt>
                <c:pt idx="26">
                  <c:v>-0.0239378</c:v>
                </c:pt>
                <c:pt idx="27">
                  <c:v>-0.0482949</c:v>
                </c:pt>
                <c:pt idx="28">
                  <c:v>0.0168347</c:v>
                </c:pt>
                <c:pt idx="29">
                  <c:v>0.00205806</c:v>
                </c:pt>
                <c:pt idx="30">
                  <c:v>0.0216968</c:v>
                </c:pt>
                <c:pt idx="31">
                  <c:v>-0.00552546</c:v>
                </c:pt>
                <c:pt idx="32">
                  <c:v>0.0582331</c:v>
                </c:pt>
                <c:pt idx="33">
                  <c:v>0.0181021</c:v>
                </c:pt>
                <c:pt idx="34">
                  <c:v>0.034441</c:v>
                </c:pt>
                <c:pt idx="35">
                  <c:v>-0.0406642</c:v>
                </c:pt>
                <c:pt idx="36">
                  <c:v>0.0352302</c:v>
                </c:pt>
                <c:pt idx="37">
                  <c:v>0.0344715</c:v>
                </c:pt>
                <c:pt idx="38">
                  <c:v>0.0709729</c:v>
                </c:pt>
                <c:pt idx="39">
                  <c:v>-0.00312698</c:v>
                </c:pt>
                <c:pt idx="40">
                  <c:v>0.0498238</c:v>
                </c:pt>
                <c:pt idx="41">
                  <c:v>0.0720209</c:v>
                </c:pt>
                <c:pt idx="42">
                  <c:v>0.000365594</c:v>
                </c:pt>
                <c:pt idx="43">
                  <c:v>0.0441011</c:v>
                </c:pt>
                <c:pt idx="44">
                  <c:v>0.0265041</c:v>
                </c:pt>
                <c:pt idx="45">
                  <c:v>-0.0090784</c:v>
                </c:pt>
                <c:pt idx="46">
                  <c:v>-0.104454</c:v>
                </c:pt>
                <c:pt idx="47">
                  <c:v>-0.0104955</c:v>
                </c:pt>
                <c:pt idx="48">
                  <c:v>0.144233</c:v>
                </c:pt>
                <c:pt idx="49">
                  <c:v>0.102449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'average return'!$B$44</c:f>
              <c:strCache>
                <c:ptCount val="1"/>
                <c:pt idx="0">
                  <c:v>9.0%</c:v>
                </c:pt>
              </c:strCache>
            </c:strRef>
          </c:tx>
          <c:marker>
            <c:symbol val="none"/>
          </c:marker>
          <c:val>
            <c:numRef>
              <c:f>'average return'!$A$19:$AX$19</c:f>
              <c:numCache>
                <c:formatCode>General</c:formatCode>
                <c:ptCount val="50"/>
                <c:pt idx="0">
                  <c:v>0.0915143</c:v>
                </c:pt>
                <c:pt idx="1">
                  <c:v>0.0497073</c:v>
                </c:pt>
                <c:pt idx="2">
                  <c:v>-0.0599403</c:v>
                </c:pt>
                <c:pt idx="3">
                  <c:v>-0.0246502</c:v>
                </c:pt>
                <c:pt idx="4">
                  <c:v>0.0440833</c:v>
                </c:pt>
                <c:pt idx="5">
                  <c:v>0.0333003</c:v>
                </c:pt>
                <c:pt idx="6">
                  <c:v>0.0441748</c:v>
                </c:pt>
                <c:pt idx="7">
                  <c:v>0.061233</c:v>
                </c:pt>
                <c:pt idx="8">
                  <c:v>-0.0421884</c:v>
                </c:pt>
                <c:pt idx="9">
                  <c:v>-0.0572774</c:v>
                </c:pt>
                <c:pt idx="10">
                  <c:v>0.107802</c:v>
                </c:pt>
                <c:pt idx="11">
                  <c:v>0.0235717</c:v>
                </c:pt>
                <c:pt idx="12">
                  <c:v>0.00315502</c:v>
                </c:pt>
                <c:pt idx="13">
                  <c:v>0.0479301</c:v>
                </c:pt>
                <c:pt idx="14">
                  <c:v>0.111009</c:v>
                </c:pt>
                <c:pt idx="15">
                  <c:v>-0.0239743</c:v>
                </c:pt>
                <c:pt idx="16">
                  <c:v>-0.0407491</c:v>
                </c:pt>
                <c:pt idx="17">
                  <c:v>0.0103154</c:v>
                </c:pt>
                <c:pt idx="18">
                  <c:v>-0.062806</c:v>
                </c:pt>
                <c:pt idx="19">
                  <c:v>0.0919785</c:v>
                </c:pt>
                <c:pt idx="20">
                  <c:v>0.0340401</c:v>
                </c:pt>
                <c:pt idx="21">
                  <c:v>-0.0745448</c:v>
                </c:pt>
                <c:pt idx="22">
                  <c:v>-0.141253</c:v>
                </c:pt>
                <c:pt idx="23">
                  <c:v>0.00442374</c:v>
                </c:pt>
                <c:pt idx="24">
                  <c:v>-0.00759107</c:v>
                </c:pt>
                <c:pt idx="25">
                  <c:v>0.0428899</c:v>
                </c:pt>
                <c:pt idx="26">
                  <c:v>-0.0295447</c:v>
                </c:pt>
                <c:pt idx="27">
                  <c:v>-0.0509528</c:v>
                </c:pt>
                <c:pt idx="28">
                  <c:v>0.0132625</c:v>
                </c:pt>
                <c:pt idx="29">
                  <c:v>0.00176461</c:v>
                </c:pt>
                <c:pt idx="30">
                  <c:v>0.0229254</c:v>
                </c:pt>
                <c:pt idx="31">
                  <c:v>-0.00594804</c:v>
                </c:pt>
                <c:pt idx="32">
                  <c:v>0.0619409</c:v>
                </c:pt>
                <c:pt idx="33">
                  <c:v>0.0192795</c:v>
                </c:pt>
                <c:pt idx="34">
                  <c:v>0.0361682</c:v>
                </c:pt>
                <c:pt idx="35">
                  <c:v>-0.0433478</c:v>
                </c:pt>
                <c:pt idx="36">
                  <c:v>0.0267801</c:v>
                </c:pt>
                <c:pt idx="37">
                  <c:v>0.0361185</c:v>
                </c:pt>
                <c:pt idx="38">
                  <c:v>0.080847</c:v>
                </c:pt>
                <c:pt idx="39">
                  <c:v>-0.00325283</c:v>
                </c:pt>
                <c:pt idx="40">
                  <c:v>0.052666</c:v>
                </c:pt>
                <c:pt idx="41">
                  <c:v>0.0765363</c:v>
                </c:pt>
                <c:pt idx="42" formatCode="0.00E+00">
                  <c:v>4.96839E-5</c:v>
                </c:pt>
                <c:pt idx="43">
                  <c:v>0.046817</c:v>
                </c:pt>
                <c:pt idx="44">
                  <c:v>0.0284205</c:v>
                </c:pt>
                <c:pt idx="45">
                  <c:v>-0.00959541</c:v>
                </c:pt>
                <c:pt idx="46">
                  <c:v>-0.110746</c:v>
                </c:pt>
                <c:pt idx="47">
                  <c:v>-0.0113008</c:v>
                </c:pt>
                <c:pt idx="48">
                  <c:v>0.152646</c:v>
                </c:pt>
                <c:pt idx="49">
                  <c:v>0.108002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'average return'!$B$45</c:f>
              <c:strCache>
                <c:ptCount val="1"/>
                <c:pt idx="0">
                  <c:v>9.5%</c:v>
                </c:pt>
              </c:strCache>
            </c:strRef>
          </c:tx>
          <c:marker>
            <c:symbol val="none"/>
          </c:marker>
          <c:val>
            <c:numRef>
              <c:f>'average return'!$A$20:$AX$20</c:f>
              <c:numCache>
                <c:formatCode>General</c:formatCode>
                <c:ptCount val="50"/>
                <c:pt idx="0">
                  <c:v>0.0965015</c:v>
                </c:pt>
                <c:pt idx="1">
                  <c:v>0.0522097</c:v>
                </c:pt>
                <c:pt idx="2">
                  <c:v>-0.0639215</c:v>
                </c:pt>
                <c:pt idx="3">
                  <c:v>-0.0260682</c:v>
                </c:pt>
                <c:pt idx="4">
                  <c:v>0.0462083</c:v>
                </c:pt>
                <c:pt idx="5">
                  <c:v>0.0354906</c:v>
                </c:pt>
                <c:pt idx="6">
                  <c:v>0.0410478</c:v>
                </c:pt>
                <c:pt idx="7">
                  <c:v>0.0643328</c:v>
                </c:pt>
                <c:pt idx="8">
                  <c:v>-0.0449189</c:v>
                </c:pt>
                <c:pt idx="9">
                  <c:v>-0.0654838</c:v>
                </c:pt>
                <c:pt idx="10">
                  <c:v>0.113691</c:v>
                </c:pt>
                <c:pt idx="11">
                  <c:v>0.0245269</c:v>
                </c:pt>
                <c:pt idx="12">
                  <c:v>0.00283932</c:v>
                </c:pt>
                <c:pt idx="13">
                  <c:v>0.0510514</c:v>
                </c:pt>
                <c:pt idx="14">
                  <c:v>0.116691</c:v>
                </c:pt>
                <c:pt idx="15">
                  <c:v>-0.0251129</c:v>
                </c:pt>
                <c:pt idx="16">
                  <c:v>-0.0428532</c:v>
                </c:pt>
                <c:pt idx="17">
                  <c:v>0.0113268</c:v>
                </c:pt>
                <c:pt idx="18">
                  <c:v>-0.106863</c:v>
                </c:pt>
                <c:pt idx="19">
                  <c:v>0.0973095</c:v>
                </c:pt>
                <c:pt idx="20">
                  <c:v>0.0444085</c:v>
                </c:pt>
                <c:pt idx="21">
                  <c:v>-0.0790697</c:v>
                </c:pt>
                <c:pt idx="22">
                  <c:v>-0.158993</c:v>
                </c:pt>
                <c:pt idx="23">
                  <c:v>-0.00313019</c:v>
                </c:pt>
                <c:pt idx="24">
                  <c:v>-0.00325334</c:v>
                </c:pt>
                <c:pt idx="25">
                  <c:v>0.0453592</c:v>
                </c:pt>
                <c:pt idx="26">
                  <c:v>-0.0314456</c:v>
                </c:pt>
                <c:pt idx="27">
                  <c:v>-0.0680873</c:v>
                </c:pt>
                <c:pt idx="28">
                  <c:v>0.0139682</c:v>
                </c:pt>
                <c:pt idx="29">
                  <c:v>0.00147097</c:v>
                </c:pt>
                <c:pt idx="30">
                  <c:v>0.0241543</c:v>
                </c:pt>
                <c:pt idx="31">
                  <c:v>-0.0127506</c:v>
                </c:pt>
                <c:pt idx="32">
                  <c:v>0.0656486</c:v>
                </c:pt>
                <c:pt idx="33">
                  <c:v>0.0204565</c:v>
                </c:pt>
                <c:pt idx="34">
                  <c:v>0.0378955</c:v>
                </c:pt>
                <c:pt idx="35">
                  <c:v>-0.0459918</c:v>
                </c:pt>
                <c:pt idx="36">
                  <c:v>0.0285003</c:v>
                </c:pt>
                <c:pt idx="37">
                  <c:v>0.0377785</c:v>
                </c:pt>
                <c:pt idx="38">
                  <c:v>0.0854207</c:v>
                </c:pt>
                <c:pt idx="39">
                  <c:v>-0.00337818</c:v>
                </c:pt>
                <c:pt idx="40">
                  <c:v>0.0590635</c:v>
                </c:pt>
                <c:pt idx="41">
                  <c:v>0.0810512</c:v>
                </c:pt>
                <c:pt idx="42">
                  <c:v>-0.000266041</c:v>
                </c:pt>
                <c:pt idx="43">
                  <c:v>0.0495325</c:v>
                </c:pt>
                <c:pt idx="44">
                  <c:v>0.044156</c:v>
                </c:pt>
                <c:pt idx="45">
                  <c:v>0.00518636</c:v>
                </c:pt>
                <c:pt idx="46">
                  <c:v>-0.117038</c:v>
                </c:pt>
                <c:pt idx="47">
                  <c:v>-0.0121057</c:v>
                </c:pt>
                <c:pt idx="48">
                  <c:v>0.161059</c:v>
                </c:pt>
                <c:pt idx="49">
                  <c:v>0.113553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'average return'!$B$46</c:f>
              <c:strCache>
                <c:ptCount val="1"/>
                <c:pt idx="0">
                  <c:v>10.0%</c:v>
                </c:pt>
              </c:strCache>
            </c:strRef>
          </c:tx>
          <c:marker>
            <c:symbol val="none"/>
          </c:marker>
          <c:val>
            <c:numRef>
              <c:f>'average return'!$A$21:$AX$21</c:f>
              <c:numCache>
                <c:formatCode>General</c:formatCode>
                <c:ptCount val="50"/>
                <c:pt idx="0">
                  <c:v>0.101489</c:v>
                </c:pt>
                <c:pt idx="1">
                  <c:v>0.0334486</c:v>
                </c:pt>
                <c:pt idx="2">
                  <c:v>-0.0679027</c:v>
                </c:pt>
                <c:pt idx="3">
                  <c:v>-0.0274861</c:v>
                </c:pt>
                <c:pt idx="4">
                  <c:v>0.0483347</c:v>
                </c:pt>
                <c:pt idx="5">
                  <c:v>0.0376808</c:v>
                </c:pt>
                <c:pt idx="6">
                  <c:v>0.0430857</c:v>
                </c:pt>
                <c:pt idx="7">
                  <c:v>0.0674341</c:v>
                </c:pt>
                <c:pt idx="8">
                  <c:v>-0.0508438</c:v>
                </c:pt>
                <c:pt idx="9">
                  <c:v>-0.0693028</c:v>
                </c:pt>
                <c:pt idx="10">
                  <c:v>0.14284</c:v>
                </c:pt>
                <c:pt idx="11">
                  <c:v>0.0254811</c:v>
                </c:pt>
                <c:pt idx="12">
                  <c:v>0.00252404</c:v>
                </c:pt>
                <c:pt idx="13">
                  <c:v>0.0542247</c:v>
                </c:pt>
                <c:pt idx="14">
                  <c:v>0.122388</c:v>
                </c:pt>
                <c:pt idx="15">
                  <c:v>-0.0262517</c:v>
                </c:pt>
                <c:pt idx="16">
                  <c:v>-0.0449573</c:v>
                </c:pt>
                <c:pt idx="17">
                  <c:v>-0.00792619</c:v>
                </c:pt>
                <c:pt idx="18">
                  <c:v>-0.11277</c:v>
                </c:pt>
                <c:pt idx="19">
                  <c:v>0.102636</c:v>
                </c:pt>
                <c:pt idx="20">
                  <c:v>0.0481791</c:v>
                </c:pt>
                <c:pt idx="21">
                  <c:v>-0.0835934</c:v>
                </c:pt>
                <c:pt idx="22">
                  <c:v>-0.1648</c:v>
                </c:pt>
                <c:pt idx="23">
                  <c:v>-0.0051325</c:v>
                </c:pt>
                <c:pt idx="24">
                  <c:v>-0.00321274</c:v>
                </c:pt>
                <c:pt idx="25">
                  <c:v>0.0478756</c:v>
                </c:pt>
                <c:pt idx="26">
                  <c:v>-0.0333461</c:v>
                </c:pt>
                <c:pt idx="27">
                  <c:v>-0.0767506</c:v>
                </c:pt>
                <c:pt idx="28">
                  <c:v>0.0146739</c:v>
                </c:pt>
                <c:pt idx="29">
                  <c:v>0.00117725</c:v>
                </c:pt>
                <c:pt idx="30">
                  <c:v>0.0217575</c:v>
                </c:pt>
                <c:pt idx="31">
                  <c:v>-0.013335</c:v>
                </c:pt>
                <c:pt idx="32">
                  <c:v>0.0693562</c:v>
                </c:pt>
                <c:pt idx="33">
                  <c:v>0.0216334</c:v>
                </c:pt>
                <c:pt idx="34">
                  <c:v>0.0396229</c:v>
                </c:pt>
                <c:pt idx="35">
                  <c:v>-0.048636</c:v>
                </c:pt>
                <c:pt idx="36">
                  <c:v>0.0302203</c:v>
                </c:pt>
                <c:pt idx="37">
                  <c:v>0.0394413</c:v>
                </c:pt>
                <c:pt idx="38">
                  <c:v>0.0838186</c:v>
                </c:pt>
                <c:pt idx="39">
                  <c:v>0.00514605</c:v>
                </c:pt>
                <c:pt idx="40">
                  <c:v>0.0620585</c:v>
                </c:pt>
                <c:pt idx="41">
                  <c:v>0.0946516</c:v>
                </c:pt>
                <c:pt idx="42">
                  <c:v>-0.000581218</c:v>
                </c:pt>
                <c:pt idx="43">
                  <c:v>0.0522479</c:v>
                </c:pt>
                <c:pt idx="44">
                  <c:v>0.0468087</c:v>
                </c:pt>
                <c:pt idx="45">
                  <c:v>0.00542161</c:v>
                </c:pt>
                <c:pt idx="46">
                  <c:v>-0.12333</c:v>
                </c:pt>
                <c:pt idx="47">
                  <c:v>-0.0121046</c:v>
                </c:pt>
                <c:pt idx="48">
                  <c:v>0.182115</c:v>
                </c:pt>
                <c:pt idx="49">
                  <c:v>0.115476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153688"/>
        <c:axId val="-2084957672"/>
      </c:lineChart>
      <c:catAx>
        <c:axId val="-208515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957672"/>
        <c:crosses val="autoZero"/>
        <c:auto val="1"/>
        <c:lblAlgn val="ctr"/>
        <c:lblOffset val="100"/>
        <c:noMultiLvlLbl val="0"/>
      </c:catAx>
      <c:valAx>
        <c:axId val="-2084957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5153688"/>
        <c:crosses val="autoZero"/>
        <c:crossBetween val="between"/>
      </c:valAx>
    </c:plotArea>
    <c:legend>
      <c:legendPos val="r"/>
      <c:layout/>
      <c:overlay val="0"/>
      <c:spPr>
        <a:ln w="6350" cmpd="sng"/>
      </c:spPr>
    </c:legend>
    <c:plotVisOnly val="1"/>
    <c:dispBlanksAs val="gap"/>
    <c:showDLblsOverMax val="0"/>
  </c:chart>
  <c:spPr>
    <a:ln w="3175" cap="flat" cmpd="sng">
      <a:solidFill>
        <a:schemeClr val="tx1">
          <a:tint val="75000"/>
          <a:shade val="95000"/>
          <a:satMod val="105000"/>
        </a:schemeClr>
      </a:solidFill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Portfolio Out of Sample Covariance</a:t>
            </a:r>
            <a:r>
              <a:rPr lang="en-US" altLang="zh-CN" baseline="0"/>
              <a:t> </a:t>
            </a:r>
            <a:r>
              <a:rPr lang="en-US" altLang="zh-CN"/>
              <a:t>Over 50 rolling</a:t>
            </a:r>
            <a:r>
              <a:rPr lang="en-US" altLang="zh-CN" baseline="0"/>
              <a:t> windows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 return'!$B$26</c:f>
              <c:strCache>
                <c:ptCount val="1"/>
                <c:pt idx="0">
                  <c:v>0.0%</c:v>
                </c:pt>
              </c:strCache>
            </c:strRef>
          </c:tx>
          <c:marker>
            <c:symbol val="none"/>
          </c:marker>
          <c:val>
            <c:numRef>
              <c:f>covariance!$A$1:$AX$1</c:f>
              <c:numCache>
                <c:formatCode>General</c:formatCode>
                <c:ptCount val="50"/>
                <c:pt idx="0">
                  <c:v>0.00010131</c:v>
                </c:pt>
                <c:pt idx="1">
                  <c:v>0.000236515</c:v>
                </c:pt>
                <c:pt idx="2">
                  <c:v>0.000229787</c:v>
                </c:pt>
                <c:pt idx="3">
                  <c:v>0.000151503</c:v>
                </c:pt>
                <c:pt idx="4">
                  <c:v>0.000115102</c:v>
                </c:pt>
                <c:pt idx="5">
                  <c:v>0.000123263</c:v>
                </c:pt>
                <c:pt idx="6">
                  <c:v>0.000130571</c:v>
                </c:pt>
                <c:pt idx="7" formatCode="0.00E+00">
                  <c:v>7.32586E-5</c:v>
                </c:pt>
                <c:pt idx="8">
                  <c:v>0.000741307</c:v>
                </c:pt>
                <c:pt idx="9">
                  <c:v>0.00047739</c:v>
                </c:pt>
                <c:pt idx="10">
                  <c:v>0.000157988</c:v>
                </c:pt>
                <c:pt idx="11">
                  <c:v>0.000204831</c:v>
                </c:pt>
                <c:pt idx="12" formatCode="0.00E+00">
                  <c:v>7.46568E-5</c:v>
                </c:pt>
                <c:pt idx="13">
                  <c:v>0.000287455</c:v>
                </c:pt>
                <c:pt idx="14">
                  <c:v>0.000285241</c:v>
                </c:pt>
                <c:pt idx="15">
                  <c:v>0.000676756</c:v>
                </c:pt>
                <c:pt idx="16">
                  <c:v>0.00063507</c:v>
                </c:pt>
                <c:pt idx="17">
                  <c:v>0.000319615</c:v>
                </c:pt>
                <c:pt idx="18">
                  <c:v>0.00074297</c:v>
                </c:pt>
                <c:pt idx="19">
                  <c:v>0.00214347</c:v>
                </c:pt>
                <c:pt idx="20">
                  <c:v>0.00068072</c:v>
                </c:pt>
                <c:pt idx="21">
                  <c:v>0.00055398</c:v>
                </c:pt>
                <c:pt idx="22">
                  <c:v>0.000281298</c:v>
                </c:pt>
                <c:pt idx="23">
                  <c:v>0.000217065</c:v>
                </c:pt>
                <c:pt idx="24">
                  <c:v>0.000121179</c:v>
                </c:pt>
                <c:pt idx="25">
                  <c:v>0.000239848</c:v>
                </c:pt>
                <c:pt idx="26">
                  <c:v>0.000255842</c:v>
                </c:pt>
                <c:pt idx="27">
                  <c:v>0.000139008</c:v>
                </c:pt>
                <c:pt idx="28">
                  <c:v>0.000192946</c:v>
                </c:pt>
                <c:pt idx="29">
                  <c:v>0.000115249</c:v>
                </c:pt>
                <c:pt idx="30">
                  <c:v>0.000186272</c:v>
                </c:pt>
                <c:pt idx="31">
                  <c:v>0.000261178</c:v>
                </c:pt>
                <c:pt idx="32">
                  <c:v>0.000141918</c:v>
                </c:pt>
                <c:pt idx="33">
                  <c:v>0.000151031</c:v>
                </c:pt>
                <c:pt idx="34">
                  <c:v>0.00012351</c:v>
                </c:pt>
                <c:pt idx="35">
                  <c:v>0.000128507</c:v>
                </c:pt>
                <c:pt idx="36">
                  <c:v>0.00011196</c:v>
                </c:pt>
                <c:pt idx="37">
                  <c:v>0.00010607</c:v>
                </c:pt>
                <c:pt idx="38">
                  <c:v>0.000115221</c:v>
                </c:pt>
                <c:pt idx="39">
                  <c:v>0.000289728</c:v>
                </c:pt>
                <c:pt idx="40">
                  <c:v>0.000139809</c:v>
                </c:pt>
                <c:pt idx="41">
                  <c:v>0.000194805</c:v>
                </c:pt>
                <c:pt idx="42">
                  <c:v>0.00018481</c:v>
                </c:pt>
                <c:pt idx="43">
                  <c:v>0.00012497</c:v>
                </c:pt>
                <c:pt idx="44">
                  <c:v>0.000222047</c:v>
                </c:pt>
                <c:pt idx="45">
                  <c:v>0.000963565</c:v>
                </c:pt>
                <c:pt idx="46">
                  <c:v>0.00022997</c:v>
                </c:pt>
                <c:pt idx="47">
                  <c:v>0.000329085</c:v>
                </c:pt>
                <c:pt idx="48">
                  <c:v>0.00152764</c:v>
                </c:pt>
                <c:pt idx="49">
                  <c:v>0.000446217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'average return'!$B$27</c:f>
              <c:strCache>
                <c:ptCount val="1"/>
                <c:pt idx="0">
                  <c:v>0.5%</c:v>
                </c:pt>
              </c:strCache>
            </c:strRef>
          </c:tx>
          <c:marker>
            <c:symbol val="none"/>
          </c:marker>
          <c:val>
            <c:numRef>
              <c:f>covariance!$A$2:$AX$2</c:f>
              <c:numCache>
                <c:formatCode>General</c:formatCode>
                <c:ptCount val="50"/>
                <c:pt idx="0">
                  <c:v>0.000215592</c:v>
                </c:pt>
                <c:pt idx="1">
                  <c:v>0.000128792</c:v>
                </c:pt>
                <c:pt idx="2">
                  <c:v>0.000211809</c:v>
                </c:pt>
                <c:pt idx="3">
                  <c:v>0.00019669</c:v>
                </c:pt>
                <c:pt idx="4" formatCode="0.00E+00">
                  <c:v>7.1992E-5</c:v>
                </c:pt>
                <c:pt idx="5">
                  <c:v>0.000118503</c:v>
                </c:pt>
                <c:pt idx="6">
                  <c:v>0.000152323</c:v>
                </c:pt>
                <c:pt idx="7">
                  <c:v>0.000145147</c:v>
                </c:pt>
                <c:pt idx="8">
                  <c:v>0.00145815</c:v>
                </c:pt>
                <c:pt idx="9">
                  <c:v>0.00029729</c:v>
                </c:pt>
                <c:pt idx="10">
                  <c:v>0.000136871</c:v>
                </c:pt>
                <c:pt idx="11">
                  <c:v>0.000359496</c:v>
                </c:pt>
                <c:pt idx="12">
                  <c:v>0.000143052</c:v>
                </c:pt>
                <c:pt idx="13">
                  <c:v>0.000549747</c:v>
                </c:pt>
                <c:pt idx="14">
                  <c:v>0.000413969</c:v>
                </c:pt>
                <c:pt idx="15">
                  <c:v>0.000821919</c:v>
                </c:pt>
                <c:pt idx="16">
                  <c:v>0.000382931</c:v>
                </c:pt>
                <c:pt idx="17">
                  <c:v>0.000596075</c:v>
                </c:pt>
                <c:pt idx="18">
                  <c:v>0.000466251</c:v>
                </c:pt>
                <c:pt idx="19">
                  <c:v>0.00475645</c:v>
                </c:pt>
                <c:pt idx="20">
                  <c:v>0.000922146</c:v>
                </c:pt>
                <c:pt idx="21">
                  <c:v>0.00117516</c:v>
                </c:pt>
                <c:pt idx="22">
                  <c:v>0.000308844</c:v>
                </c:pt>
                <c:pt idx="23">
                  <c:v>0.000392484</c:v>
                </c:pt>
                <c:pt idx="24">
                  <c:v>0.000263242</c:v>
                </c:pt>
                <c:pt idx="25">
                  <c:v>0.000320292</c:v>
                </c:pt>
                <c:pt idx="26">
                  <c:v>0.000306387</c:v>
                </c:pt>
                <c:pt idx="27" formatCode="0.00E+00">
                  <c:v>9.99131E-5</c:v>
                </c:pt>
                <c:pt idx="28">
                  <c:v>0.000221848</c:v>
                </c:pt>
                <c:pt idx="29">
                  <c:v>0.000190786</c:v>
                </c:pt>
                <c:pt idx="30">
                  <c:v>0.000186006</c:v>
                </c:pt>
                <c:pt idx="31">
                  <c:v>0.000637256</c:v>
                </c:pt>
                <c:pt idx="32">
                  <c:v>0.000393825</c:v>
                </c:pt>
                <c:pt idx="33">
                  <c:v>0.000364886</c:v>
                </c:pt>
                <c:pt idx="34">
                  <c:v>0.00021817</c:v>
                </c:pt>
                <c:pt idx="35">
                  <c:v>0.000267399</c:v>
                </c:pt>
                <c:pt idx="36">
                  <c:v>0.000189945</c:v>
                </c:pt>
                <c:pt idx="37">
                  <c:v>0.000232411</c:v>
                </c:pt>
                <c:pt idx="38">
                  <c:v>0.000278632</c:v>
                </c:pt>
                <c:pt idx="39">
                  <c:v>0.000671205</c:v>
                </c:pt>
                <c:pt idx="40">
                  <c:v>0.000144346</c:v>
                </c:pt>
                <c:pt idx="41">
                  <c:v>0.000141104</c:v>
                </c:pt>
                <c:pt idx="42">
                  <c:v>0.000309279</c:v>
                </c:pt>
                <c:pt idx="43">
                  <c:v>0.000252166</c:v>
                </c:pt>
                <c:pt idx="44">
                  <c:v>0.000235649</c:v>
                </c:pt>
                <c:pt idx="45">
                  <c:v>0.000629028</c:v>
                </c:pt>
                <c:pt idx="46">
                  <c:v>0.000228336</c:v>
                </c:pt>
                <c:pt idx="47">
                  <c:v>0.000352228</c:v>
                </c:pt>
                <c:pt idx="48">
                  <c:v>0.000825086</c:v>
                </c:pt>
                <c:pt idx="49">
                  <c:v>0.000568082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'average return'!$B$28</c:f>
              <c:strCache>
                <c:ptCount val="1"/>
                <c:pt idx="0">
                  <c:v>1.0%</c:v>
                </c:pt>
              </c:strCache>
            </c:strRef>
          </c:tx>
          <c:marker>
            <c:symbol val="none"/>
          </c:marker>
          <c:val>
            <c:numRef>
              <c:f>covariance!$A$3:$AX$3</c:f>
              <c:numCache>
                <c:formatCode>General</c:formatCode>
                <c:ptCount val="50"/>
                <c:pt idx="0">
                  <c:v>0.000498919</c:v>
                </c:pt>
                <c:pt idx="1">
                  <c:v>0.000167419</c:v>
                </c:pt>
                <c:pt idx="2">
                  <c:v>0.000174824</c:v>
                </c:pt>
                <c:pt idx="3">
                  <c:v>0.000372125</c:v>
                </c:pt>
                <c:pt idx="4" formatCode="0.00E+00">
                  <c:v>9.56214E-5</c:v>
                </c:pt>
                <c:pt idx="5">
                  <c:v>0.000261177</c:v>
                </c:pt>
                <c:pt idx="6">
                  <c:v>0.000158208</c:v>
                </c:pt>
                <c:pt idx="7">
                  <c:v>0.000158305</c:v>
                </c:pt>
                <c:pt idx="8">
                  <c:v>0.00257264</c:v>
                </c:pt>
                <c:pt idx="9">
                  <c:v>0.000439892</c:v>
                </c:pt>
                <c:pt idx="10">
                  <c:v>0.000172587</c:v>
                </c:pt>
                <c:pt idx="11">
                  <c:v>0.000593193</c:v>
                </c:pt>
                <c:pt idx="12">
                  <c:v>0.000262159</c:v>
                </c:pt>
                <c:pt idx="13">
                  <c:v>0.00102942</c:v>
                </c:pt>
                <c:pt idx="14">
                  <c:v>0.000685028</c:v>
                </c:pt>
                <c:pt idx="15">
                  <c:v>0.00118447</c:v>
                </c:pt>
                <c:pt idx="16">
                  <c:v>0.000564528</c:v>
                </c:pt>
                <c:pt idx="17">
                  <c:v>0.00232664</c:v>
                </c:pt>
                <c:pt idx="18">
                  <c:v>0.00116672</c:v>
                </c:pt>
                <c:pt idx="19">
                  <c:v>0.00932595</c:v>
                </c:pt>
                <c:pt idx="20">
                  <c:v>0.00439099</c:v>
                </c:pt>
                <c:pt idx="21">
                  <c:v>0.00215787</c:v>
                </c:pt>
                <c:pt idx="22">
                  <c:v>0.000681653</c:v>
                </c:pt>
                <c:pt idx="23">
                  <c:v>0.000686989</c:v>
                </c:pt>
                <c:pt idx="24">
                  <c:v>0.000604234</c:v>
                </c:pt>
                <c:pt idx="25">
                  <c:v>0.000577987</c:v>
                </c:pt>
                <c:pt idx="26">
                  <c:v>0.000577313</c:v>
                </c:pt>
                <c:pt idx="27">
                  <c:v>0.000137919</c:v>
                </c:pt>
                <c:pt idx="28">
                  <c:v>0.000299601</c:v>
                </c:pt>
                <c:pt idx="29">
                  <c:v>0.000382161</c:v>
                </c:pt>
                <c:pt idx="30">
                  <c:v>0.000285197</c:v>
                </c:pt>
                <c:pt idx="31">
                  <c:v>0.00145372</c:v>
                </c:pt>
                <c:pt idx="32">
                  <c:v>0.0010178</c:v>
                </c:pt>
                <c:pt idx="33">
                  <c:v>0.000892601</c:v>
                </c:pt>
                <c:pt idx="34">
                  <c:v>0.000343005</c:v>
                </c:pt>
                <c:pt idx="35">
                  <c:v>0.000602909</c:v>
                </c:pt>
                <c:pt idx="36">
                  <c:v>0.000319332</c:v>
                </c:pt>
                <c:pt idx="37">
                  <c:v>0.000420974</c:v>
                </c:pt>
                <c:pt idx="38">
                  <c:v>0.000592896</c:v>
                </c:pt>
                <c:pt idx="39">
                  <c:v>0.00142435</c:v>
                </c:pt>
                <c:pt idx="40">
                  <c:v>0.000261959</c:v>
                </c:pt>
                <c:pt idx="41">
                  <c:v>0.000297118</c:v>
                </c:pt>
                <c:pt idx="42">
                  <c:v>0.000791725</c:v>
                </c:pt>
                <c:pt idx="43">
                  <c:v>0.000419898</c:v>
                </c:pt>
                <c:pt idx="44">
                  <c:v>0.000463167</c:v>
                </c:pt>
                <c:pt idx="45">
                  <c:v>0.000648936</c:v>
                </c:pt>
                <c:pt idx="46">
                  <c:v>0.000632735</c:v>
                </c:pt>
                <c:pt idx="47">
                  <c:v>0.000649261</c:v>
                </c:pt>
                <c:pt idx="48">
                  <c:v>0.000969104</c:v>
                </c:pt>
                <c:pt idx="49">
                  <c:v>0.00175739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'average return'!$B$29</c:f>
              <c:strCache>
                <c:ptCount val="1"/>
                <c:pt idx="0">
                  <c:v>1.5%</c:v>
                </c:pt>
              </c:strCache>
            </c:strRef>
          </c:tx>
          <c:marker>
            <c:symbol val="none"/>
          </c:marker>
          <c:val>
            <c:numRef>
              <c:f>covariance!$A$4:$AX$4</c:f>
              <c:numCache>
                <c:formatCode>General</c:formatCode>
                <c:ptCount val="50"/>
                <c:pt idx="0">
                  <c:v>0.000945845</c:v>
                </c:pt>
                <c:pt idx="1">
                  <c:v>0.000504395</c:v>
                </c:pt>
                <c:pt idx="2">
                  <c:v>0.000326212</c:v>
                </c:pt>
                <c:pt idx="3">
                  <c:v>0.000122162</c:v>
                </c:pt>
                <c:pt idx="4">
                  <c:v>0.000188685</c:v>
                </c:pt>
                <c:pt idx="5">
                  <c:v>0.000546658</c:v>
                </c:pt>
                <c:pt idx="6">
                  <c:v>0.000248656</c:v>
                </c:pt>
                <c:pt idx="7">
                  <c:v>0.00031645</c:v>
                </c:pt>
                <c:pt idx="8">
                  <c:v>0.00152886</c:v>
                </c:pt>
                <c:pt idx="9">
                  <c:v>0.000690809</c:v>
                </c:pt>
                <c:pt idx="10">
                  <c:v>0.00026551</c:v>
                </c:pt>
                <c:pt idx="11">
                  <c:v>0.000904547</c:v>
                </c:pt>
                <c:pt idx="12">
                  <c:v>0.000432951</c:v>
                </c:pt>
                <c:pt idx="13">
                  <c:v>0.00172667</c:v>
                </c:pt>
                <c:pt idx="14">
                  <c:v>0.0010946</c:v>
                </c:pt>
                <c:pt idx="15">
                  <c:v>0.00176105</c:v>
                </c:pt>
                <c:pt idx="16">
                  <c:v>0.000821955</c:v>
                </c:pt>
                <c:pt idx="17">
                  <c:v>0.00144713</c:v>
                </c:pt>
                <c:pt idx="18">
                  <c:v>0.0021912</c:v>
                </c:pt>
                <c:pt idx="19">
                  <c:v>0.0110302</c:v>
                </c:pt>
                <c:pt idx="20">
                  <c:v>0.0104348</c:v>
                </c:pt>
                <c:pt idx="21">
                  <c:v>0.00362969</c:v>
                </c:pt>
                <c:pt idx="22">
                  <c:v>0.00144523</c:v>
                </c:pt>
                <c:pt idx="23">
                  <c:v>0.00116615</c:v>
                </c:pt>
                <c:pt idx="24">
                  <c:v>0.00107101</c:v>
                </c:pt>
                <c:pt idx="25">
                  <c:v>0.000922548</c:v>
                </c:pt>
                <c:pt idx="26">
                  <c:v>0.00105329</c:v>
                </c:pt>
                <c:pt idx="27">
                  <c:v>0.000266746</c:v>
                </c:pt>
                <c:pt idx="28">
                  <c:v>0.000476255</c:v>
                </c:pt>
                <c:pt idx="29">
                  <c:v>0.00049087</c:v>
                </c:pt>
                <c:pt idx="30">
                  <c:v>0.000485584</c:v>
                </c:pt>
                <c:pt idx="31">
                  <c:v>0.00367339</c:v>
                </c:pt>
                <c:pt idx="32">
                  <c:v>0.000820621</c:v>
                </c:pt>
                <c:pt idx="33">
                  <c:v>0.0015577</c:v>
                </c:pt>
                <c:pt idx="34">
                  <c:v>0.000563018</c:v>
                </c:pt>
                <c:pt idx="35">
                  <c:v>0.00104387</c:v>
                </c:pt>
                <c:pt idx="36">
                  <c:v>0.000572795</c:v>
                </c:pt>
                <c:pt idx="37">
                  <c:v>0.00079344</c:v>
                </c:pt>
                <c:pt idx="38">
                  <c:v>0.000834624</c:v>
                </c:pt>
                <c:pt idx="39">
                  <c:v>0.00204319</c:v>
                </c:pt>
                <c:pt idx="40">
                  <c:v>0.000491595</c:v>
                </c:pt>
                <c:pt idx="41">
                  <c:v>0.000661492</c:v>
                </c:pt>
                <c:pt idx="42">
                  <c:v>0.00163857</c:v>
                </c:pt>
                <c:pt idx="43">
                  <c:v>0.000946325</c:v>
                </c:pt>
                <c:pt idx="44">
                  <c:v>0.000833853</c:v>
                </c:pt>
                <c:pt idx="45">
                  <c:v>0.000834396</c:v>
                </c:pt>
                <c:pt idx="46">
                  <c:v>0.00145722</c:v>
                </c:pt>
                <c:pt idx="47">
                  <c:v>0.00107366</c:v>
                </c:pt>
                <c:pt idx="48">
                  <c:v>0.00133044</c:v>
                </c:pt>
                <c:pt idx="49">
                  <c:v>0.00404255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'average return'!$B$30</c:f>
              <c:strCache>
                <c:ptCount val="1"/>
                <c:pt idx="0">
                  <c:v>2.0%</c:v>
                </c:pt>
              </c:strCache>
            </c:strRef>
          </c:tx>
          <c:marker>
            <c:symbol val="none"/>
          </c:marker>
          <c:val>
            <c:numRef>
              <c:f>covariance!$A$5:$AX$5</c:f>
              <c:numCache>
                <c:formatCode>General</c:formatCode>
                <c:ptCount val="50"/>
                <c:pt idx="0">
                  <c:v>0.00144865</c:v>
                </c:pt>
                <c:pt idx="1">
                  <c:v>0.00108026</c:v>
                </c:pt>
                <c:pt idx="2">
                  <c:v>0.000603467</c:v>
                </c:pt>
                <c:pt idx="3">
                  <c:v>0.000184064</c:v>
                </c:pt>
                <c:pt idx="4">
                  <c:v>0.000427123</c:v>
                </c:pt>
                <c:pt idx="5">
                  <c:v>0.000979559</c:v>
                </c:pt>
                <c:pt idx="6">
                  <c:v>0.00037426</c:v>
                </c:pt>
                <c:pt idx="7">
                  <c:v>0.000566248</c:v>
                </c:pt>
                <c:pt idx="8">
                  <c:v>0.00223592</c:v>
                </c:pt>
                <c:pt idx="9">
                  <c:v>0.00104916</c:v>
                </c:pt>
                <c:pt idx="10">
                  <c:v>0.000415838</c:v>
                </c:pt>
                <c:pt idx="11">
                  <c:v>0.00129293</c:v>
                </c:pt>
                <c:pt idx="12">
                  <c:v>0.000655736</c:v>
                </c:pt>
                <c:pt idx="13">
                  <c:v>0.00264105</c:v>
                </c:pt>
                <c:pt idx="14">
                  <c:v>0.00163973</c:v>
                </c:pt>
                <c:pt idx="15">
                  <c:v>0.00181536</c:v>
                </c:pt>
                <c:pt idx="16">
                  <c:v>0.00165511</c:v>
                </c:pt>
                <c:pt idx="17">
                  <c:v>0.00299442</c:v>
                </c:pt>
                <c:pt idx="18">
                  <c:v>0.00388461</c:v>
                </c:pt>
                <c:pt idx="19">
                  <c:v>0.0159877</c:v>
                </c:pt>
                <c:pt idx="20">
                  <c:v>0.0174286</c:v>
                </c:pt>
                <c:pt idx="21">
                  <c:v>0.00559197</c:v>
                </c:pt>
                <c:pt idx="22">
                  <c:v>0.00265656</c:v>
                </c:pt>
                <c:pt idx="23">
                  <c:v>0.00171866</c:v>
                </c:pt>
                <c:pt idx="24">
                  <c:v>0.00173559</c:v>
                </c:pt>
                <c:pt idx="25">
                  <c:v>0.00151039</c:v>
                </c:pt>
                <c:pt idx="26">
                  <c:v>0.00174436</c:v>
                </c:pt>
                <c:pt idx="27">
                  <c:v>0.000467972</c:v>
                </c:pt>
                <c:pt idx="28">
                  <c:v>0.000734402</c:v>
                </c:pt>
                <c:pt idx="29">
                  <c:v>0.000843614</c:v>
                </c:pt>
                <c:pt idx="30">
                  <c:v>0.000691925</c:v>
                </c:pt>
                <c:pt idx="31">
                  <c:v>0.00602372</c:v>
                </c:pt>
                <c:pt idx="32">
                  <c:v>0.0013598</c:v>
                </c:pt>
                <c:pt idx="33">
                  <c:v>0.00244604</c:v>
                </c:pt>
                <c:pt idx="34">
                  <c:v>0.00086672</c:v>
                </c:pt>
                <c:pt idx="35">
                  <c:v>0.00182885</c:v>
                </c:pt>
                <c:pt idx="36">
                  <c:v>0.000925042</c:v>
                </c:pt>
                <c:pt idx="37">
                  <c:v>0.0011674</c:v>
                </c:pt>
                <c:pt idx="38">
                  <c:v>0.00128307</c:v>
                </c:pt>
                <c:pt idx="39">
                  <c:v>0.00323109</c:v>
                </c:pt>
                <c:pt idx="40">
                  <c:v>0.000933561</c:v>
                </c:pt>
                <c:pt idx="41">
                  <c:v>0.000854655</c:v>
                </c:pt>
                <c:pt idx="42">
                  <c:v>0.00351242</c:v>
                </c:pt>
                <c:pt idx="43">
                  <c:v>0.00171392</c:v>
                </c:pt>
                <c:pt idx="44">
                  <c:v>0.00120975</c:v>
                </c:pt>
                <c:pt idx="45">
                  <c:v>0.0011831</c:v>
                </c:pt>
                <c:pt idx="46">
                  <c:v>0.00270668</c:v>
                </c:pt>
                <c:pt idx="47">
                  <c:v>0.00162539</c:v>
                </c:pt>
                <c:pt idx="48">
                  <c:v>0.00263066</c:v>
                </c:pt>
                <c:pt idx="49">
                  <c:v>0.0064145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'average return'!$B$31</c:f>
              <c:strCache>
                <c:ptCount val="1"/>
                <c:pt idx="0">
                  <c:v>2.5%</c:v>
                </c:pt>
              </c:strCache>
            </c:strRef>
          </c:tx>
          <c:marker>
            <c:symbol val="none"/>
          </c:marker>
          <c:val>
            <c:numRef>
              <c:f>covariance!$A$6:$AX$6</c:f>
              <c:numCache>
                <c:formatCode>General</c:formatCode>
                <c:ptCount val="50"/>
                <c:pt idx="0">
                  <c:v>0.00223495</c:v>
                </c:pt>
                <c:pt idx="1">
                  <c:v>0.00154576</c:v>
                </c:pt>
                <c:pt idx="2">
                  <c:v>0.00100826</c:v>
                </c:pt>
                <c:pt idx="3">
                  <c:v>0.000276082</c:v>
                </c:pt>
                <c:pt idx="4">
                  <c:v>0.000768026</c:v>
                </c:pt>
                <c:pt idx="5">
                  <c:v>0.00176093</c:v>
                </c:pt>
                <c:pt idx="6">
                  <c:v>0.000716697</c:v>
                </c:pt>
                <c:pt idx="7">
                  <c:v>0.000908733</c:v>
                </c:pt>
                <c:pt idx="8">
                  <c:v>0.00310158</c:v>
                </c:pt>
                <c:pt idx="9">
                  <c:v>0.00151403</c:v>
                </c:pt>
                <c:pt idx="10">
                  <c:v>0.000623212</c:v>
                </c:pt>
                <c:pt idx="11">
                  <c:v>0.00175592</c:v>
                </c:pt>
                <c:pt idx="12">
                  <c:v>0.000930058</c:v>
                </c:pt>
                <c:pt idx="13">
                  <c:v>0.00376885</c:v>
                </c:pt>
                <c:pt idx="14">
                  <c:v>0.00230897</c:v>
                </c:pt>
                <c:pt idx="15">
                  <c:v>0.00250502</c:v>
                </c:pt>
                <c:pt idx="16">
                  <c:v>0.00283481</c:v>
                </c:pt>
                <c:pt idx="17">
                  <c:v>0.00809927</c:v>
                </c:pt>
                <c:pt idx="18">
                  <c:v>0.00457172</c:v>
                </c:pt>
                <c:pt idx="19">
                  <c:v>0.022779</c:v>
                </c:pt>
                <c:pt idx="20">
                  <c:v>0.0279276</c:v>
                </c:pt>
                <c:pt idx="21">
                  <c:v>0.00849071</c:v>
                </c:pt>
                <c:pt idx="22">
                  <c:v>0.00428152</c:v>
                </c:pt>
                <c:pt idx="23">
                  <c:v>0.00300726</c:v>
                </c:pt>
                <c:pt idx="24">
                  <c:v>0.00257062</c:v>
                </c:pt>
                <c:pt idx="25">
                  <c:v>0.00215833</c:v>
                </c:pt>
                <c:pt idx="26">
                  <c:v>0.00259375</c:v>
                </c:pt>
                <c:pt idx="27">
                  <c:v>0.000741813</c:v>
                </c:pt>
                <c:pt idx="28">
                  <c:v>0.00173619</c:v>
                </c:pt>
                <c:pt idx="29">
                  <c:v>0.00135812</c:v>
                </c:pt>
                <c:pt idx="30">
                  <c:v>0.00107934</c:v>
                </c:pt>
                <c:pt idx="31">
                  <c:v>0.00903864</c:v>
                </c:pt>
                <c:pt idx="32">
                  <c:v>0.00203571</c:v>
                </c:pt>
                <c:pt idx="33">
                  <c:v>0.0035563</c:v>
                </c:pt>
                <c:pt idx="34">
                  <c:v>0.000886907</c:v>
                </c:pt>
                <c:pt idx="35">
                  <c:v>0.00210128</c:v>
                </c:pt>
                <c:pt idx="36">
                  <c:v>0.00137361</c:v>
                </c:pt>
                <c:pt idx="37">
                  <c:v>0.00196072</c:v>
                </c:pt>
                <c:pt idx="38">
                  <c:v>0.00183943</c:v>
                </c:pt>
                <c:pt idx="39">
                  <c:v>0.00471884</c:v>
                </c:pt>
                <c:pt idx="40">
                  <c:v>0.00143065</c:v>
                </c:pt>
                <c:pt idx="41">
                  <c:v>0.00143368</c:v>
                </c:pt>
                <c:pt idx="42">
                  <c:v>0.00534943</c:v>
                </c:pt>
                <c:pt idx="43">
                  <c:v>0.0023829</c:v>
                </c:pt>
                <c:pt idx="44">
                  <c:v>0.00180303</c:v>
                </c:pt>
                <c:pt idx="45">
                  <c:v>0.0016464</c:v>
                </c:pt>
                <c:pt idx="46">
                  <c:v>0.00527751</c:v>
                </c:pt>
                <c:pt idx="47">
                  <c:v>0.00149622</c:v>
                </c:pt>
                <c:pt idx="48">
                  <c:v>0.00382959</c:v>
                </c:pt>
                <c:pt idx="49">
                  <c:v>0.00978156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'average return'!$B$32</c:f>
              <c:strCache>
                <c:ptCount val="1"/>
                <c:pt idx="0">
                  <c:v>3.0%</c:v>
                </c:pt>
              </c:strCache>
            </c:strRef>
          </c:tx>
          <c:marker>
            <c:symbol val="none"/>
          </c:marker>
          <c:val>
            <c:numRef>
              <c:f>covariance!$A$7:$AX$7</c:f>
              <c:numCache>
                <c:formatCode>General</c:formatCode>
                <c:ptCount val="50"/>
                <c:pt idx="0">
                  <c:v>0.00401996</c:v>
                </c:pt>
                <c:pt idx="1">
                  <c:v>0.00216199</c:v>
                </c:pt>
                <c:pt idx="2">
                  <c:v>0.00154103</c:v>
                </c:pt>
                <c:pt idx="3">
                  <c:v>0.00029241</c:v>
                </c:pt>
                <c:pt idx="4">
                  <c:v>0.00121757</c:v>
                </c:pt>
                <c:pt idx="5">
                  <c:v>0.00258871</c:v>
                </c:pt>
                <c:pt idx="6">
                  <c:v>0.0009952</c:v>
                </c:pt>
                <c:pt idx="7">
                  <c:v>0.00134348</c:v>
                </c:pt>
                <c:pt idx="8">
                  <c:v>0.00412755</c:v>
                </c:pt>
                <c:pt idx="9">
                  <c:v>0.00195188</c:v>
                </c:pt>
                <c:pt idx="10">
                  <c:v>0.00137984</c:v>
                </c:pt>
                <c:pt idx="11">
                  <c:v>0.00230907</c:v>
                </c:pt>
                <c:pt idx="12">
                  <c:v>0.00126181</c:v>
                </c:pt>
                <c:pt idx="13">
                  <c:v>0.00513164</c:v>
                </c:pt>
                <c:pt idx="14">
                  <c:v>0.0031413</c:v>
                </c:pt>
                <c:pt idx="15">
                  <c:v>0.00334131</c:v>
                </c:pt>
                <c:pt idx="16">
                  <c:v>0.00455415</c:v>
                </c:pt>
                <c:pt idx="17">
                  <c:v>0.0120465</c:v>
                </c:pt>
                <c:pt idx="18">
                  <c:v>0.00927248</c:v>
                </c:pt>
                <c:pt idx="19">
                  <c:v>0.0309233</c:v>
                </c:pt>
                <c:pt idx="20">
                  <c:v>0.040945</c:v>
                </c:pt>
                <c:pt idx="21">
                  <c:v>0.0104601</c:v>
                </c:pt>
                <c:pt idx="22">
                  <c:v>0.00849028</c:v>
                </c:pt>
                <c:pt idx="23">
                  <c:v>0.0042441</c:v>
                </c:pt>
                <c:pt idx="24">
                  <c:v>0.0035831</c:v>
                </c:pt>
                <c:pt idx="25">
                  <c:v>0.00294636</c:v>
                </c:pt>
                <c:pt idx="26">
                  <c:v>0.00362739</c:v>
                </c:pt>
                <c:pt idx="27">
                  <c:v>0.00102308</c:v>
                </c:pt>
                <c:pt idx="28">
                  <c:v>0.00243378</c:v>
                </c:pt>
                <c:pt idx="29">
                  <c:v>0.00196907</c:v>
                </c:pt>
                <c:pt idx="30">
                  <c:v>0.00156979</c:v>
                </c:pt>
                <c:pt idx="31">
                  <c:v>0.0127785</c:v>
                </c:pt>
                <c:pt idx="32">
                  <c:v>0.00230996</c:v>
                </c:pt>
                <c:pt idx="33">
                  <c:v>0.00489392</c:v>
                </c:pt>
                <c:pt idx="34">
                  <c:v>0.00119138</c:v>
                </c:pt>
                <c:pt idx="35">
                  <c:v>0.00292989</c:v>
                </c:pt>
                <c:pt idx="36">
                  <c:v>0.00191703</c:v>
                </c:pt>
                <c:pt idx="37">
                  <c:v>0.00272756</c:v>
                </c:pt>
                <c:pt idx="38">
                  <c:v>0.0024984</c:v>
                </c:pt>
                <c:pt idx="39">
                  <c:v>0.00650529</c:v>
                </c:pt>
                <c:pt idx="40">
                  <c:v>0.00204461</c:v>
                </c:pt>
                <c:pt idx="41">
                  <c:v>0.00217057</c:v>
                </c:pt>
                <c:pt idx="42">
                  <c:v>0.00758965</c:v>
                </c:pt>
                <c:pt idx="43">
                  <c:v>0.00346452</c:v>
                </c:pt>
                <c:pt idx="44">
                  <c:v>0.00252477</c:v>
                </c:pt>
                <c:pt idx="45">
                  <c:v>0.00214252</c:v>
                </c:pt>
                <c:pt idx="46">
                  <c:v>0.00776819</c:v>
                </c:pt>
                <c:pt idx="47">
                  <c:v>0.00202732</c:v>
                </c:pt>
                <c:pt idx="48">
                  <c:v>0.00529165</c:v>
                </c:pt>
                <c:pt idx="49">
                  <c:v>0.013913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'average return'!$B$33</c:f>
              <c:strCache>
                <c:ptCount val="1"/>
                <c:pt idx="0">
                  <c:v>3.5%</c:v>
                </c:pt>
              </c:strCache>
            </c:strRef>
          </c:tx>
          <c:marker>
            <c:symbol val="none"/>
          </c:marker>
          <c:val>
            <c:numRef>
              <c:f>covariance!$A$8:$AX$8</c:f>
              <c:numCache>
                <c:formatCode>General</c:formatCode>
                <c:ptCount val="50"/>
                <c:pt idx="0">
                  <c:v>0.00550337</c:v>
                </c:pt>
                <c:pt idx="1">
                  <c:v>0.0031405</c:v>
                </c:pt>
                <c:pt idx="2">
                  <c:v>0.00216694</c:v>
                </c:pt>
                <c:pt idx="3">
                  <c:v>0.000417816</c:v>
                </c:pt>
                <c:pt idx="4">
                  <c:v>0.00177412</c:v>
                </c:pt>
                <c:pt idx="5">
                  <c:v>0.00381819</c:v>
                </c:pt>
                <c:pt idx="6">
                  <c:v>0.00132392</c:v>
                </c:pt>
                <c:pt idx="7">
                  <c:v>0.00187659</c:v>
                </c:pt>
                <c:pt idx="8">
                  <c:v>0.00453906</c:v>
                </c:pt>
                <c:pt idx="9">
                  <c:v>0.00264642</c:v>
                </c:pt>
                <c:pt idx="10">
                  <c:v>0.00191996</c:v>
                </c:pt>
                <c:pt idx="11">
                  <c:v>0.00271327</c:v>
                </c:pt>
                <c:pt idx="12">
                  <c:v>0.00164019</c:v>
                </c:pt>
                <c:pt idx="13">
                  <c:v>0.00669572</c:v>
                </c:pt>
                <c:pt idx="14">
                  <c:v>0.00288094</c:v>
                </c:pt>
                <c:pt idx="15">
                  <c:v>0.0049356</c:v>
                </c:pt>
                <c:pt idx="16">
                  <c:v>0.00646807</c:v>
                </c:pt>
                <c:pt idx="17">
                  <c:v>0.0167994</c:v>
                </c:pt>
                <c:pt idx="18">
                  <c:v>0.0121072</c:v>
                </c:pt>
                <c:pt idx="19">
                  <c:v>0.0404095</c:v>
                </c:pt>
                <c:pt idx="20">
                  <c:v>0.0560341</c:v>
                </c:pt>
                <c:pt idx="21">
                  <c:v>0.0137799</c:v>
                </c:pt>
                <c:pt idx="22">
                  <c:v>0.012836</c:v>
                </c:pt>
                <c:pt idx="23">
                  <c:v>0.00544227</c:v>
                </c:pt>
                <c:pt idx="24">
                  <c:v>0.00539945</c:v>
                </c:pt>
                <c:pt idx="25">
                  <c:v>0.00387408</c:v>
                </c:pt>
                <c:pt idx="26">
                  <c:v>0.0057916</c:v>
                </c:pt>
                <c:pt idx="27">
                  <c:v>0.0014007</c:v>
                </c:pt>
                <c:pt idx="28">
                  <c:v>0.0037739</c:v>
                </c:pt>
                <c:pt idx="29">
                  <c:v>0.00317437</c:v>
                </c:pt>
                <c:pt idx="30">
                  <c:v>0.00288215</c:v>
                </c:pt>
                <c:pt idx="31">
                  <c:v>0.0163952</c:v>
                </c:pt>
                <c:pt idx="32">
                  <c:v>0.00312579</c:v>
                </c:pt>
                <c:pt idx="33">
                  <c:v>0.0064435</c:v>
                </c:pt>
                <c:pt idx="34">
                  <c:v>0.00155256</c:v>
                </c:pt>
                <c:pt idx="35">
                  <c:v>0.00390047</c:v>
                </c:pt>
                <c:pt idx="36">
                  <c:v>0.00248213</c:v>
                </c:pt>
                <c:pt idx="37">
                  <c:v>0.00363084</c:v>
                </c:pt>
                <c:pt idx="38">
                  <c:v>0.0032855</c:v>
                </c:pt>
                <c:pt idx="39">
                  <c:v>0.00792138</c:v>
                </c:pt>
                <c:pt idx="40">
                  <c:v>0.00277647</c:v>
                </c:pt>
                <c:pt idx="41">
                  <c:v>0.00305386</c:v>
                </c:pt>
                <c:pt idx="42">
                  <c:v>0.0102352</c:v>
                </c:pt>
                <c:pt idx="43">
                  <c:v>0.00474755</c:v>
                </c:pt>
                <c:pt idx="44">
                  <c:v>0.00337545</c:v>
                </c:pt>
                <c:pt idx="45">
                  <c:v>0.00276089</c:v>
                </c:pt>
                <c:pt idx="46">
                  <c:v>0.0107532</c:v>
                </c:pt>
                <c:pt idx="47">
                  <c:v>0.0026463</c:v>
                </c:pt>
                <c:pt idx="48">
                  <c:v>0.00882919</c:v>
                </c:pt>
                <c:pt idx="49">
                  <c:v>0.0187971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'average return'!$B$34</c:f>
              <c:strCache>
                <c:ptCount val="1"/>
                <c:pt idx="0">
                  <c:v>4.0%</c:v>
                </c:pt>
              </c:strCache>
            </c:strRef>
          </c:tx>
          <c:marker>
            <c:symbol val="none"/>
          </c:marker>
          <c:val>
            <c:numRef>
              <c:f>covariance!$A$9:$AX$9</c:f>
              <c:numCache>
                <c:formatCode>General</c:formatCode>
                <c:ptCount val="50"/>
                <c:pt idx="0">
                  <c:v>0.00722747</c:v>
                </c:pt>
                <c:pt idx="1">
                  <c:v>0.00538922</c:v>
                </c:pt>
                <c:pt idx="2">
                  <c:v>0.00295853</c:v>
                </c:pt>
                <c:pt idx="3">
                  <c:v>0.00117801</c:v>
                </c:pt>
                <c:pt idx="4">
                  <c:v>0.00216654</c:v>
                </c:pt>
                <c:pt idx="5">
                  <c:v>0.00509088</c:v>
                </c:pt>
                <c:pt idx="6">
                  <c:v>0.00170267</c:v>
                </c:pt>
                <c:pt idx="7">
                  <c:v>0.00309168</c:v>
                </c:pt>
                <c:pt idx="8">
                  <c:v>0.00575918</c:v>
                </c:pt>
                <c:pt idx="9">
                  <c:v>0.00345542</c:v>
                </c:pt>
                <c:pt idx="10">
                  <c:v>0.00256079</c:v>
                </c:pt>
                <c:pt idx="11">
                  <c:v>0.0034145</c:v>
                </c:pt>
                <c:pt idx="12">
                  <c:v>0.00264256</c:v>
                </c:pt>
                <c:pt idx="13">
                  <c:v>0.00847983</c:v>
                </c:pt>
                <c:pt idx="14">
                  <c:v>0.00350001</c:v>
                </c:pt>
                <c:pt idx="15">
                  <c:v>0.00546192</c:v>
                </c:pt>
                <c:pt idx="16">
                  <c:v>0.00873463</c:v>
                </c:pt>
                <c:pt idx="17">
                  <c:v>0.0222184</c:v>
                </c:pt>
                <c:pt idx="18">
                  <c:v>0.0153937</c:v>
                </c:pt>
                <c:pt idx="19">
                  <c:v>0.0512798</c:v>
                </c:pt>
                <c:pt idx="20">
                  <c:v>0.0738928</c:v>
                </c:pt>
                <c:pt idx="21">
                  <c:v>0.0173192</c:v>
                </c:pt>
                <c:pt idx="22">
                  <c:v>0.0169672</c:v>
                </c:pt>
                <c:pt idx="23">
                  <c:v>0.00704741</c:v>
                </c:pt>
                <c:pt idx="24">
                  <c:v>0.00695136</c:v>
                </c:pt>
                <c:pt idx="25">
                  <c:v>0.00385689</c:v>
                </c:pt>
                <c:pt idx="26">
                  <c:v>0.00746392</c:v>
                </c:pt>
                <c:pt idx="27">
                  <c:v>0.00184089</c:v>
                </c:pt>
                <c:pt idx="28">
                  <c:v>0.00489552</c:v>
                </c:pt>
                <c:pt idx="29">
                  <c:v>0.00415995</c:v>
                </c:pt>
                <c:pt idx="30">
                  <c:v>0.00381801</c:v>
                </c:pt>
                <c:pt idx="31">
                  <c:v>0.0210316</c:v>
                </c:pt>
                <c:pt idx="32">
                  <c:v>0.00407012</c:v>
                </c:pt>
                <c:pt idx="33">
                  <c:v>0.0068694</c:v>
                </c:pt>
                <c:pt idx="34">
                  <c:v>0.00197053</c:v>
                </c:pt>
                <c:pt idx="35">
                  <c:v>0.0050144</c:v>
                </c:pt>
                <c:pt idx="36">
                  <c:v>0.00319788</c:v>
                </c:pt>
                <c:pt idx="37">
                  <c:v>0.00582153</c:v>
                </c:pt>
                <c:pt idx="38">
                  <c:v>0.0045229</c:v>
                </c:pt>
                <c:pt idx="39">
                  <c:v>0.0101793</c:v>
                </c:pt>
                <c:pt idx="40">
                  <c:v>0.00396355</c:v>
                </c:pt>
                <c:pt idx="41">
                  <c:v>0.00411817</c:v>
                </c:pt>
                <c:pt idx="42">
                  <c:v>0.0132808</c:v>
                </c:pt>
                <c:pt idx="43">
                  <c:v>0.00358567</c:v>
                </c:pt>
                <c:pt idx="44">
                  <c:v>0.00339041</c:v>
                </c:pt>
                <c:pt idx="45">
                  <c:v>0.00347691</c:v>
                </c:pt>
                <c:pt idx="46">
                  <c:v>0.0142264</c:v>
                </c:pt>
                <c:pt idx="47">
                  <c:v>0.00399244</c:v>
                </c:pt>
                <c:pt idx="48">
                  <c:v>0.0114903</c:v>
                </c:pt>
                <c:pt idx="49">
                  <c:v>0.0288646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'average return'!$B$35</c:f>
              <c:strCache>
                <c:ptCount val="1"/>
                <c:pt idx="0">
                  <c:v>4.5%</c:v>
                </c:pt>
              </c:strCache>
            </c:strRef>
          </c:tx>
          <c:marker>
            <c:symbol val="none"/>
          </c:marker>
          <c:val>
            <c:numRef>
              <c:f>covariance!$A$10:$AX$10</c:f>
              <c:numCache>
                <c:formatCode>General</c:formatCode>
                <c:ptCount val="50"/>
                <c:pt idx="0">
                  <c:v>0.00935487</c:v>
                </c:pt>
                <c:pt idx="1">
                  <c:v>0.00705577</c:v>
                </c:pt>
                <c:pt idx="2">
                  <c:v>0.00322223</c:v>
                </c:pt>
                <c:pt idx="3">
                  <c:v>0.00154232</c:v>
                </c:pt>
                <c:pt idx="4">
                  <c:v>0.00286953</c:v>
                </c:pt>
                <c:pt idx="5">
                  <c:v>0.00655438</c:v>
                </c:pt>
                <c:pt idx="6">
                  <c:v>0.00247166</c:v>
                </c:pt>
                <c:pt idx="7">
                  <c:v>0.00402465</c:v>
                </c:pt>
                <c:pt idx="8">
                  <c:v>0.00713693</c:v>
                </c:pt>
                <c:pt idx="9">
                  <c:v>0.0043793</c:v>
                </c:pt>
                <c:pt idx="10">
                  <c:v>0.00330236</c:v>
                </c:pt>
                <c:pt idx="11">
                  <c:v>0.00420383</c:v>
                </c:pt>
                <c:pt idx="12">
                  <c:v>0.00331409</c:v>
                </c:pt>
                <c:pt idx="13">
                  <c:v>0.00979541</c:v>
                </c:pt>
                <c:pt idx="14">
                  <c:v>0.00419107</c:v>
                </c:pt>
                <c:pt idx="15">
                  <c:v>0.00762753</c:v>
                </c:pt>
                <c:pt idx="16">
                  <c:v>0.0113542</c:v>
                </c:pt>
                <c:pt idx="17">
                  <c:v>0.0283799</c:v>
                </c:pt>
                <c:pt idx="18">
                  <c:v>0.0226444</c:v>
                </c:pt>
                <c:pt idx="19">
                  <c:v>0.0634938</c:v>
                </c:pt>
                <c:pt idx="20">
                  <c:v>0.0942419</c:v>
                </c:pt>
                <c:pt idx="21">
                  <c:v>0.0216224</c:v>
                </c:pt>
                <c:pt idx="22">
                  <c:v>0.0222623</c:v>
                </c:pt>
                <c:pt idx="23">
                  <c:v>0.00883322</c:v>
                </c:pt>
                <c:pt idx="24">
                  <c:v>0.00921451</c:v>
                </c:pt>
                <c:pt idx="25">
                  <c:v>0.00451249</c:v>
                </c:pt>
                <c:pt idx="26">
                  <c:v>0.00935858</c:v>
                </c:pt>
                <c:pt idx="27">
                  <c:v>0.00276446</c:v>
                </c:pt>
                <c:pt idx="28">
                  <c:v>0.00617456</c:v>
                </c:pt>
                <c:pt idx="29">
                  <c:v>0.00528137</c:v>
                </c:pt>
                <c:pt idx="30">
                  <c:v>0.00489101</c:v>
                </c:pt>
                <c:pt idx="31">
                  <c:v>0.0262029</c:v>
                </c:pt>
                <c:pt idx="32">
                  <c:v>0.00514339</c:v>
                </c:pt>
                <c:pt idx="33">
                  <c:v>0.00853632</c:v>
                </c:pt>
                <c:pt idx="34">
                  <c:v>0.00274402</c:v>
                </c:pt>
                <c:pt idx="35">
                  <c:v>0.00725497</c:v>
                </c:pt>
                <c:pt idx="36">
                  <c:v>0.00377177</c:v>
                </c:pt>
                <c:pt idx="37">
                  <c:v>0.0072785</c:v>
                </c:pt>
                <c:pt idx="38">
                  <c:v>0.00563649</c:v>
                </c:pt>
                <c:pt idx="39">
                  <c:v>0.0127289</c:v>
                </c:pt>
                <c:pt idx="40">
                  <c:v>0.00494812</c:v>
                </c:pt>
                <c:pt idx="41">
                  <c:v>0.00510842</c:v>
                </c:pt>
                <c:pt idx="42">
                  <c:v>0.0137176</c:v>
                </c:pt>
                <c:pt idx="43">
                  <c:v>0.00455846</c:v>
                </c:pt>
                <c:pt idx="44">
                  <c:v>0.004269</c:v>
                </c:pt>
                <c:pt idx="45">
                  <c:v>0.00429883</c:v>
                </c:pt>
                <c:pt idx="46">
                  <c:v>0.0215249</c:v>
                </c:pt>
                <c:pt idx="47">
                  <c:v>0.00496813</c:v>
                </c:pt>
                <c:pt idx="48">
                  <c:v>0.0145123</c:v>
                </c:pt>
                <c:pt idx="49">
                  <c:v>0.0364592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'average return'!$B$36</c:f>
              <c:strCache>
                <c:ptCount val="1"/>
                <c:pt idx="0">
                  <c:v>5.0%</c:v>
                </c:pt>
              </c:strCache>
            </c:strRef>
          </c:tx>
          <c:marker>
            <c:symbol val="none"/>
          </c:marker>
          <c:val>
            <c:numRef>
              <c:f>covariance!$A$11:$AX$11</c:f>
              <c:numCache>
                <c:formatCode>General</c:formatCode>
                <c:ptCount val="50"/>
                <c:pt idx="0">
                  <c:v>0.0115841</c:v>
                </c:pt>
                <c:pt idx="1">
                  <c:v>0.00894797</c:v>
                </c:pt>
                <c:pt idx="2">
                  <c:v>0.00410525</c:v>
                </c:pt>
                <c:pt idx="3">
                  <c:v>0.00195974</c:v>
                </c:pt>
                <c:pt idx="4">
                  <c:v>0.00367375</c:v>
                </c:pt>
                <c:pt idx="5">
                  <c:v>0.00820932</c:v>
                </c:pt>
                <c:pt idx="6">
                  <c:v>0.00303595</c:v>
                </c:pt>
                <c:pt idx="7">
                  <c:v>0.00508639</c:v>
                </c:pt>
                <c:pt idx="8">
                  <c:v>0.00867235</c:v>
                </c:pt>
                <c:pt idx="9">
                  <c:v>0.00541797</c:v>
                </c:pt>
                <c:pt idx="10">
                  <c:v>0.00548665</c:v>
                </c:pt>
                <c:pt idx="11">
                  <c:v>0.00605811</c:v>
                </c:pt>
                <c:pt idx="12">
                  <c:v>0.00406437</c:v>
                </c:pt>
                <c:pt idx="13">
                  <c:v>0.0118641</c:v>
                </c:pt>
                <c:pt idx="14">
                  <c:v>0.00495741</c:v>
                </c:pt>
                <c:pt idx="15">
                  <c:v>0.00922504</c:v>
                </c:pt>
                <c:pt idx="16">
                  <c:v>0.0193066</c:v>
                </c:pt>
                <c:pt idx="17">
                  <c:v>0.0353063</c:v>
                </c:pt>
                <c:pt idx="18">
                  <c:v>0.0274146</c:v>
                </c:pt>
                <c:pt idx="19">
                  <c:v>0.0630026</c:v>
                </c:pt>
                <c:pt idx="20">
                  <c:v>0.119311</c:v>
                </c:pt>
                <c:pt idx="21">
                  <c:v>0.0264263</c:v>
                </c:pt>
                <c:pt idx="22">
                  <c:v>0.0277006</c:v>
                </c:pt>
                <c:pt idx="23">
                  <c:v>0.0113944</c:v>
                </c:pt>
                <c:pt idx="24">
                  <c:v>0.011284</c:v>
                </c:pt>
                <c:pt idx="25">
                  <c:v>0.00572087</c:v>
                </c:pt>
                <c:pt idx="26">
                  <c:v>0.0124825</c:v>
                </c:pt>
                <c:pt idx="27">
                  <c:v>0.00430983</c:v>
                </c:pt>
                <c:pt idx="28">
                  <c:v>0.00765836</c:v>
                </c:pt>
                <c:pt idx="29">
                  <c:v>0.00653857</c:v>
                </c:pt>
                <c:pt idx="30">
                  <c:v>0.00610113</c:v>
                </c:pt>
                <c:pt idx="31">
                  <c:v>0.0316742</c:v>
                </c:pt>
                <c:pt idx="32">
                  <c:v>0.00945922</c:v>
                </c:pt>
                <c:pt idx="33">
                  <c:v>0.010389</c:v>
                </c:pt>
                <c:pt idx="34">
                  <c:v>0.00332288</c:v>
                </c:pt>
                <c:pt idx="35">
                  <c:v>0.00892605</c:v>
                </c:pt>
                <c:pt idx="36">
                  <c:v>0.00461887</c:v>
                </c:pt>
                <c:pt idx="37">
                  <c:v>0.0088984</c:v>
                </c:pt>
                <c:pt idx="38">
                  <c:v>0.00686918</c:v>
                </c:pt>
                <c:pt idx="39">
                  <c:v>0.01557</c:v>
                </c:pt>
                <c:pt idx="40">
                  <c:v>0.00604492</c:v>
                </c:pt>
                <c:pt idx="41">
                  <c:v>0.00640999</c:v>
                </c:pt>
                <c:pt idx="42">
                  <c:v>0.0167909</c:v>
                </c:pt>
                <c:pt idx="43">
                  <c:v>0.00565147</c:v>
                </c:pt>
                <c:pt idx="44">
                  <c:v>0.0052519</c:v>
                </c:pt>
                <c:pt idx="45">
                  <c:v>0.00522666</c:v>
                </c:pt>
                <c:pt idx="46">
                  <c:v>0.0268805</c:v>
                </c:pt>
                <c:pt idx="47">
                  <c:v>0.00605488</c:v>
                </c:pt>
                <c:pt idx="48">
                  <c:v>0.0144057</c:v>
                </c:pt>
                <c:pt idx="49">
                  <c:v>0.0449542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'average return'!$B$37</c:f>
              <c:strCache>
                <c:ptCount val="1"/>
                <c:pt idx="0">
                  <c:v>5.5%</c:v>
                </c:pt>
              </c:strCache>
            </c:strRef>
          </c:tx>
          <c:marker>
            <c:symbol val="none"/>
          </c:marker>
          <c:val>
            <c:numRef>
              <c:f>covariance!$A$12:$AX$12</c:f>
              <c:numCache>
                <c:formatCode>General</c:formatCode>
                <c:ptCount val="50"/>
                <c:pt idx="0">
                  <c:v>0.0140538</c:v>
                </c:pt>
                <c:pt idx="1">
                  <c:v>0.0111828</c:v>
                </c:pt>
                <c:pt idx="2">
                  <c:v>0.00510048</c:v>
                </c:pt>
                <c:pt idx="3">
                  <c:v>0.00243028</c:v>
                </c:pt>
                <c:pt idx="4">
                  <c:v>0.0045795</c:v>
                </c:pt>
                <c:pt idx="5">
                  <c:v>0.0100562</c:v>
                </c:pt>
                <c:pt idx="6">
                  <c:v>0.00366052</c:v>
                </c:pt>
                <c:pt idx="7">
                  <c:v>0.00627654</c:v>
                </c:pt>
                <c:pt idx="8">
                  <c:v>0.0103653</c:v>
                </c:pt>
                <c:pt idx="9">
                  <c:v>0.00798181</c:v>
                </c:pt>
                <c:pt idx="10">
                  <c:v>0.00671367</c:v>
                </c:pt>
                <c:pt idx="11">
                  <c:v>0.00720163</c:v>
                </c:pt>
                <c:pt idx="12">
                  <c:v>0.00604631</c:v>
                </c:pt>
                <c:pt idx="13">
                  <c:v>0.0141327</c:v>
                </c:pt>
                <c:pt idx="14">
                  <c:v>0.0058012</c:v>
                </c:pt>
                <c:pt idx="15">
                  <c:v>0.0109901</c:v>
                </c:pt>
                <c:pt idx="16">
                  <c:v>0.023705</c:v>
                </c:pt>
                <c:pt idx="17">
                  <c:v>0.0718297</c:v>
                </c:pt>
                <c:pt idx="18">
                  <c:v>0.0502604</c:v>
                </c:pt>
                <c:pt idx="19">
                  <c:v>0.0751884</c:v>
                </c:pt>
                <c:pt idx="20">
                  <c:v>0.145281</c:v>
                </c:pt>
                <c:pt idx="21">
                  <c:v>0.0317309</c:v>
                </c:pt>
                <c:pt idx="22">
                  <c:v>0.0336436</c:v>
                </c:pt>
                <c:pt idx="23">
                  <c:v>0.0136776</c:v>
                </c:pt>
                <c:pt idx="24">
                  <c:v>0.0146829</c:v>
                </c:pt>
                <c:pt idx="25">
                  <c:v>0.00679563</c:v>
                </c:pt>
                <c:pt idx="26">
                  <c:v>0.0150317</c:v>
                </c:pt>
                <c:pt idx="27">
                  <c:v>0.00562385</c:v>
                </c:pt>
                <c:pt idx="28">
                  <c:v>0.00924857</c:v>
                </c:pt>
                <c:pt idx="29">
                  <c:v>0.00892194</c:v>
                </c:pt>
                <c:pt idx="30">
                  <c:v>0.00776079</c:v>
                </c:pt>
                <c:pt idx="31">
                  <c:v>0.0404989</c:v>
                </c:pt>
                <c:pt idx="32">
                  <c:v>0.0114861</c:v>
                </c:pt>
                <c:pt idx="33">
                  <c:v>0.0124276</c:v>
                </c:pt>
                <c:pt idx="34">
                  <c:v>0.0039645</c:v>
                </c:pt>
                <c:pt idx="35">
                  <c:v>0.0107739</c:v>
                </c:pt>
                <c:pt idx="36">
                  <c:v>0.0055966</c:v>
                </c:pt>
                <c:pt idx="37">
                  <c:v>0.0106812</c:v>
                </c:pt>
                <c:pt idx="38">
                  <c:v>0.0074072</c:v>
                </c:pt>
                <c:pt idx="39">
                  <c:v>0.0187341</c:v>
                </c:pt>
                <c:pt idx="40">
                  <c:v>0.00839339</c:v>
                </c:pt>
                <c:pt idx="41">
                  <c:v>0.00786234</c:v>
                </c:pt>
                <c:pt idx="42">
                  <c:v>0.0201791</c:v>
                </c:pt>
                <c:pt idx="43">
                  <c:v>0.00686466</c:v>
                </c:pt>
                <c:pt idx="44">
                  <c:v>0.0063391</c:v>
                </c:pt>
                <c:pt idx="45">
                  <c:v>0.00648271</c:v>
                </c:pt>
                <c:pt idx="46">
                  <c:v>0.0328343</c:v>
                </c:pt>
                <c:pt idx="47">
                  <c:v>0.00736081</c:v>
                </c:pt>
                <c:pt idx="48">
                  <c:v>0.0174736</c:v>
                </c:pt>
                <c:pt idx="49">
                  <c:v>0.0543498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'average return'!$B$38</c:f>
              <c:strCache>
                <c:ptCount val="1"/>
                <c:pt idx="0">
                  <c:v>6.0%</c:v>
                </c:pt>
              </c:strCache>
            </c:strRef>
          </c:tx>
          <c:marker>
            <c:symbol val="none"/>
          </c:marker>
          <c:val>
            <c:numRef>
              <c:f>covariance!$A$13:$AX$13</c:f>
              <c:numCache>
                <c:formatCode>General</c:formatCode>
                <c:ptCount val="50"/>
                <c:pt idx="0">
                  <c:v>0.016764</c:v>
                </c:pt>
                <c:pt idx="1">
                  <c:v>0.0135365</c:v>
                </c:pt>
                <c:pt idx="2">
                  <c:v>0.00620793</c:v>
                </c:pt>
                <c:pt idx="3">
                  <c:v>0.00408427</c:v>
                </c:pt>
                <c:pt idx="4">
                  <c:v>0.00558701</c:v>
                </c:pt>
                <c:pt idx="5">
                  <c:v>0.0104469</c:v>
                </c:pt>
                <c:pt idx="6">
                  <c:v>0.00434539</c:v>
                </c:pt>
                <c:pt idx="7">
                  <c:v>0.00936349</c:v>
                </c:pt>
                <c:pt idx="8">
                  <c:v>0.0122153</c:v>
                </c:pt>
                <c:pt idx="9">
                  <c:v>0.00945913</c:v>
                </c:pt>
                <c:pt idx="10">
                  <c:v>0.0080699</c:v>
                </c:pt>
                <c:pt idx="11">
                  <c:v>0.00844577</c:v>
                </c:pt>
                <c:pt idx="12">
                  <c:v>0.00713328</c:v>
                </c:pt>
                <c:pt idx="13">
                  <c:v>0.0166015</c:v>
                </c:pt>
                <c:pt idx="14">
                  <c:v>0.0067239</c:v>
                </c:pt>
                <c:pt idx="15">
                  <c:v>0.0129228</c:v>
                </c:pt>
                <c:pt idx="16">
                  <c:v>0.0285602</c:v>
                </c:pt>
                <c:pt idx="17">
                  <c:v>0.0856586</c:v>
                </c:pt>
                <c:pt idx="18">
                  <c:v>0.059136</c:v>
                </c:pt>
                <c:pt idx="19">
                  <c:v>0.0885227</c:v>
                </c:pt>
                <c:pt idx="20">
                  <c:v>0.173824</c:v>
                </c:pt>
                <c:pt idx="21">
                  <c:v>0.0369884</c:v>
                </c:pt>
                <c:pt idx="22">
                  <c:v>0.0402381</c:v>
                </c:pt>
                <c:pt idx="23">
                  <c:v>0.019146</c:v>
                </c:pt>
                <c:pt idx="24">
                  <c:v>0.0182782</c:v>
                </c:pt>
                <c:pt idx="25">
                  <c:v>0.00796583</c:v>
                </c:pt>
                <c:pt idx="26">
                  <c:v>0.0178229</c:v>
                </c:pt>
                <c:pt idx="27">
                  <c:v>0.00668705</c:v>
                </c:pt>
                <c:pt idx="28">
                  <c:v>0.0109955</c:v>
                </c:pt>
                <c:pt idx="29">
                  <c:v>0.0106098</c:v>
                </c:pt>
                <c:pt idx="30">
                  <c:v>0.00930954</c:v>
                </c:pt>
                <c:pt idx="31">
                  <c:v>0.0462813</c:v>
                </c:pt>
                <c:pt idx="32">
                  <c:v>0.0129681</c:v>
                </c:pt>
                <c:pt idx="33">
                  <c:v>0.0153686</c:v>
                </c:pt>
                <c:pt idx="34">
                  <c:v>0.00467299</c:v>
                </c:pt>
                <c:pt idx="35">
                  <c:v>0.0127985</c:v>
                </c:pt>
                <c:pt idx="36">
                  <c:v>0.00661009</c:v>
                </c:pt>
                <c:pt idx="37">
                  <c:v>0.0137869</c:v>
                </c:pt>
                <c:pt idx="38">
                  <c:v>0.00875683</c:v>
                </c:pt>
                <c:pt idx="39">
                  <c:v>0.022158</c:v>
                </c:pt>
                <c:pt idx="40">
                  <c:v>0.00990726</c:v>
                </c:pt>
                <c:pt idx="41">
                  <c:v>0.00946548</c:v>
                </c:pt>
                <c:pt idx="42">
                  <c:v>0.0238821</c:v>
                </c:pt>
                <c:pt idx="43">
                  <c:v>0.00819801</c:v>
                </c:pt>
                <c:pt idx="44">
                  <c:v>0.00753059</c:v>
                </c:pt>
                <c:pt idx="45">
                  <c:v>0.00767891</c:v>
                </c:pt>
                <c:pt idx="46">
                  <c:v>0.0393865</c:v>
                </c:pt>
                <c:pt idx="47">
                  <c:v>0.00869819</c:v>
                </c:pt>
                <c:pt idx="48">
                  <c:v>0.020843</c:v>
                </c:pt>
                <c:pt idx="49">
                  <c:v>0.064646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'average return'!$B$39</c:f>
              <c:strCache>
                <c:ptCount val="1"/>
                <c:pt idx="0">
                  <c:v>6.5%</c:v>
                </c:pt>
              </c:strCache>
            </c:strRef>
          </c:tx>
          <c:marker>
            <c:symbol val="none"/>
          </c:marker>
          <c:val>
            <c:numRef>
              <c:f>covariance!$A$14:$AX$14</c:f>
              <c:numCache>
                <c:formatCode>General</c:formatCode>
                <c:ptCount val="50"/>
                <c:pt idx="0">
                  <c:v>0.0197145</c:v>
                </c:pt>
                <c:pt idx="1">
                  <c:v>0.0161156</c:v>
                </c:pt>
                <c:pt idx="2">
                  <c:v>0.0074273</c:v>
                </c:pt>
                <c:pt idx="3">
                  <c:v>0.00488111</c:v>
                </c:pt>
                <c:pt idx="4">
                  <c:v>0.00903526</c:v>
                </c:pt>
                <c:pt idx="5">
                  <c:v>0.0124004</c:v>
                </c:pt>
                <c:pt idx="6">
                  <c:v>0.00827005</c:v>
                </c:pt>
                <c:pt idx="7">
                  <c:v>0.0111106</c:v>
                </c:pt>
                <c:pt idx="8">
                  <c:v>0.0142227</c:v>
                </c:pt>
                <c:pt idx="9">
                  <c:v>0.0110625</c:v>
                </c:pt>
                <c:pt idx="10">
                  <c:v>0.00955538</c:v>
                </c:pt>
                <c:pt idx="11">
                  <c:v>0.00979044</c:v>
                </c:pt>
                <c:pt idx="12">
                  <c:v>0.00831044</c:v>
                </c:pt>
                <c:pt idx="13">
                  <c:v>0.0192705</c:v>
                </c:pt>
                <c:pt idx="14">
                  <c:v>0.0128012</c:v>
                </c:pt>
                <c:pt idx="15">
                  <c:v>0.015023</c:v>
                </c:pt>
                <c:pt idx="16">
                  <c:v>0.0338721</c:v>
                </c:pt>
                <c:pt idx="17">
                  <c:v>0.145621</c:v>
                </c:pt>
                <c:pt idx="18">
                  <c:v>0.0687547</c:v>
                </c:pt>
                <c:pt idx="19">
                  <c:v>0.0936392</c:v>
                </c:pt>
                <c:pt idx="20">
                  <c:v>0.247385</c:v>
                </c:pt>
                <c:pt idx="21">
                  <c:v>0.0432125</c:v>
                </c:pt>
                <c:pt idx="22">
                  <c:v>0.04743</c:v>
                </c:pt>
                <c:pt idx="23">
                  <c:v>0.022292</c:v>
                </c:pt>
                <c:pt idx="24">
                  <c:v>0.0232771</c:v>
                </c:pt>
                <c:pt idx="25">
                  <c:v>0.0092327</c:v>
                </c:pt>
                <c:pt idx="26">
                  <c:v>0.020856</c:v>
                </c:pt>
                <c:pt idx="27">
                  <c:v>0.00784326</c:v>
                </c:pt>
                <c:pt idx="28">
                  <c:v>0.012899</c:v>
                </c:pt>
                <c:pt idx="29">
                  <c:v>0.0132761</c:v>
                </c:pt>
                <c:pt idx="30">
                  <c:v>0.0110014</c:v>
                </c:pt>
                <c:pt idx="31">
                  <c:v>0.0537595</c:v>
                </c:pt>
                <c:pt idx="32">
                  <c:v>0.015243</c:v>
                </c:pt>
                <c:pt idx="33">
                  <c:v>0.0153405</c:v>
                </c:pt>
                <c:pt idx="34">
                  <c:v>0.00426003</c:v>
                </c:pt>
                <c:pt idx="35">
                  <c:v>0.0149998</c:v>
                </c:pt>
                <c:pt idx="36">
                  <c:v>0.00634846</c:v>
                </c:pt>
                <c:pt idx="37">
                  <c:v>0.0161092</c:v>
                </c:pt>
                <c:pt idx="38">
                  <c:v>0.0102257</c:v>
                </c:pt>
                <c:pt idx="39">
                  <c:v>0.0258744</c:v>
                </c:pt>
                <c:pt idx="40">
                  <c:v>0.0115482</c:v>
                </c:pt>
                <c:pt idx="41">
                  <c:v>0.0112194</c:v>
                </c:pt>
                <c:pt idx="42">
                  <c:v>0.0279</c:v>
                </c:pt>
                <c:pt idx="43">
                  <c:v>0.0096515</c:v>
                </c:pt>
                <c:pt idx="44">
                  <c:v>0.00982137</c:v>
                </c:pt>
                <c:pt idx="45">
                  <c:v>0.00983728</c:v>
                </c:pt>
                <c:pt idx="46">
                  <c:v>0.044819</c:v>
                </c:pt>
                <c:pt idx="47">
                  <c:v>0.0101495</c:v>
                </c:pt>
                <c:pt idx="48">
                  <c:v>0.024514</c:v>
                </c:pt>
                <c:pt idx="49">
                  <c:v>0.0755414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'average return'!$B$40</c:f>
              <c:strCache>
                <c:ptCount val="1"/>
                <c:pt idx="0">
                  <c:v>7.0%</c:v>
                </c:pt>
              </c:strCache>
            </c:strRef>
          </c:tx>
          <c:marker>
            <c:symbol val="none"/>
          </c:marker>
          <c:val>
            <c:numRef>
              <c:f>covariance!$A$15:$AX$15</c:f>
              <c:numCache>
                <c:formatCode>General</c:formatCode>
                <c:ptCount val="50"/>
                <c:pt idx="0">
                  <c:v>0.0221443</c:v>
                </c:pt>
                <c:pt idx="1">
                  <c:v>0.0169152</c:v>
                </c:pt>
                <c:pt idx="2">
                  <c:v>0.008905</c:v>
                </c:pt>
                <c:pt idx="3">
                  <c:v>0.00756147</c:v>
                </c:pt>
                <c:pt idx="4">
                  <c:v>0.0106523</c:v>
                </c:pt>
                <c:pt idx="5">
                  <c:v>0.0145232</c:v>
                </c:pt>
                <c:pt idx="6">
                  <c:v>0.00960119</c:v>
                </c:pt>
                <c:pt idx="7">
                  <c:v>0.0130106</c:v>
                </c:pt>
                <c:pt idx="8">
                  <c:v>0.0163872</c:v>
                </c:pt>
                <c:pt idx="9">
                  <c:v>0.0128109</c:v>
                </c:pt>
                <c:pt idx="10">
                  <c:v>0.0111701</c:v>
                </c:pt>
                <c:pt idx="11">
                  <c:v>0.0112356</c:v>
                </c:pt>
                <c:pt idx="12">
                  <c:v>0.00957781</c:v>
                </c:pt>
                <c:pt idx="13">
                  <c:v>0.0197682</c:v>
                </c:pt>
                <c:pt idx="14">
                  <c:v>0.0148102</c:v>
                </c:pt>
                <c:pt idx="15">
                  <c:v>0.0172907</c:v>
                </c:pt>
                <c:pt idx="16">
                  <c:v>0.0381421</c:v>
                </c:pt>
                <c:pt idx="17">
                  <c:v>0.168755</c:v>
                </c:pt>
                <c:pt idx="18">
                  <c:v>0.0791161</c:v>
                </c:pt>
                <c:pt idx="19">
                  <c:v>0.103885</c:v>
                </c:pt>
                <c:pt idx="20">
                  <c:v>0.310093</c:v>
                </c:pt>
                <c:pt idx="21">
                  <c:v>0.0499354</c:v>
                </c:pt>
                <c:pt idx="22">
                  <c:v>0.0562497</c:v>
                </c:pt>
                <c:pt idx="23">
                  <c:v>0.0277631</c:v>
                </c:pt>
                <c:pt idx="24">
                  <c:v>0.0268661</c:v>
                </c:pt>
                <c:pt idx="25">
                  <c:v>0.0107156</c:v>
                </c:pt>
                <c:pt idx="26">
                  <c:v>0.0247356</c:v>
                </c:pt>
                <c:pt idx="27">
                  <c:v>0.0090925</c:v>
                </c:pt>
                <c:pt idx="28">
                  <c:v>0.0153887</c:v>
                </c:pt>
                <c:pt idx="29">
                  <c:v>0.0182118</c:v>
                </c:pt>
                <c:pt idx="30">
                  <c:v>0.0128364</c:v>
                </c:pt>
                <c:pt idx="31">
                  <c:v>0.0619342</c:v>
                </c:pt>
                <c:pt idx="32">
                  <c:v>0.0177095</c:v>
                </c:pt>
                <c:pt idx="33">
                  <c:v>0.0176366</c:v>
                </c:pt>
                <c:pt idx="34">
                  <c:v>0.00434551</c:v>
                </c:pt>
                <c:pt idx="35">
                  <c:v>0.017378</c:v>
                </c:pt>
                <c:pt idx="36">
                  <c:v>0.00581874</c:v>
                </c:pt>
                <c:pt idx="37">
                  <c:v>0.0186108</c:v>
                </c:pt>
                <c:pt idx="38">
                  <c:v>0.0121101</c:v>
                </c:pt>
                <c:pt idx="39">
                  <c:v>0.0298831</c:v>
                </c:pt>
                <c:pt idx="40">
                  <c:v>0.0133162</c:v>
                </c:pt>
                <c:pt idx="41">
                  <c:v>0.0131241</c:v>
                </c:pt>
                <c:pt idx="42">
                  <c:v>0.0322327</c:v>
                </c:pt>
                <c:pt idx="43">
                  <c:v>0.0137334</c:v>
                </c:pt>
                <c:pt idx="44">
                  <c:v>0.0114098</c:v>
                </c:pt>
                <c:pt idx="45">
                  <c:v>0.0114299</c:v>
                </c:pt>
                <c:pt idx="46">
                  <c:v>0.0522547</c:v>
                </c:pt>
                <c:pt idx="47">
                  <c:v>0.0117148</c:v>
                </c:pt>
                <c:pt idx="48">
                  <c:v>0.0284865</c:v>
                </c:pt>
                <c:pt idx="49">
                  <c:v>0.0876473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'average return'!$B$41</c:f>
              <c:strCache>
                <c:ptCount val="1"/>
                <c:pt idx="0">
                  <c:v>7.5%</c:v>
                </c:pt>
              </c:strCache>
            </c:strRef>
          </c:tx>
          <c:marker>
            <c:symbol val="none"/>
          </c:marker>
          <c:val>
            <c:numRef>
              <c:f>covariance!$A$16:$AX$16</c:f>
              <c:numCache>
                <c:formatCode>General</c:formatCode>
                <c:ptCount val="50"/>
                <c:pt idx="0">
                  <c:v>0.0254436</c:v>
                </c:pt>
                <c:pt idx="1">
                  <c:v>0.0196545</c:v>
                </c:pt>
                <c:pt idx="2">
                  <c:v>0.0103925</c:v>
                </c:pt>
                <c:pt idx="3">
                  <c:v>0.00879672</c:v>
                </c:pt>
                <c:pt idx="4">
                  <c:v>0.0124015</c:v>
                </c:pt>
                <c:pt idx="5">
                  <c:v>0.0168155</c:v>
                </c:pt>
                <c:pt idx="6">
                  <c:v>0.0110328</c:v>
                </c:pt>
                <c:pt idx="7">
                  <c:v>0.0191605</c:v>
                </c:pt>
                <c:pt idx="8">
                  <c:v>0.0187089</c:v>
                </c:pt>
                <c:pt idx="9">
                  <c:v>0.0146873</c:v>
                </c:pt>
                <c:pt idx="10">
                  <c:v>0.0162802</c:v>
                </c:pt>
                <c:pt idx="11">
                  <c:v>0.0121911</c:v>
                </c:pt>
                <c:pt idx="12">
                  <c:v>0.0109354</c:v>
                </c:pt>
                <c:pt idx="13">
                  <c:v>0.0224853</c:v>
                </c:pt>
                <c:pt idx="14">
                  <c:v>0.0169147</c:v>
                </c:pt>
                <c:pt idx="15">
                  <c:v>0.0256166</c:v>
                </c:pt>
                <c:pt idx="16">
                  <c:v>0.0533373</c:v>
                </c:pt>
                <c:pt idx="17">
                  <c:v>0.193598</c:v>
                </c:pt>
                <c:pt idx="18">
                  <c:v>0.135179</c:v>
                </c:pt>
                <c:pt idx="19">
                  <c:v>0.118644</c:v>
                </c:pt>
                <c:pt idx="20">
                  <c:v>0.421922</c:v>
                </c:pt>
                <c:pt idx="21">
                  <c:v>0.0571574</c:v>
                </c:pt>
                <c:pt idx="22">
                  <c:v>0.0647498</c:v>
                </c:pt>
                <c:pt idx="23">
                  <c:v>0.0316357</c:v>
                </c:pt>
                <c:pt idx="24">
                  <c:v>0.0334709</c:v>
                </c:pt>
                <c:pt idx="25">
                  <c:v>0.0124212</c:v>
                </c:pt>
                <c:pt idx="26">
                  <c:v>0.0283441</c:v>
                </c:pt>
                <c:pt idx="27">
                  <c:v>0.0104348</c:v>
                </c:pt>
                <c:pt idx="28">
                  <c:v>0.0171762</c:v>
                </c:pt>
                <c:pt idx="29">
                  <c:v>0.0208678</c:v>
                </c:pt>
                <c:pt idx="30">
                  <c:v>0.0171098</c:v>
                </c:pt>
                <c:pt idx="31">
                  <c:v>0.0779761</c:v>
                </c:pt>
                <c:pt idx="32">
                  <c:v>0.0203596</c:v>
                </c:pt>
                <c:pt idx="33">
                  <c:v>0.0200967</c:v>
                </c:pt>
                <c:pt idx="34">
                  <c:v>0.00562786</c:v>
                </c:pt>
                <c:pt idx="35">
                  <c:v>0.0213395</c:v>
                </c:pt>
                <c:pt idx="36">
                  <c:v>0.00664108</c:v>
                </c:pt>
                <c:pt idx="37">
                  <c:v>0.0212916</c:v>
                </c:pt>
                <c:pt idx="38">
                  <c:v>0.0138373</c:v>
                </c:pt>
                <c:pt idx="39">
                  <c:v>0.0329766</c:v>
                </c:pt>
                <c:pt idx="40">
                  <c:v>0.0152113</c:v>
                </c:pt>
                <c:pt idx="41">
                  <c:v>0.0151796</c:v>
                </c:pt>
                <c:pt idx="42">
                  <c:v>0.0368803</c:v>
                </c:pt>
                <c:pt idx="43">
                  <c:v>0.015772</c:v>
                </c:pt>
                <c:pt idx="44">
                  <c:v>0.0131187</c:v>
                </c:pt>
                <c:pt idx="45">
                  <c:v>0.0131503</c:v>
                </c:pt>
                <c:pt idx="46">
                  <c:v>0.0602636</c:v>
                </c:pt>
                <c:pt idx="47">
                  <c:v>0.013394</c:v>
                </c:pt>
                <c:pt idx="48">
                  <c:v>0.0327607</c:v>
                </c:pt>
                <c:pt idx="49">
                  <c:v>0.100653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'average return'!$B$42</c:f>
              <c:strCache>
                <c:ptCount val="1"/>
                <c:pt idx="0">
                  <c:v>8.0%</c:v>
                </c:pt>
              </c:strCache>
            </c:strRef>
          </c:tx>
          <c:marker>
            <c:symbol val="none"/>
          </c:marker>
          <c:val>
            <c:numRef>
              <c:f>covariance!$A$17:$AX$17</c:f>
              <c:numCache>
                <c:formatCode>General</c:formatCode>
                <c:ptCount val="50"/>
                <c:pt idx="0">
                  <c:v>0.028973</c:v>
                </c:pt>
                <c:pt idx="1">
                  <c:v>0.0225998</c:v>
                </c:pt>
                <c:pt idx="2">
                  <c:v>0.0132901</c:v>
                </c:pt>
                <c:pt idx="3">
                  <c:v>0.00770809</c:v>
                </c:pt>
                <c:pt idx="4">
                  <c:v>0.0152757</c:v>
                </c:pt>
                <c:pt idx="5">
                  <c:v>0.0192768</c:v>
                </c:pt>
                <c:pt idx="6">
                  <c:v>0.0134089</c:v>
                </c:pt>
                <c:pt idx="7">
                  <c:v>0.021987</c:v>
                </c:pt>
                <c:pt idx="8">
                  <c:v>0.0228091</c:v>
                </c:pt>
                <c:pt idx="9">
                  <c:v>0.016693</c:v>
                </c:pt>
                <c:pt idx="10">
                  <c:v>0.0186543</c:v>
                </c:pt>
                <c:pt idx="11">
                  <c:v>0.0136939</c:v>
                </c:pt>
                <c:pt idx="12">
                  <c:v>0.0123833</c:v>
                </c:pt>
                <c:pt idx="13">
                  <c:v>0.025383</c:v>
                </c:pt>
                <c:pt idx="14">
                  <c:v>0.0191192</c:v>
                </c:pt>
                <c:pt idx="15">
                  <c:v>0.0289358</c:v>
                </c:pt>
                <c:pt idx="16">
                  <c:v>0.0503929</c:v>
                </c:pt>
                <c:pt idx="17">
                  <c:v>0.220151</c:v>
                </c:pt>
                <c:pt idx="18">
                  <c:v>0.152726</c:v>
                </c:pt>
                <c:pt idx="19">
                  <c:v>0.111665</c:v>
                </c:pt>
                <c:pt idx="20">
                  <c:v>0.631557</c:v>
                </c:pt>
                <c:pt idx="21">
                  <c:v>0.0664458</c:v>
                </c:pt>
                <c:pt idx="22">
                  <c:v>0.0774316</c:v>
                </c:pt>
                <c:pt idx="23">
                  <c:v>0.0357697</c:v>
                </c:pt>
                <c:pt idx="24">
                  <c:v>0.0379194</c:v>
                </c:pt>
                <c:pt idx="25">
                  <c:v>0.0159345</c:v>
                </c:pt>
                <c:pt idx="26">
                  <c:v>0.0322021</c:v>
                </c:pt>
                <c:pt idx="27">
                  <c:v>0.0149313</c:v>
                </c:pt>
                <c:pt idx="28">
                  <c:v>0.0201195</c:v>
                </c:pt>
                <c:pt idx="29">
                  <c:v>0.0272443</c:v>
                </c:pt>
                <c:pt idx="30">
                  <c:v>0.0250468</c:v>
                </c:pt>
                <c:pt idx="31">
                  <c:v>0.0884991</c:v>
                </c:pt>
                <c:pt idx="32">
                  <c:v>0.0255188</c:v>
                </c:pt>
                <c:pt idx="33">
                  <c:v>0.0233724</c:v>
                </c:pt>
                <c:pt idx="34">
                  <c:v>0.00560937</c:v>
                </c:pt>
                <c:pt idx="35">
                  <c:v>0.026143</c:v>
                </c:pt>
                <c:pt idx="36">
                  <c:v>0.0075206</c:v>
                </c:pt>
                <c:pt idx="37">
                  <c:v>0.0323998</c:v>
                </c:pt>
                <c:pt idx="38">
                  <c:v>0.0156849</c:v>
                </c:pt>
                <c:pt idx="39">
                  <c:v>0.03741</c:v>
                </c:pt>
                <c:pt idx="40">
                  <c:v>0.0180069</c:v>
                </c:pt>
                <c:pt idx="41">
                  <c:v>0.0210569</c:v>
                </c:pt>
                <c:pt idx="42">
                  <c:v>0.0405633</c:v>
                </c:pt>
                <c:pt idx="43">
                  <c:v>0.0179531</c:v>
                </c:pt>
                <c:pt idx="44">
                  <c:v>0.0149482</c:v>
                </c:pt>
                <c:pt idx="45">
                  <c:v>0.0149983</c:v>
                </c:pt>
                <c:pt idx="46">
                  <c:v>0.0688458</c:v>
                </c:pt>
                <c:pt idx="47">
                  <c:v>0.0192485</c:v>
                </c:pt>
                <c:pt idx="48">
                  <c:v>0.0373363</c:v>
                </c:pt>
                <c:pt idx="49">
                  <c:v>0.114558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'average return'!$B$43</c:f>
              <c:strCache>
                <c:ptCount val="1"/>
                <c:pt idx="0">
                  <c:v>8.5%</c:v>
                </c:pt>
              </c:strCache>
            </c:strRef>
          </c:tx>
          <c:marker>
            <c:symbol val="none"/>
          </c:marker>
          <c:val>
            <c:numRef>
              <c:f>covariance!$A$18:$AX$18</c:f>
              <c:numCache>
                <c:formatCode>General</c:formatCode>
                <c:ptCount val="50"/>
                <c:pt idx="0">
                  <c:v>0.0327327</c:v>
                </c:pt>
                <c:pt idx="1">
                  <c:v>0.0257511</c:v>
                </c:pt>
                <c:pt idx="2">
                  <c:v>0.0190213</c:v>
                </c:pt>
                <c:pt idx="3">
                  <c:v>0.0115518</c:v>
                </c:pt>
                <c:pt idx="4">
                  <c:v>0.0174312</c:v>
                </c:pt>
                <c:pt idx="5">
                  <c:v>0.0219076</c:v>
                </c:pt>
                <c:pt idx="6">
                  <c:v>0.015132</c:v>
                </c:pt>
                <c:pt idx="7">
                  <c:v>0.0250116</c:v>
                </c:pt>
                <c:pt idx="8">
                  <c:v>0.0256351</c:v>
                </c:pt>
                <c:pt idx="9">
                  <c:v>0.0188278</c:v>
                </c:pt>
                <c:pt idx="10">
                  <c:v>0.0211919</c:v>
                </c:pt>
                <c:pt idx="11">
                  <c:v>0.015285</c:v>
                </c:pt>
                <c:pt idx="12">
                  <c:v>0.0187551</c:v>
                </c:pt>
                <c:pt idx="13">
                  <c:v>0.0284641</c:v>
                </c:pt>
                <c:pt idx="14">
                  <c:v>0.0228626</c:v>
                </c:pt>
                <c:pt idx="15">
                  <c:v>0.0324649</c:v>
                </c:pt>
                <c:pt idx="16">
                  <c:v>0.0571642</c:v>
                </c:pt>
                <c:pt idx="17">
                  <c:v>0.248413</c:v>
                </c:pt>
                <c:pt idx="18">
                  <c:v>0.171355</c:v>
                </c:pt>
                <c:pt idx="19">
                  <c:v>0.1259</c:v>
                </c:pt>
                <c:pt idx="20">
                  <c:v>0.774222</c:v>
                </c:pt>
                <c:pt idx="21">
                  <c:v>0.0748969</c:v>
                </c:pt>
                <c:pt idx="22">
                  <c:v>0.0875999</c:v>
                </c:pt>
                <c:pt idx="23">
                  <c:v>0.044449</c:v>
                </c:pt>
                <c:pt idx="24">
                  <c:v>0.0426325</c:v>
                </c:pt>
                <c:pt idx="25">
                  <c:v>0.0178536</c:v>
                </c:pt>
                <c:pt idx="26">
                  <c:v>0.0363085</c:v>
                </c:pt>
                <c:pt idx="27">
                  <c:v>0.0168419</c:v>
                </c:pt>
                <c:pt idx="28">
                  <c:v>0.0227278</c:v>
                </c:pt>
                <c:pt idx="29">
                  <c:v>0.0307054</c:v>
                </c:pt>
                <c:pt idx="30">
                  <c:v>0.0284049</c:v>
                </c:pt>
                <c:pt idx="31">
                  <c:v>0.09969</c:v>
                </c:pt>
                <c:pt idx="32">
                  <c:v>0.0288478</c:v>
                </c:pt>
                <c:pt idx="33">
                  <c:v>0.0262368</c:v>
                </c:pt>
                <c:pt idx="34">
                  <c:v>0.00630759</c:v>
                </c:pt>
                <c:pt idx="35">
                  <c:v>0.0275103</c:v>
                </c:pt>
                <c:pt idx="36">
                  <c:v>0.0084573</c:v>
                </c:pt>
                <c:pt idx="37">
                  <c:v>0.0361754</c:v>
                </c:pt>
                <c:pt idx="38">
                  <c:v>0.0169055</c:v>
                </c:pt>
                <c:pt idx="39">
                  <c:v>0.0421216</c:v>
                </c:pt>
                <c:pt idx="40">
                  <c:v>0.020257</c:v>
                </c:pt>
                <c:pt idx="41">
                  <c:v>0.0238758</c:v>
                </c:pt>
                <c:pt idx="42">
                  <c:v>0.0452147</c:v>
                </c:pt>
                <c:pt idx="43">
                  <c:v>0.0202767</c:v>
                </c:pt>
                <c:pt idx="44">
                  <c:v>0.0168981</c:v>
                </c:pt>
                <c:pt idx="45">
                  <c:v>0.0169741</c:v>
                </c:pt>
                <c:pt idx="46">
                  <c:v>0.0828392</c:v>
                </c:pt>
                <c:pt idx="47">
                  <c:v>0.0216806</c:v>
                </c:pt>
                <c:pt idx="48">
                  <c:v>0.0498898</c:v>
                </c:pt>
                <c:pt idx="49">
                  <c:v>0.129363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'average return'!$B$44</c:f>
              <c:strCache>
                <c:ptCount val="1"/>
                <c:pt idx="0">
                  <c:v>9.0%</c:v>
                </c:pt>
              </c:strCache>
            </c:strRef>
          </c:tx>
          <c:marker>
            <c:symbol val="none"/>
          </c:marker>
          <c:val>
            <c:numRef>
              <c:f>covariance!$A$19:$AX$19</c:f>
              <c:numCache>
                <c:formatCode>General</c:formatCode>
                <c:ptCount val="50"/>
                <c:pt idx="0">
                  <c:v>0.0379498</c:v>
                </c:pt>
                <c:pt idx="1">
                  <c:v>0.0291085</c:v>
                </c:pt>
                <c:pt idx="2">
                  <c:v>0.021592</c:v>
                </c:pt>
                <c:pt idx="3">
                  <c:v>0.0130716</c:v>
                </c:pt>
                <c:pt idx="4">
                  <c:v>0.0197301</c:v>
                </c:pt>
                <c:pt idx="5">
                  <c:v>0.0247077</c:v>
                </c:pt>
                <c:pt idx="6">
                  <c:v>0.0169598</c:v>
                </c:pt>
                <c:pt idx="7">
                  <c:v>0.0282341</c:v>
                </c:pt>
                <c:pt idx="8">
                  <c:v>0.030642</c:v>
                </c:pt>
                <c:pt idx="9">
                  <c:v>0.0210919</c:v>
                </c:pt>
                <c:pt idx="10">
                  <c:v>0.0238932</c:v>
                </c:pt>
                <c:pt idx="11">
                  <c:v>0.0202505</c:v>
                </c:pt>
                <c:pt idx="12">
                  <c:v>0.0209112</c:v>
                </c:pt>
                <c:pt idx="13">
                  <c:v>0.0317314</c:v>
                </c:pt>
                <c:pt idx="14">
                  <c:v>0.0407999</c:v>
                </c:pt>
                <c:pt idx="15">
                  <c:v>0.036204</c:v>
                </c:pt>
                <c:pt idx="16">
                  <c:v>0.077757</c:v>
                </c:pt>
                <c:pt idx="17">
                  <c:v>0.278384</c:v>
                </c:pt>
                <c:pt idx="18">
                  <c:v>0.191065</c:v>
                </c:pt>
                <c:pt idx="19">
                  <c:v>0.141012</c:v>
                </c:pt>
                <c:pt idx="20">
                  <c:v>0.803323</c:v>
                </c:pt>
                <c:pt idx="21">
                  <c:v>0.0838605</c:v>
                </c:pt>
                <c:pt idx="22">
                  <c:v>0.098378</c:v>
                </c:pt>
                <c:pt idx="23">
                  <c:v>0.0577311</c:v>
                </c:pt>
                <c:pt idx="24">
                  <c:v>0.0476374</c:v>
                </c:pt>
                <c:pt idx="25">
                  <c:v>0.0198836</c:v>
                </c:pt>
                <c:pt idx="26">
                  <c:v>0.0422795</c:v>
                </c:pt>
                <c:pt idx="27">
                  <c:v>0.0188679</c:v>
                </c:pt>
                <c:pt idx="28">
                  <c:v>0.0240518</c:v>
                </c:pt>
                <c:pt idx="29">
                  <c:v>0.0343743</c:v>
                </c:pt>
                <c:pt idx="30">
                  <c:v>0.0319757</c:v>
                </c:pt>
                <c:pt idx="31">
                  <c:v>0.111549</c:v>
                </c:pt>
                <c:pt idx="32">
                  <c:v>0.0323823</c:v>
                </c:pt>
                <c:pt idx="33">
                  <c:v>0.0292678</c:v>
                </c:pt>
                <c:pt idx="34">
                  <c:v>0.00705</c:v>
                </c:pt>
                <c:pt idx="35">
                  <c:v>0.0332919</c:v>
                </c:pt>
                <c:pt idx="36">
                  <c:v>0.00735735</c:v>
                </c:pt>
                <c:pt idx="37">
                  <c:v>0.0402383</c:v>
                </c:pt>
                <c:pt idx="38">
                  <c:v>0.0197354</c:v>
                </c:pt>
                <c:pt idx="39">
                  <c:v>0.0471125</c:v>
                </c:pt>
                <c:pt idx="40">
                  <c:v>0.0226408</c:v>
                </c:pt>
                <c:pt idx="41">
                  <c:v>0.0268723</c:v>
                </c:pt>
                <c:pt idx="42">
                  <c:v>0.0505238</c:v>
                </c:pt>
                <c:pt idx="43">
                  <c:v>0.0227428</c:v>
                </c:pt>
                <c:pt idx="44">
                  <c:v>0.0189684</c:v>
                </c:pt>
                <c:pt idx="45">
                  <c:v>0.0190775</c:v>
                </c:pt>
                <c:pt idx="46">
                  <c:v>0.0931179</c:v>
                </c:pt>
                <c:pt idx="47">
                  <c:v>0.0242585</c:v>
                </c:pt>
                <c:pt idx="48">
                  <c:v>0.0559994</c:v>
                </c:pt>
                <c:pt idx="49">
                  <c:v>0.145068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'average return'!$B$45</c:f>
              <c:strCache>
                <c:ptCount val="1"/>
                <c:pt idx="0">
                  <c:v>9.5%</c:v>
                </c:pt>
              </c:strCache>
            </c:strRef>
          </c:tx>
          <c:marker>
            <c:symbol val="none"/>
          </c:marker>
          <c:val>
            <c:numRef>
              <c:f>covariance!$A$20:$AX$20</c:f>
              <c:numCache>
                <c:formatCode>General</c:formatCode>
                <c:ptCount val="50"/>
                <c:pt idx="0">
                  <c:v>0.0422929</c:v>
                </c:pt>
                <c:pt idx="1">
                  <c:v>0.032672</c:v>
                </c:pt>
                <c:pt idx="2">
                  <c:v>0.0243274</c:v>
                </c:pt>
                <c:pt idx="3">
                  <c:v>0.0146862</c:v>
                </c:pt>
                <c:pt idx="4">
                  <c:v>0.0221723</c:v>
                </c:pt>
                <c:pt idx="5">
                  <c:v>0.0276771</c:v>
                </c:pt>
                <c:pt idx="6">
                  <c:v>0.0201204</c:v>
                </c:pt>
                <c:pt idx="7">
                  <c:v>0.0316542</c:v>
                </c:pt>
                <c:pt idx="8">
                  <c:v>0.0341301</c:v>
                </c:pt>
                <c:pt idx="9">
                  <c:v>0.0294603</c:v>
                </c:pt>
                <c:pt idx="10">
                  <c:v>0.0267581</c:v>
                </c:pt>
                <c:pt idx="11">
                  <c:v>0.0224188</c:v>
                </c:pt>
                <c:pt idx="12">
                  <c:v>0.0231848</c:v>
                </c:pt>
                <c:pt idx="13">
                  <c:v>0.035187</c:v>
                </c:pt>
                <c:pt idx="14">
                  <c:v>0.0454089</c:v>
                </c:pt>
                <c:pt idx="15">
                  <c:v>0.0401528</c:v>
                </c:pt>
                <c:pt idx="16">
                  <c:v>0.0869237</c:v>
                </c:pt>
                <c:pt idx="17">
                  <c:v>0.310065</c:v>
                </c:pt>
                <c:pt idx="18">
                  <c:v>0.276863</c:v>
                </c:pt>
                <c:pt idx="19">
                  <c:v>0.157008</c:v>
                </c:pt>
                <c:pt idx="20">
                  <c:v>0.975133</c:v>
                </c:pt>
                <c:pt idx="21">
                  <c:v>0.0933416</c:v>
                </c:pt>
                <c:pt idx="22">
                  <c:v>0.148894</c:v>
                </c:pt>
                <c:pt idx="23">
                  <c:v>0.0674969</c:v>
                </c:pt>
                <c:pt idx="24">
                  <c:v>0.0591966</c:v>
                </c:pt>
                <c:pt idx="25">
                  <c:v>0.022035</c:v>
                </c:pt>
                <c:pt idx="26">
                  <c:v>0.0470932</c:v>
                </c:pt>
                <c:pt idx="27">
                  <c:v>0.0218083</c:v>
                </c:pt>
                <c:pt idx="28">
                  <c:v>0.0268222</c:v>
                </c:pt>
                <c:pt idx="29">
                  <c:v>0.0382508</c:v>
                </c:pt>
                <c:pt idx="30">
                  <c:v>0.0357599</c:v>
                </c:pt>
                <c:pt idx="31">
                  <c:v>0.152776</c:v>
                </c:pt>
                <c:pt idx="32">
                  <c:v>0.0361225</c:v>
                </c:pt>
                <c:pt idx="33">
                  <c:v>0.0324661</c:v>
                </c:pt>
                <c:pt idx="34">
                  <c:v>0.00783657</c:v>
                </c:pt>
                <c:pt idx="35">
                  <c:v>0.0371917</c:v>
                </c:pt>
                <c:pt idx="36">
                  <c:v>0.00815296</c:v>
                </c:pt>
                <c:pt idx="37">
                  <c:v>0.0445657</c:v>
                </c:pt>
                <c:pt idx="38">
                  <c:v>0.0219349</c:v>
                </c:pt>
                <c:pt idx="39">
                  <c:v>0.052386</c:v>
                </c:pt>
                <c:pt idx="40">
                  <c:v>0.0244967</c:v>
                </c:pt>
                <c:pt idx="41">
                  <c:v>0.0300465</c:v>
                </c:pt>
                <c:pt idx="42">
                  <c:v>0.0561285</c:v>
                </c:pt>
                <c:pt idx="43">
                  <c:v>0.0253515</c:v>
                </c:pt>
                <c:pt idx="44">
                  <c:v>0.024324</c:v>
                </c:pt>
                <c:pt idx="45">
                  <c:v>0.0222138</c:v>
                </c:pt>
                <c:pt idx="46">
                  <c:v>0.103999</c:v>
                </c:pt>
                <c:pt idx="47">
                  <c:v>0.0269813</c:v>
                </c:pt>
                <c:pt idx="48">
                  <c:v>0.0624639</c:v>
                </c:pt>
                <c:pt idx="49">
                  <c:v>0.161672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'average return'!$B$46</c:f>
              <c:strCache>
                <c:ptCount val="1"/>
                <c:pt idx="0">
                  <c:v>10.0%</c:v>
                </c:pt>
              </c:strCache>
            </c:strRef>
          </c:tx>
          <c:marker>
            <c:symbol val="none"/>
          </c:marker>
          <c:val>
            <c:numRef>
              <c:f>covariance!$A$21:$AX$21</c:f>
              <c:numCache>
                <c:formatCode>General</c:formatCode>
                <c:ptCount val="50"/>
                <c:pt idx="0">
                  <c:v>0.046872</c:v>
                </c:pt>
                <c:pt idx="1">
                  <c:v>0.0333183</c:v>
                </c:pt>
                <c:pt idx="2">
                  <c:v>0.0272275</c:v>
                </c:pt>
                <c:pt idx="3">
                  <c:v>0.0163957</c:v>
                </c:pt>
                <c:pt idx="4">
                  <c:v>0.0247578</c:v>
                </c:pt>
                <c:pt idx="5">
                  <c:v>0.0308159</c:v>
                </c:pt>
                <c:pt idx="6">
                  <c:v>0.0223143</c:v>
                </c:pt>
                <c:pt idx="7">
                  <c:v>0.0352719</c:v>
                </c:pt>
                <c:pt idx="8">
                  <c:v>0.0390431</c:v>
                </c:pt>
                <c:pt idx="9">
                  <c:v>0.0326749</c:v>
                </c:pt>
                <c:pt idx="10">
                  <c:v>0.0375106</c:v>
                </c:pt>
                <c:pt idx="11">
                  <c:v>0.0246968</c:v>
                </c:pt>
                <c:pt idx="12">
                  <c:v>0.025576</c:v>
                </c:pt>
                <c:pt idx="13">
                  <c:v>0.038833</c:v>
                </c:pt>
                <c:pt idx="14">
                  <c:v>0.0502744</c:v>
                </c:pt>
                <c:pt idx="15">
                  <c:v>0.0443116</c:v>
                </c:pt>
                <c:pt idx="16">
                  <c:v>0.0966037</c:v>
                </c:pt>
                <c:pt idx="17">
                  <c:v>0.372063</c:v>
                </c:pt>
                <c:pt idx="18">
                  <c:v>0.305434</c:v>
                </c:pt>
                <c:pt idx="19">
                  <c:v>0.173899</c:v>
                </c:pt>
                <c:pt idx="20">
                  <c:v>1.08569</c:v>
                </c:pt>
                <c:pt idx="21">
                  <c:v>0.103335</c:v>
                </c:pt>
                <c:pt idx="22">
                  <c:v>0.156111</c:v>
                </c:pt>
                <c:pt idx="23">
                  <c:v>0.0927536</c:v>
                </c:pt>
                <c:pt idx="24">
                  <c:v>0.0653319</c:v>
                </c:pt>
                <c:pt idx="25">
                  <c:v>0.0242709</c:v>
                </c:pt>
                <c:pt idx="26">
                  <c:v>0.0521671</c:v>
                </c:pt>
                <c:pt idx="27">
                  <c:v>0.0261339</c:v>
                </c:pt>
                <c:pt idx="28">
                  <c:v>0.029746</c:v>
                </c:pt>
                <c:pt idx="29">
                  <c:v>0.0423351</c:v>
                </c:pt>
                <c:pt idx="30">
                  <c:v>0.0419361</c:v>
                </c:pt>
                <c:pt idx="31">
                  <c:v>0.168934</c:v>
                </c:pt>
                <c:pt idx="32">
                  <c:v>0.0400682</c:v>
                </c:pt>
                <c:pt idx="33">
                  <c:v>0.0358315</c:v>
                </c:pt>
                <c:pt idx="34">
                  <c:v>0.00866734</c:v>
                </c:pt>
                <c:pt idx="35">
                  <c:v>0.0413085</c:v>
                </c:pt>
                <c:pt idx="36">
                  <c:v>0.00899132</c:v>
                </c:pt>
                <c:pt idx="37">
                  <c:v>0.0491453</c:v>
                </c:pt>
                <c:pt idx="38">
                  <c:v>0.0233249</c:v>
                </c:pt>
                <c:pt idx="39">
                  <c:v>0.0538194</c:v>
                </c:pt>
                <c:pt idx="40">
                  <c:v>0.0270615</c:v>
                </c:pt>
                <c:pt idx="41">
                  <c:v>0.0382136</c:v>
                </c:pt>
                <c:pt idx="42">
                  <c:v>0.0620296</c:v>
                </c:pt>
                <c:pt idx="43">
                  <c:v>0.0281027</c:v>
                </c:pt>
                <c:pt idx="44">
                  <c:v>0.0269787</c:v>
                </c:pt>
                <c:pt idx="45">
                  <c:v>0.0247245</c:v>
                </c:pt>
                <c:pt idx="46">
                  <c:v>0.115482</c:v>
                </c:pt>
                <c:pt idx="47">
                  <c:v>0.0317232</c:v>
                </c:pt>
                <c:pt idx="48">
                  <c:v>0.0790401</c:v>
                </c:pt>
                <c:pt idx="49">
                  <c:v>0.160325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463896"/>
        <c:axId val="-2028461096"/>
      </c:lineChart>
      <c:catAx>
        <c:axId val="-2028463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461096"/>
        <c:crosses val="autoZero"/>
        <c:auto val="1"/>
        <c:lblAlgn val="ctr"/>
        <c:lblOffset val="100"/>
        <c:noMultiLvlLbl val="0"/>
      </c:catAx>
      <c:valAx>
        <c:axId val="-2028461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463896"/>
        <c:crosses val="autoZero"/>
        <c:crossBetween val="between"/>
      </c:valAx>
    </c:plotArea>
    <c:legend>
      <c:legendPos val="r"/>
      <c:layout/>
      <c:overlay val="0"/>
      <c:spPr>
        <a:ln w="6350" cmpd="sng"/>
      </c:spPr>
    </c:legend>
    <c:plotVisOnly val="1"/>
    <c:dispBlanksAs val="gap"/>
    <c:showDLblsOverMax val="0"/>
  </c:chart>
  <c:spPr>
    <a:ln w="3175" cap="flat" cmpd="sng">
      <a:solidFill>
        <a:schemeClr val="tx1">
          <a:tint val="75000"/>
          <a:shade val="95000"/>
          <a:satMod val="105000"/>
        </a:schemeClr>
      </a:solidFill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27</xdr:row>
      <xdr:rowOff>165100</xdr:rowOff>
    </xdr:from>
    <xdr:to>
      <xdr:col>17</xdr:col>
      <xdr:colOff>596900</xdr:colOff>
      <xdr:row>61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62</xdr:row>
      <xdr:rowOff>177800</xdr:rowOff>
    </xdr:from>
    <xdr:to>
      <xdr:col>17</xdr:col>
      <xdr:colOff>609600</xdr:colOff>
      <xdr:row>96</xdr:row>
      <xdr:rowOff>25400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25</xdr:row>
      <xdr:rowOff>0</xdr:rowOff>
    </xdr:from>
    <xdr:to>
      <xdr:col>17</xdr:col>
      <xdr:colOff>609600</xdr:colOff>
      <xdr:row>58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6"/>
  <sheetViews>
    <sheetView topLeftCell="B14" workbookViewId="0">
      <selection activeCell="U21" sqref="U1:U21"/>
    </sheetView>
  </sheetViews>
  <sheetFormatPr baseColWidth="10" defaultRowHeight="15" x14ac:dyDescent="0"/>
  <sheetData>
    <row r="1" spans="1:53">
      <c r="A1">
        <v>3.1128900000000001E-3</v>
      </c>
      <c r="B1">
        <v>3.4746199999999999E-3</v>
      </c>
      <c r="C1">
        <v>1.0550800000000001E-2</v>
      </c>
      <c r="D1" s="1">
        <v>-5.5318200000000002E-5</v>
      </c>
      <c r="E1">
        <v>2.44947E-3</v>
      </c>
      <c r="F1">
        <v>-3.4453000000000001E-3</v>
      </c>
      <c r="G1">
        <v>8.1131999999999992E-3</v>
      </c>
      <c r="H1">
        <v>4.5861799999999996E-3</v>
      </c>
      <c r="I1">
        <v>-4.6795099999999998E-4</v>
      </c>
      <c r="J1">
        <v>6.4599599999999998E-3</v>
      </c>
      <c r="K1">
        <v>3.6021199999999999E-3</v>
      </c>
      <c r="L1">
        <v>4.7814900000000002E-3</v>
      </c>
      <c r="M1">
        <v>2.7619900000000002E-3</v>
      </c>
      <c r="N1">
        <v>-4.0742599999999997E-3</v>
      </c>
      <c r="O1">
        <v>-1.8650400000000001E-3</v>
      </c>
      <c r="P1">
        <v>-5.4614800000000003E-3</v>
      </c>
      <c r="Q1">
        <v>-3.6944400000000002E-4</v>
      </c>
      <c r="R1">
        <v>-4.7491499999999997E-3</v>
      </c>
      <c r="S1">
        <v>-3.25451E-3</v>
      </c>
      <c r="T1">
        <v>1.0730699999999999E-2</v>
      </c>
      <c r="U1">
        <v>-1.566E-2</v>
      </c>
      <c r="V1">
        <v>4.2348100000000003E-3</v>
      </c>
      <c r="W1">
        <v>1.0033500000000001E-2</v>
      </c>
      <c r="X1">
        <v>4.4933899999999999E-3</v>
      </c>
      <c r="Y1">
        <v>-2.53382E-3</v>
      </c>
      <c r="Z1">
        <v>-1.8974199999999999E-3</v>
      </c>
      <c r="AA1">
        <v>3.7908799999999999E-3</v>
      </c>
      <c r="AB1">
        <v>3.8559900000000001E-3</v>
      </c>
      <c r="AC1">
        <v>1.18778E-3</v>
      </c>
      <c r="AD1">
        <v>3.59684E-3</v>
      </c>
      <c r="AE1">
        <v>-6.7115899999999995E-4</v>
      </c>
      <c r="AF1">
        <v>3.83315E-3</v>
      </c>
      <c r="AG1">
        <v>-4.0559000000000003E-3</v>
      </c>
      <c r="AH1">
        <v>1.941E-3</v>
      </c>
      <c r="AI1">
        <v>5.04558E-3</v>
      </c>
      <c r="AJ1">
        <v>3.6469900000000001E-3</v>
      </c>
      <c r="AK1">
        <v>-1.8914299999999999E-3</v>
      </c>
      <c r="AL1">
        <v>5.0717000000000002E-3</v>
      </c>
      <c r="AM1">
        <v>5.8914199999999996E-4</v>
      </c>
      <c r="AN1">
        <v>-5.1047799999999997E-4</v>
      </c>
      <c r="AO1">
        <v>1.75067E-3</v>
      </c>
      <c r="AP1">
        <v>-4.0113600000000003E-3</v>
      </c>
      <c r="AQ1">
        <v>4.0479499999999998E-3</v>
      </c>
      <c r="AR1">
        <v>-1.7979300000000001E-3</v>
      </c>
      <c r="AS1">
        <v>-5.01302E-3</v>
      </c>
      <c r="AT1">
        <v>6.4020199999999996E-3</v>
      </c>
      <c r="AU1">
        <v>3.73684E-3</v>
      </c>
      <c r="AV1">
        <v>3.98081E-4</v>
      </c>
      <c r="AW1">
        <v>-4.6245699999999997E-3</v>
      </c>
      <c r="AX1">
        <v>4.6325799999999999E-3</v>
      </c>
      <c r="AZ1">
        <f>AVERAGE(A1:AX1)</f>
        <v>1.3300554560000003E-3</v>
      </c>
      <c r="BA1">
        <f>_xlfn.STDEV.P(A1:AX1)</f>
        <v>4.767891498473324E-3</v>
      </c>
    </row>
    <row r="2" spans="1:53">
      <c r="A2">
        <v>6.9812299999999997E-3</v>
      </c>
      <c r="B2">
        <v>6.73202E-3</v>
      </c>
      <c r="C2">
        <v>7.6642999999999998E-3</v>
      </c>
      <c r="D2">
        <v>-4.6994700000000002E-4</v>
      </c>
      <c r="E2">
        <v>5.23166E-3</v>
      </c>
      <c r="F2">
        <v>-3.0273399999999998E-4</v>
      </c>
      <c r="G2">
        <v>1.1256199999999999E-2</v>
      </c>
      <c r="H2">
        <v>8.7209899999999996E-3</v>
      </c>
      <c r="I2">
        <v>-2.9600899999999999E-3</v>
      </c>
      <c r="J2">
        <v>6.2220299999999999E-3</v>
      </c>
      <c r="K2">
        <v>7.3306300000000003E-3</v>
      </c>
      <c r="L2">
        <v>3.4150199999999999E-3</v>
      </c>
      <c r="M2">
        <v>1.38689E-3</v>
      </c>
      <c r="N2">
        <v>-5.44214E-4</v>
      </c>
      <c r="O2">
        <v>3.73757E-3</v>
      </c>
      <c r="P2">
        <v>-5.7883099999999996E-3</v>
      </c>
      <c r="Q2">
        <v>2.0996200000000001E-4</v>
      </c>
      <c r="R2">
        <v>-1.2433399999999999E-3</v>
      </c>
      <c r="S2">
        <v>-3.05814E-3</v>
      </c>
      <c r="T2">
        <v>1.2649199999999999E-2</v>
      </c>
      <c r="U2">
        <v>-1.90542E-2</v>
      </c>
      <c r="V2">
        <v>2.3341900000000001E-4</v>
      </c>
      <c r="W2">
        <v>3.7174500000000002E-3</v>
      </c>
      <c r="X2">
        <v>4.7611299999999997E-3</v>
      </c>
      <c r="Y2">
        <v>-1.48218E-3</v>
      </c>
      <c r="Z2">
        <v>9.2492200000000001E-4</v>
      </c>
      <c r="AA2">
        <v>3.5612899999999999E-3</v>
      </c>
      <c r="AB2">
        <v>3.80256E-3</v>
      </c>
      <c r="AC2">
        <v>2.6486700000000001E-3</v>
      </c>
      <c r="AD2">
        <v>1.6100000000000001E-3</v>
      </c>
      <c r="AE2">
        <v>1.5217200000000001E-3</v>
      </c>
      <c r="AF2">
        <v>3.4057499999999999E-3</v>
      </c>
      <c r="AG2">
        <v>-5.6729600000000001E-4</v>
      </c>
      <c r="AH2">
        <v>9.4435500000000002E-4</v>
      </c>
      <c r="AI2">
        <v>6.1449399999999998E-3</v>
      </c>
      <c r="AJ2">
        <v>2.0721300000000002E-3</v>
      </c>
      <c r="AK2" s="1">
        <v>-5.3013899999999997E-5</v>
      </c>
      <c r="AL2">
        <v>1.0330799999999999E-2</v>
      </c>
      <c r="AM2">
        <v>4.6531100000000002E-3</v>
      </c>
      <c r="AN2" s="1">
        <v>5.24248E-5</v>
      </c>
      <c r="AO2">
        <v>3.6977099999999999E-3</v>
      </c>
      <c r="AP2">
        <v>8.6469100000000001E-4</v>
      </c>
      <c r="AQ2">
        <v>3.32475E-3</v>
      </c>
      <c r="AR2">
        <v>-1.3454199999999999E-3</v>
      </c>
      <c r="AS2">
        <v>-4.7442500000000002E-3</v>
      </c>
      <c r="AT2">
        <v>8.9239499999999999E-3</v>
      </c>
      <c r="AU2">
        <v>2.2954E-3</v>
      </c>
      <c r="AV2">
        <v>-1.9614900000000002E-3</v>
      </c>
      <c r="AW2">
        <v>1.6237199999999999E-3</v>
      </c>
      <c r="AX2">
        <v>1.0489500000000001E-2</v>
      </c>
      <c r="AZ2">
        <f t="shared" ref="AZ2:AZ21" si="0">AVERAGE(A2:AX2)</f>
        <v>2.3913493780000003E-3</v>
      </c>
      <c r="BA2">
        <f t="shared" ref="BA2:BA21" si="1">_xlfn.STDEV.P(A2:AX2)</f>
        <v>5.1127491650339559E-3</v>
      </c>
    </row>
    <row r="3" spans="1:53">
      <c r="A3">
        <v>1.06214E-2</v>
      </c>
      <c r="B3">
        <v>9.0662E-3</v>
      </c>
      <c r="C3">
        <v>2.1463200000000002E-3</v>
      </c>
      <c r="D3">
        <v>-8.7985199999999998E-4</v>
      </c>
      <c r="E3">
        <v>7.8611700000000007E-3</v>
      </c>
      <c r="F3">
        <v>3.3817000000000001E-3</v>
      </c>
      <c r="G3">
        <v>1.15552E-2</v>
      </c>
      <c r="H3">
        <v>1.26231E-2</v>
      </c>
      <c r="I3">
        <v>-5.4514200000000002E-3</v>
      </c>
      <c r="J3">
        <v>4.8930299999999996E-3</v>
      </c>
      <c r="K3">
        <v>1.1074799999999999E-2</v>
      </c>
      <c r="L3">
        <v>2.0584800000000001E-3</v>
      </c>
      <c r="M3" s="1">
        <v>-8.6183800000000007E-6</v>
      </c>
      <c r="N3">
        <v>3.01877E-3</v>
      </c>
      <c r="O3">
        <v>9.5398900000000005E-3</v>
      </c>
      <c r="P3">
        <v>-6.67564E-3</v>
      </c>
      <c r="Q3">
        <v>3.92731E-4</v>
      </c>
      <c r="R3">
        <v>2.4577399999999999E-3</v>
      </c>
      <c r="S3">
        <v>4.1188900000000001E-3</v>
      </c>
      <c r="T3">
        <v>1.40228E-2</v>
      </c>
      <c r="U3">
        <v>-2.2301399999999999E-2</v>
      </c>
      <c r="V3">
        <v>-2.63963E-3</v>
      </c>
      <c r="W3">
        <v>-2.5868000000000002E-3</v>
      </c>
      <c r="X3">
        <v>6.6966400000000002E-3</v>
      </c>
      <c r="Y3">
        <v>-7.069E-4</v>
      </c>
      <c r="Z3">
        <v>3.7099899999999998E-3</v>
      </c>
      <c r="AA3">
        <v>2.9986800000000001E-3</v>
      </c>
      <c r="AB3">
        <v>8.7244899999999997E-4</v>
      </c>
      <c r="AC3">
        <v>3.7126799999999999E-3</v>
      </c>
      <c r="AD3">
        <v>-3.7513200000000003E-4</v>
      </c>
      <c r="AE3">
        <v>3.7507899999999999E-3</v>
      </c>
      <c r="AF3">
        <v>3.1330300000000002E-3</v>
      </c>
      <c r="AG3">
        <v>2.7659199999999998E-3</v>
      </c>
      <c r="AH3">
        <v>1.6074500000000001E-3</v>
      </c>
      <c r="AI3">
        <v>6.48373E-3</v>
      </c>
      <c r="AJ3">
        <v>3.38179E-3</v>
      </c>
      <c r="AK3" s="1">
        <v>-1.21782E-5</v>
      </c>
      <c r="AL3">
        <v>1.29385E-2</v>
      </c>
      <c r="AM3">
        <v>8.6533200000000008E-3</v>
      </c>
      <c r="AN3">
        <v>5.4262799999999997E-4</v>
      </c>
      <c r="AO3">
        <v>5.6752499999999997E-3</v>
      </c>
      <c r="AP3">
        <v>5.6685800000000003E-3</v>
      </c>
      <c r="AQ3">
        <v>2.7193500000000002E-3</v>
      </c>
      <c r="AR3">
        <v>2.6004999999999999E-3</v>
      </c>
      <c r="AS3">
        <v>-3.7017999999999999E-3</v>
      </c>
      <c r="AT3">
        <v>1.17713E-2</v>
      </c>
      <c r="AU3">
        <v>4.9529999999999995E-4</v>
      </c>
      <c r="AV3">
        <v>-1.9514300000000001E-3</v>
      </c>
      <c r="AW3">
        <v>6.7288399999999998E-3</v>
      </c>
      <c r="AX3">
        <v>1.7029599999999999E-2</v>
      </c>
      <c r="AZ3">
        <f t="shared" si="0"/>
        <v>3.5095547483999993E-3</v>
      </c>
      <c r="BA3">
        <f t="shared" si="1"/>
        <v>6.3083281547899111E-3</v>
      </c>
    </row>
    <row r="4" spans="1:53">
      <c r="A4">
        <v>1.42808E-2</v>
      </c>
      <c r="B4">
        <v>1.1832499999999999E-2</v>
      </c>
      <c r="C4">
        <v>-2.0430499999999998E-3</v>
      </c>
      <c r="D4">
        <v>-3.7350500000000002E-3</v>
      </c>
      <c r="E4">
        <v>1.04975E-2</v>
      </c>
      <c r="F4">
        <v>7.0657200000000002E-3</v>
      </c>
      <c r="G4">
        <v>1.52097E-2</v>
      </c>
      <c r="H4">
        <v>1.6356599999999999E-2</v>
      </c>
      <c r="I4">
        <v>-4.7619799999999999E-3</v>
      </c>
      <c r="J4">
        <v>3.5849800000000002E-3</v>
      </c>
      <c r="K4">
        <v>1.4828600000000001E-2</v>
      </c>
      <c r="L4">
        <v>7.0859899999999997E-4</v>
      </c>
      <c r="M4">
        <v>-1.4188600000000001E-3</v>
      </c>
      <c r="N4">
        <v>6.5906300000000001E-3</v>
      </c>
      <c r="O4">
        <v>1.54171E-2</v>
      </c>
      <c r="P4">
        <v>-8.0618500000000006E-3</v>
      </c>
      <c r="Q4">
        <v>-7.2338899999999998E-3</v>
      </c>
      <c r="R4">
        <v>-1.28169E-3</v>
      </c>
      <c r="S4">
        <v>6.2939600000000004E-3</v>
      </c>
      <c r="T4">
        <v>1.7743800000000001E-2</v>
      </c>
      <c r="U4">
        <v>-2.4663600000000001E-2</v>
      </c>
      <c r="V4">
        <v>-5.5476500000000003E-3</v>
      </c>
      <c r="W4">
        <v>-8.9146399999999997E-3</v>
      </c>
      <c r="X4">
        <v>8.6457300000000008E-3</v>
      </c>
      <c r="Y4">
        <v>5.2535899999999998E-4</v>
      </c>
      <c r="Z4">
        <v>6.0451300000000001E-3</v>
      </c>
      <c r="AA4">
        <v>3.9300300000000002E-3</v>
      </c>
      <c r="AB4" s="1">
        <v>4.1879299999999997E-6</v>
      </c>
      <c r="AC4">
        <v>5.1704799999999999E-3</v>
      </c>
      <c r="AD4">
        <v>2.02089E-3</v>
      </c>
      <c r="AE4">
        <v>6.0008099999999997E-3</v>
      </c>
      <c r="AF4">
        <v>1.3426E-3</v>
      </c>
      <c r="AG4">
        <v>6.9571099999999999E-3</v>
      </c>
      <c r="AH4">
        <v>1.21152E-3</v>
      </c>
      <c r="AI4">
        <v>7.0735099999999999E-3</v>
      </c>
      <c r="AJ4">
        <v>2.6026500000000002E-3</v>
      </c>
      <c r="AK4">
        <v>1.2914999999999999E-3</v>
      </c>
      <c r="AL4">
        <v>1.7401099999999999E-2</v>
      </c>
      <c r="AM4">
        <v>1.2792700000000001E-2</v>
      </c>
      <c r="AN4">
        <v>-1.3706899999999999E-3</v>
      </c>
      <c r="AO4">
        <v>7.6697600000000003E-3</v>
      </c>
      <c r="AP4">
        <v>1.0438599999999999E-2</v>
      </c>
      <c r="AQ4">
        <v>2.1746999999999999E-3</v>
      </c>
      <c r="AR4">
        <v>4.9960899999999999E-3</v>
      </c>
      <c r="AS4">
        <v>-2.76458E-3</v>
      </c>
      <c r="AT4">
        <v>1.45737E-2</v>
      </c>
      <c r="AU4">
        <v>-1.47664E-3</v>
      </c>
      <c r="AV4">
        <v>-2.1126600000000001E-3</v>
      </c>
      <c r="AW4">
        <v>1.17392E-2</v>
      </c>
      <c r="AX4">
        <v>2.3649099999999999E-2</v>
      </c>
      <c r="AZ4">
        <f t="shared" si="0"/>
        <v>4.4656023186000005E-3</v>
      </c>
      <c r="BA4">
        <f t="shared" si="1"/>
        <v>8.5423333003448818E-3</v>
      </c>
    </row>
    <row r="5" spans="1:53">
      <c r="A5">
        <v>1.4992800000000001E-2</v>
      </c>
      <c r="B5">
        <v>1.4605399999999999E-2</v>
      </c>
      <c r="C5">
        <v>-6.2917600000000004E-3</v>
      </c>
      <c r="D5">
        <v>-5.35755E-3</v>
      </c>
      <c r="E5">
        <v>1.12078E-2</v>
      </c>
      <c r="F5">
        <v>1.07586E-2</v>
      </c>
      <c r="G5">
        <v>1.89169E-2</v>
      </c>
      <c r="H5">
        <v>2.00486E-2</v>
      </c>
      <c r="I5">
        <v>-6.9712200000000002E-3</v>
      </c>
      <c r="J5">
        <v>2.28685E-3</v>
      </c>
      <c r="K5">
        <v>1.85869E-2</v>
      </c>
      <c r="L5">
        <v>-6.3659100000000004E-4</v>
      </c>
      <c r="M5">
        <v>-2.8384E-3</v>
      </c>
      <c r="N5">
        <v>1.0163800000000001E-2</v>
      </c>
      <c r="O5">
        <v>2.1316000000000002E-2</v>
      </c>
      <c r="P5">
        <v>-9.7274100000000006E-3</v>
      </c>
      <c r="Q5">
        <v>-8.7389900000000003E-3</v>
      </c>
      <c r="R5">
        <v>4.20963E-4</v>
      </c>
      <c r="S5">
        <v>8.5103899999999996E-3</v>
      </c>
      <c r="T5">
        <v>2.9340700000000001E-2</v>
      </c>
      <c r="U5">
        <v>-2.733E-2</v>
      </c>
      <c r="V5">
        <v>-8.4801000000000008E-3</v>
      </c>
      <c r="W5">
        <v>-1.6509300000000001E-2</v>
      </c>
      <c r="X5">
        <v>1.05687E-2</v>
      </c>
      <c r="Y5">
        <v>-1.24653E-3</v>
      </c>
      <c r="Z5">
        <v>1.07616E-2</v>
      </c>
      <c r="AA5">
        <v>2.43866E-3</v>
      </c>
      <c r="AB5">
        <v>-8.8961300000000004E-4</v>
      </c>
      <c r="AC5">
        <v>6.6218800000000001E-3</v>
      </c>
      <c r="AD5">
        <v>9.4785699999999997E-4</v>
      </c>
      <c r="AE5">
        <v>3.43028E-3</v>
      </c>
      <c r="AF5">
        <v>6.2873200000000001E-4</v>
      </c>
      <c r="AG5">
        <v>1.0569800000000001E-2</v>
      </c>
      <c r="AH5">
        <v>8.2819700000000003E-4</v>
      </c>
      <c r="AI5">
        <v>7.6199500000000003E-3</v>
      </c>
      <c r="AJ5">
        <v>1.9206E-3</v>
      </c>
      <c r="AK5">
        <v>2.6065099999999998E-3</v>
      </c>
      <c r="AL5">
        <v>2.28912E-2</v>
      </c>
      <c r="AM5">
        <v>1.6308599999999999E-2</v>
      </c>
      <c r="AN5">
        <v>-1.34252E-3</v>
      </c>
      <c r="AO5">
        <v>9.1619900000000001E-3</v>
      </c>
      <c r="AP5">
        <v>1.3086499999999999E-2</v>
      </c>
      <c r="AQ5">
        <v>2.5303999999999999E-3</v>
      </c>
      <c r="AR5">
        <v>7.47557E-3</v>
      </c>
      <c r="AS5">
        <v>-6.00368E-3</v>
      </c>
      <c r="AT5">
        <v>1.7348599999999999E-2</v>
      </c>
      <c r="AU5">
        <v>-3.53631E-3</v>
      </c>
      <c r="AV5">
        <v>-2.3716000000000002E-3</v>
      </c>
      <c r="AW5">
        <v>1.3582E-2</v>
      </c>
      <c r="AX5">
        <v>2.5750100000000001E-2</v>
      </c>
      <c r="AZ5">
        <f t="shared" si="0"/>
        <v>5.1992370999999994E-3</v>
      </c>
      <c r="BA5">
        <f t="shared" si="1"/>
        <v>1.1047959110085248E-2</v>
      </c>
    </row>
    <row r="6" spans="1:53">
      <c r="A6">
        <v>1.8057199999999999E-2</v>
      </c>
      <c r="B6">
        <v>1.90309E-2</v>
      </c>
      <c r="C6">
        <v>-1.0567200000000001E-2</v>
      </c>
      <c r="D6">
        <v>-6.9983500000000004E-3</v>
      </c>
      <c r="E6">
        <v>1.30881E-2</v>
      </c>
      <c r="F6">
        <v>1.2948299999999999E-2</v>
      </c>
      <c r="G6">
        <v>1.5373899999999999E-2</v>
      </c>
      <c r="H6">
        <v>2.3720399999999999E-2</v>
      </c>
      <c r="I6">
        <v>-9.1604200000000007E-3</v>
      </c>
      <c r="J6">
        <v>9.9544600000000009E-4</v>
      </c>
      <c r="K6">
        <v>2.2339999999999999E-2</v>
      </c>
      <c r="L6">
        <v>-1.97467E-3</v>
      </c>
      <c r="M6">
        <v>-4.26334E-3</v>
      </c>
      <c r="N6">
        <v>1.37266E-2</v>
      </c>
      <c r="O6">
        <v>2.7129799999999999E-2</v>
      </c>
      <c r="P6">
        <v>-1.1188500000000001E-2</v>
      </c>
      <c r="Q6">
        <v>-1.02676E-2</v>
      </c>
      <c r="R6">
        <v>7.18668E-3</v>
      </c>
      <c r="S6">
        <v>-1.0449400000000001E-3</v>
      </c>
      <c r="T6">
        <v>3.5306799999999999E-2</v>
      </c>
      <c r="U6">
        <v>-2.95932E-2</v>
      </c>
      <c r="V6">
        <v>-1.2605E-2</v>
      </c>
      <c r="W6">
        <v>-2.33084E-2</v>
      </c>
      <c r="X6">
        <v>1.2702E-2</v>
      </c>
      <c r="Y6">
        <v>-7.0838400000000005E-4</v>
      </c>
      <c r="Z6">
        <v>1.33814E-2</v>
      </c>
      <c r="AA6">
        <v>2.0058300000000001E-3</v>
      </c>
      <c r="AB6">
        <v>-1.8046200000000001E-3</v>
      </c>
      <c r="AC6">
        <v>6.6704399999999997E-3</v>
      </c>
      <c r="AD6">
        <v>-8.5099600000000002E-4</v>
      </c>
      <c r="AE6">
        <v>4.8459200000000001E-3</v>
      </c>
      <c r="AF6">
        <v>-1.2985500000000001E-4</v>
      </c>
      <c r="AG6">
        <v>1.41905E-2</v>
      </c>
      <c r="AH6">
        <v>4.52366E-4</v>
      </c>
      <c r="AI6">
        <v>8.6434500000000004E-3</v>
      </c>
      <c r="AJ6">
        <v>-3.72479E-3</v>
      </c>
      <c r="AK6">
        <v>3.9655999999999997E-3</v>
      </c>
      <c r="AL6">
        <v>2.4376999999999999E-2</v>
      </c>
      <c r="AM6">
        <v>1.9823E-2</v>
      </c>
      <c r="AN6">
        <v>-1.3014599999999999E-3</v>
      </c>
      <c r="AO6">
        <v>1.11348E-2</v>
      </c>
      <c r="AP6">
        <v>1.7601100000000001E-2</v>
      </c>
      <c r="AQ6">
        <v>2.0429599999999999E-3</v>
      </c>
      <c r="AR6">
        <v>1.6035899999999999E-2</v>
      </c>
      <c r="AS6">
        <v>-5.9724000000000001E-3</v>
      </c>
      <c r="AT6">
        <v>2.3351000000000001E-3</v>
      </c>
      <c r="AU6">
        <v>-1.8763200000000001E-2</v>
      </c>
      <c r="AV6">
        <v>-1.3546700000000001E-3</v>
      </c>
      <c r="AW6">
        <v>1.7333600000000001E-2</v>
      </c>
      <c r="AX6">
        <v>2.9704899999999999E-2</v>
      </c>
      <c r="AZ6">
        <f t="shared" si="0"/>
        <v>5.2113599400000011E-3</v>
      </c>
      <c r="BA6">
        <f t="shared" si="1"/>
        <v>1.3602872337238872E-2</v>
      </c>
    </row>
    <row r="7" spans="1:53">
      <c r="A7">
        <v>3.0534800000000001E-2</v>
      </c>
      <c r="B7">
        <v>2.40707E-2</v>
      </c>
      <c r="C7">
        <v>-1.4856899999999999E-2</v>
      </c>
      <c r="D7">
        <v>-8.54187E-3</v>
      </c>
      <c r="E7">
        <v>1.49295E-2</v>
      </c>
      <c r="F7">
        <v>1.64207E-2</v>
      </c>
      <c r="G7">
        <v>1.7426400000000002E-2</v>
      </c>
      <c r="H7">
        <v>2.7370100000000001E-2</v>
      </c>
      <c r="I7">
        <v>-1.1340599999999999E-2</v>
      </c>
      <c r="J7">
        <v>-7.0810400000000003E-3</v>
      </c>
      <c r="K7">
        <v>2.5671300000000001E-2</v>
      </c>
      <c r="L7">
        <v>-3.33928E-3</v>
      </c>
      <c r="M7">
        <v>-5.7036099999999996E-3</v>
      </c>
      <c r="N7">
        <v>1.7334599999999999E-2</v>
      </c>
      <c r="O7">
        <v>3.3178600000000003E-2</v>
      </c>
      <c r="P7">
        <v>-1.26242E-2</v>
      </c>
      <c r="Q7">
        <v>-1.49541E-2</v>
      </c>
      <c r="R7">
        <v>9.9151299999999994E-3</v>
      </c>
      <c r="S7">
        <v>1.49099E-3</v>
      </c>
      <c r="T7">
        <v>4.1295699999999998E-2</v>
      </c>
      <c r="U7">
        <v>-3.1861100000000003E-2</v>
      </c>
      <c r="V7">
        <v>-1.8892200000000001E-2</v>
      </c>
      <c r="W7">
        <v>-3.18354E-2</v>
      </c>
      <c r="X7">
        <v>1.50797E-2</v>
      </c>
      <c r="Y7">
        <v>-1.7891599999999999E-4</v>
      </c>
      <c r="Z7">
        <v>1.6005200000000001E-2</v>
      </c>
      <c r="AA7">
        <v>1.572E-3</v>
      </c>
      <c r="AB7">
        <v>-4.1111400000000001E-3</v>
      </c>
      <c r="AC7">
        <v>7.7556700000000001E-3</v>
      </c>
      <c r="AD7">
        <v>-2.1228699999999998E-3</v>
      </c>
      <c r="AE7">
        <v>6.2554799999999999E-3</v>
      </c>
      <c r="AF7">
        <v>-9.5835500000000004E-4</v>
      </c>
      <c r="AG7">
        <v>1.8549800000000002E-2</v>
      </c>
      <c r="AH7" s="1">
        <v>7.8260800000000001E-5</v>
      </c>
      <c r="AI7">
        <v>9.3427700000000002E-3</v>
      </c>
      <c r="AJ7">
        <v>-5.5483299999999998E-3</v>
      </c>
      <c r="AK7">
        <v>5.4233900000000002E-3</v>
      </c>
      <c r="AL7">
        <v>2.8419400000000001E-2</v>
      </c>
      <c r="AM7">
        <v>2.3308800000000001E-2</v>
      </c>
      <c r="AN7">
        <v>-1.2535300000000001E-3</v>
      </c>
      <c r="AO7">
        <v>1.31079E-2</v>
      </c>
      <c r="AP7">
        <v>2.2116899999999998E-2</v>
      </c>
      <c r="AQ7">
        <v>1.5555E-3</v>
      </c>
      <c r="AR7">
        <v>1.9673900000000001E-2</v>
      </c>
      <c r="AS7">
        <v>-5.9524499999999998E-3</v>
      </c>
      <c r="AT7">
        <v>2.4991100000000001E-3</v>
      </c>
      <c r="AU7">
        <v>-2.2334E-2</v>
      </c>
      <c r="AV7">
        <v>-2.0724799999999998E-3</v>
      </c>
      <c r="AW7">
        <v>2.1134900000000002E-2</v>
      </c>
      <c r="AX7">
        <v>3.3710299999999999E-2</v>
      </c>
      <c r="AZ7">
        <f t="shared" si="0"/>
        <v>5.9933025960000009E-3</v>
      </c>
      <c r="BA7">
        <f t="shared" si="1"/>
        <v>1.6758321208315871E-2</v>
      </c>
    </row>
    <row r="8" spans="1:53">
      <c r="A8">
        <v>3.5440300000000001E-2</v>
      </c>
      <c r="B8">
        <v>2.74585E-2</v>
      </c>
      <c r="C8">
        <v>-1.55306E-2</v>
      </c>
      <c r="D8">
        <v>-1.01762E-2</v>
      </c>
      <c r="E8">
        <v>1.6730700000000001E-2</v>
      </c>
      <c r="F8">
        <v>1.7416899999999999E-2</v>
      </c>
      <c r="G8">
        <v>1.9485200000000001E-2</v>
      </c>
      <c r="H8">
        <v>3.1062200000000002E-2</v>
      </c>
      <c r="I8">
        <v>-8.27052E-3</v>
      </c>
      <c r="J8">
        <v>-9.6013100000000001E-3</v>
      </c>
      <c r="K8">
        <v>2.94284E-2</v>
      </c>
      <c r="L8">
        <v>5.3362799999999997E-3</v>
      </c>
      <c r="M8">
        <v>-7.1313399999999999E-3</v>
      </c>
      <c r="N8">
        <v>2.0901099999999999E-2</v>
      </c>
      <c r="O8">
        <v>3.9378799999999999E-2</v>
      </c>
      <c r="P8">
        <v>-9.9930100000000001E-3</v>
      </c>
      <c r="Q8">
        <v>-1.6862599999999998E-2</v>
      </c>
      <c r="R8">
        <v>1.2648700000000001E-2</v>
      </c>
      <c r="S8">
        <v>1.1379199999999999E-3</v>
      </c>
      <c r="T8">
        <v>4.7304300000000001E-2</v>
      </c>
      <c r="U8">
        <v>-3.3193100000000003E-2</v>
      </c>
      <c r="V8">
        <v>-2.30216E-2</v>
      </c>
      <c r="W8">
        <v>-4.1113799999999999E-2</v>
      </c>
      <c r="X8">
        <v>1.84577E-2</v>
      </c>
      <c r="Y8">
        <v>-1.3067599999999999E-3</v>
      </c>
      <c r="Z8">
        <v>1.8629900000000001E-2</v>
      </c>
      <c r="AA8">
        <v>3.5000899999999998E-4</v>
      </c>
      <c r="AB8">
        <v>-5.1688999999999997E-3</v>
      </c>
      <c r="AC8">
        <v>1.22901E-2</v>
      </c>
      <c r="AD8" s="1">
        <v>-7.8318299999999999E-5</v>
      </c>
      <c r="AE8">
        <v>1.1573E-2</v>
      </c>
      <c r="AF8">
        <v>-5.0614900000000001E-4</v>
      </c>
      <c r="AG8">
        <v>2.2241500000000001E-2</v>
      </c>
      <c r="AH8">
        <v>-2.8700699999999998E-4</v>
      </c>
      <c r="AI8">
        <v>1.0050099999999999E-2</v>
      </c>
      <c r="AJ8">
        <v>-7.3662299999999997E-3</v>
      </c>
      <c r="AK8">
        <v>7.6674300000000003E-3</v>
      </c>
      <c r="AL8">
        <v>3.2366800000000001E-2</v>
      </c>
      <c r="AM8">
        <v>2.6889699999999999E-2</v>
      </c>
      <c r="AN8">
        <v>-3.8178399999999999E-3</v>
      </c>
      <c r="AO8">
        <v>1.50849E-2</v>
      </c>
      <c r="AP8">
        <v>2.6573599999999999E-2</v>
      </c>
      <c r="AQ8">
        <v>1.06624E-3</v>
      </c>
      <c r="AR8">
        <v>2.33183E-2</v>
      </c>
      <c r="AS8">
        <v>-5.93547E-3</v>
      </c>
      <c r="AT8">
        <v>2.7882900000000001E-3</v>
      </c>
      <c r="AU8">
        <v>-2.5907599999999999E-2</v>
      </c>
      <c r="AV8">
        <v>-2.76282E-3</v>
      </c>
      <c r="AW8">
        <v>4.8554800000000002E-2</v>
      </c>
      <c r="AX8">
        <v>3.7734299999999998E-2</v>
      </c>
      <c r="AZ8">
        <f t="shared" si="0"/>
        <v>7.8266958940000006E-3</v>
      </c>
      <c r="BA8">
        <f t="shared" si="1"/>
        <v>1.9947919570065257E-2</v>
      </c>
    </row>
    <row r="9" spans="1:53">
      <c r="A9">
        <v>4.0298199999999999E-2</v>
      </c>
      <c r="B9">
        <v>2.5928199999999998E-2</v>
      </c>
      <c r="C9">
        <v>-1.9251600000000001E-2</v>
      </c>
      <c r="D9">
        <v>-1.37033E-2</v>
      </c>
      <c r="E9">
        <v>1.8681300000000001E-2</v>
      </c>
      <c r="F9">
        <v>2.0632999999999999E-2</v>
      </c>
      <c r="G9">
        <v>2.1546200000000001E-2</v>
      </c>
      <c r="H9">
        <v>3.53604E-2</v>
      </c>
      <c r="I9">
        <v>-1.01513E-2</v>
      </c>
      <c r="J9">
        <v>-1.2123999999999999E-2</v>
      </c>
      <c r="K9">
        <v>3.31896E-2</v>
      </c>
      <c r="L9">
        <v>5.5646200000000002E-3</v>
      </c>
      <c r="M9">
        <v>9.5502499999999997E-4</v>
      </c>
      <c r="N9">
        <v>2.44739E-2</v>
      </c>
      <c r="O9">
        <v>4.2430599999999999E-2</v>
      </c>
      <c r="P9">
        <v>-1.54442E-2</v>
      </c>
      <c r="Q9">
        <v>-1.87773E-2</v>
      </c>
      <c r="R9">
        <v>7.00002E-3</v>
      </c>
      <c r="S9">
        <v>7.8528199999999999E-4</v>
      </c>
      <c r="T9">
        <v>5.3323799999999998E-2</v>
      </c>
      <c r="U9">
        <v>-3.5239199999999998E-2</v>
      </c>
      <c r="V9">
        <v>-3.04321E-2</v>
      </c>
      <c r="W9">
        <v>-4.85844E-2</v>
      </c>
      <c r="X9">
        <v>1.93236E-2</v>
      </c>
      <c r="Y9">
        <v>-9.7117799999999995E-4</v>
      </c>
      <c r="Z9">
        <v>2.1601499999999999E-2</v>
      </c>
      <c r="AA9">
        <v>-2.33666E-4</v>
      </c>
      <c r="AB9">
        <v>-6.2275799999999999E-3</v>
      </c>
      <c r="AC9">
        <v>1.37999E-2</v>
      </c>
      <c r="AD9">
        <v>-1.04419E-3</v>
      </c>
      <c r="AE9">
        <v>1.3580399999999999E-2</v>
      </c>
      <c r="AF9">
        <v>-7.8766199999999995E-4</v>
      </c>
      <c r="AG9">
        <v>2.5932400000000001E-2</v>
      </c>
      <c r="AH9">
        <v>-5.8280500000000004E-3</v>
      </c>
      <c r="AI9">
        <v>1.07706E-2</v>
      </c>
      <c r="AJ9">
        <v>-9.1866900000000008E-3</v>
      </c>
      <c r="AK9">
        <v>9.2754299999999994E-3</v>
      </c>
      <c r="AL9">
        <v>3.03749E-2</v>
      </c>
      <c r="AM9">
        <v>3.1780599999999999E-2</v>
      </c>
      <c r="AN9">
        <v>-4.09056E-3</v>
      </c>
      <c r="AO9">
        <v>2.04972E-2</v>
      </c>
      <c r="AP9">
        <v>3.11554E-2</v>
      </c>
      <c r="AQ9">
        <v>5.7838699999999998E-4</v>
      </c>
      <c r="AR9">
        <v>2.8237499999999999E-2</v>
      </c>
      <c r="AS9">
        <v>1.52341E-3</v>
      </c>
      <c r="AT9">
        <v>2.99738E-3</v>
      </c>
      <c r="AU9">
        <v>-2.9489100000000001E-2</v>
      </c>
      <c r="AV9">
        <v>-6.2137499999999997E-3</v>
      </c>
      <c r="AW9">
        <v>5.5316700000000003E-2</v>
      </c>
      <c r="AX9">
        <v>5.5905999999999997E-2</v>
      </c>
      <c r="AZ9">
        <f t="shared" si="0"/>
        <v>8.7008325599999999E-3</v>
      </c>
      <c r="BA9">
        <f t="shared" si="1"/>
        <v>2.3171570632685646E-2</v>
      </c>
    </row>
    <row r="10" spans="1:53">
      <c r="A10">
        <v>4.4082700000000002E-2</v>
      </c>
      <c r="B10">
        <v>2.8617900000000002E-2</v>
      </c>
      <c r="C10">
        <v>-1.9290600000000001E-2</v>
      </c>
      <c r="D10">
        <v>-1.55917E-2</v>
      </c>
      <c r="E10">
        <v>2.0740999999999999E-2</v>
      </c>
      <c r="F10">
        <v>2.3843799999999998E-2</v>
      </c>
      <c r="G10">
        <v>2.6795300000000001E-2</v>
      </c>
      <c r="H10">
        <v>3.9376800000000003E-2</v>
      </c>
      <c r="I10">
        <v>-1.2037000000000001E-2</v>
      </c>
      <c r="J10">
        <v>-1.4648400000000001E-2</v>
      </c>
      <c r="K10">
        <v>3.6953300000000001E-2</v>
      </c>
      <c r="L10">
        <v>5.7978600000000002E-3</v>
      </c>
      <c r="M10">
        <v>6.4684300000000003E-4</v>
      </c>
      <c r="N10">
        <v>2.85674E-2</v>
      </c>
      <c r="O10">
        <v>4.5386900000000001E-2</v>
      </c>
      <c r="P10">
        <v>-1.1938000000000001E-2</v>
      </c>
      <c r="Q10">
        <v>-2.0696599999999999E-2</v>
      </c>
      <c r="R10">
        <v>8.6771699999999997E-3</v>
      </c>
      <c r="S10">
        <v>-1.4292900000000001E-2</v>
      </c>
      <c r="T10">
        <v>5.9355100000000001E-2</v>
      </c>
      <c r="U10">
        <v>-3.7282500000000003E-2</v>
      </c>
      <c r="V10">
        <v>-3.4969800000000002E-2</v>
      </c>
      <c r="W10">
        <v>-5.9496399999999998E-2</v>
      </c>
      <c r="X10">
        <v>2.1646800000000001E-2</v>
      </c>
      <c r="Y10">
        <v>-5.8982299999999995E-4</v>
      </c>
      <c r="Z10">
        <v>2.44815E-2</v>
      </c>
      <c r="AA10">
        <v>-8.1973799999999998E-4</v>
      </c>
      <c r="AB10">
        <v>-1.2550800000000001E-2</v>
      </c>
      <c r="AC10">
        <v>1.5311699999999999E-2</v>
      </c>
      <c r="AD10">
        <v>-2.0102700000000002E-3</v>
      </c>
      <c r="AE10">
        <v>1.5589199999999999E-2</v>
      </c>
      <c r="AF10">
        <v>-1.0310300000000001E-3</v>
      </c>
      <c r="AG10">
        <v>2.9621999999999999E-2</v>
      </c>
      <c r="AH10">
        <v>-6.67331E-3</v>
      </c>
      <c r="AI10">
        <v>1.82323E-2</v>
      </c>
      <c r="AJ10">
        <v>-1.75522E-2</v>
      </c>
      <c r="AK10">
        <v>1.57371E-2</v>
      </c>
      <c r="AL10">
        <v>3.38742E-2</v>
      </c>
      <c r="AM10">
        <v>3.5992799999999998E-2</v>
      </c>
      <c r="AN10">
        <v>-4.3640600000000003E-3</v>
      </c>
      <c r="AO10">
        <v>2.29906E-2</v>
      </c>
      <c r="AP10">
        <v>3.3678E-2</v>
      </c>
      <c r="AQ10">
        <v>-5.9284699999999997E-4</v>
      </c>
      <c r="AR10">
        <v>3.1954299999999998E-2</v>
      </c>
      <c r="AS10">
        <v>2.4011599999999998E-3</v>
      </c>
      <c r="AT10">
        <v>3.1997900000000001E-3</v>
      </c>
      <c r="AU10">
        <v>-4.6546299999999999E-2</v>
      </c>
      <c r="AV10">
        <v>-7.4232300000000003E-3</v>
      </c>
      <c r="AW10">
        <v>6.2082100000000001E-2</v>
      </c>
      <c r="AX10">
        <v>6.18579E-2</v>
      </c>
      <c r="AZ10">
        <f t="shared" si="0"/>
        <v>9.1419203000000018E-3</v>
      </c>
      <c r="BA10">
        <f t="shared" si="1"/>
        <v>2.6911305017188979E-2</v>
      </c>
    </row>
    <row r="11" spans="1:53">
      <c r="A11">
        <v>4.8729399999999999E-2</v>
      </c>
      <c r="B11">
        <v>3.1306300000000002E-2</v>
      </c>
      <c r="C11">
        <v>-2.2675799999999999E-2</v>
      </c>
      <c r="D11">
        <v>-1.7480599999999999E-2</v>
      </c>
      <c r="E11">
        <v>2.28142E-2</v>
      </c>
      <c r="F11">
        <v>2.7050399999999999E-2</v>
      </c>
      <c r="G11">
        <v>2.9436199999999999E-2</v>
      </c>
      <c r="H11">
        <v>4.3407899999999999E-2</v>
      </c>
      <c r="I11">
        <v>-1.3925999999999999E-2</v>
      </c>
      <c r="J11">
        <v>-1.7173000000000001E-2</v>
      </c>
      <c r="K11">
        <v>4.6781999999999997E-2</v>
      </c>
      <c r="L11">
        <v>1.2397200000000001E-2</v>
      </c>
      <c r="M11">
        <v>3.3641600000000003E-4</v>
      </c>
      <c r="N11">
        <v>3.1785399999999998E-2</v>
      </c>
      <c r="O11">
        <v>4.82934E-2</v>
      </c>
      <c r="P11">
        <v>-1.2909E-2</v>
      </c>
      <c r="Q11">
        <v>-2.58491E-2</v>
      </c>
      <c r="R11">
        <v>1.03512E-2</v>
      </c>
      <c r="S11">
        <v>-1.6527799999999999E-2</v>
      </c>
      <c r="T11">
        <v>6.7594399999999999E-2</v>
      </c>
      <c r="U11">
        <v>-3.5687499999999997E-2</v>
      </c>
      <c r="V11">
        <v>-3.9508000000000001E-2</v>
      </c>
      <c r="W11">
        <v>-6.7263400000000001E-2</v>
      </c>
      <c r="X11">
        <v>2.3207800000000001E-2</v>
      </c>
      <c r="Y11">
        <v>-2.3055300000000001E-4</v>
      </c>
      <c r="Z11">
        <v>2.8301900000000001E-2</v>
      </c>
      <c r="AA11">
        <v>-5.5883699999999996E-3</v>
      </c>
      <c r="AB11">
        <v>-2.1300800000000002E-2</v>
      </c>
      <c r="AC11">
        <v>1.39983E-2</v>
      </c>
      <c r="AD11">
        <v>-2.9765E-3</v>
      </c>
      <c r="AE11">
        <v>1.7599E-2</v>
      </c>
      <c r="AF11">
        <v>-1.0871699999999999E-3</v>
      </c>
      <c r="AG11">
        <v>3.2493899999999999E-2</v>
      </c>
      <c r="AH11">
        <v>-7.5172299999999997E-3</v>
      </c>
      <c r="AI11">
        <v>1.96531E-2</v>
      </c>
      <c r="AJ11">
        <v>-2.0002700000000002E-2</v>
      </c>
      <c r="AK11">
        <v>1.7888100000000001E-2</v>
      </c>
      <c r="AL11">
        <v>3.73794E-2</v>
      </c>
      <c r="AM11">
        <v>4.0179300000000001E-2</v>
      </c>
      <c r="AN11">
        <v>-4.63811E-3</v>
      </c>
      <c r="AO11">
        <v>2.5484099999999999E-2</v>
      </c>
      <c r="AP11">
        <v>3.7934500000000003E-2</v>
      </c>
      <c r="AQ11">
        <v>-1.1695900000000001E-3</v>
      </c>
      <c r="AR11">
        <v>3.5669100000000002E-2</v>
      </c>
      <c r="AS11">
        <v>3.28167E-3</v>
      </c>
      <c r="AT11">
        <v>3.3973699999999998E-3</v>
      </c>
      <c r="AU11">
        <v>-5.1837599999999998E-2</v>
      </c>
      <c r="AV11">
        <v>-8.6332100000000005E-3</v>
      </c>
      <c r="AW11">
        <v>7.9185199999999997E-2</v>
      </c>
      <c r="AX11">
        <v>6.7818600000000007E-2</v>
      </c>
      <c r="AZ11">
        <f t="shared" si="0"/>
        <v>1.0195474460000003E-2</v>
      </c>
      <c r="BA11">
        <f t="shared" si="1"/>
        <v>3.0628288868568557E-2</v>
      </c>
    </row>
    <row r="12" spans="1:53">
      <c r="A12">
        <v>5.3375300000000001E-2</v>
      </c>
      <c r="B12">
        <v>3.1758700000000001E-2</v>
      </c>
      <c r="C12">
        <v>-2.6062100000000001E-2</v>
      </c>
      <c r="D12">
        <v>-1.93698E-2</v>
      </c>
      <c r="E12">
        <v>2.4897800000000001E-2</v>
      </c>
      <c r="F12">
        <v>3.0253499999999999E-2</v>
      </c>
      <c r="G12">
        <v>3.20789E-2</v>
      </c>
      <c r="H12">
        <v>4.7449999999999999E-2</v>
      </c>
      <c r="I12">
        <v>-1.58172E-2</v>
      </c>
      <c r="J12">
        <v>-2.7287100000000002E-2</v>
      </c>
      <c r="K12">
        <v>5.1062000000000003E-2</v>
      </c>
      <c r="L12">
        <v>1.2898700000000001E-2</v>
      </c>
      <c r="M12">
        <v>-2.0494799999999998E-3</v>
      </c>
      <c r="N12">
        <v>3.4981100000000001E-2</v>
      </c>
      <c r="O12">
        <v>5.1176399999999997E-2</v>
      </c>
      <c r="P12">
        <v>-1.3879600000000001E-2</v>
      </c>
      <c r="Q12">
        <v>-2.8135E-2</v>
      </c>
      <c r="R12">
        <v>6.63476E-3</v>
      </c>
      <c r="S12">
        <v>-2.0381300000000001E-2</v>
      </c>
      <c r="T12">
        <v>7.4873099999999998E-2</v>
      </c>
      <c r="U12">
        <v>-3.7159499999999998E-2</v>
      </c>
      <c r="V12">
        <v>-4.4046700000000001E-2</v>
      </c>
      <c r="W12">
        <v>-7.9369700000000001E-2</v>
      </c>
      <c r="X12">
        <v>2.5512400000000001E-2</v>
      </c>
      <c r="Y12">
        <v>-8.7232300000000002E-3</v>
      </c>
      <c r="Z12">
        <v>3.1016200000000001E-2</v>
      </c>
      <c r="AA12">
        <v>-6.6983499999999996E-3</v>
      </c>
      <c r="AB12">
        <v>-2.3801900000000001E-2</v>
      </c>
      <c r="AC12">
        <v>1.5162800000000001E-2</v>
      </c>
      <c r="AD12">
        <v>2.7557800000000002E-3</v>
      </c>
      <c r="AE12">
        <v>1.4644900000000001E-2</v>
      </c>
      <c r="AF12">
        <v>-2.6755799999999999E-3</v>
      </c>
      <c r="AG12">
        <v>3.6097600000000001E-2</v>
      </c>
      <c r="AH12">
        <v>-8.3600199999999993E-3</v>
      </c>
      <c r="AI12">
        <v>2.1067200000000001E-2</v>
      </c>
      <c r="AJ12">
        <v>-2.24549E-2</v>
      </c>
      <c r="AK12">
        <v>1.9558099999999998E-2</v>
      </c>
      <c r="AL12">
        <v>4.0888500000000001E-2</v>
      </c>
      <c r="AM12">
        <v>4.2219899999999998E-2</v>
      </c>
      <c r="AN12">
        <v>-4.1892700000000001E-3</v>
      </c>
      <c r="AO12">
        <v>2.9413399999999999E-2</v>
      </c>
      <c r="AP12">
        <v>4.2190900000000003E-2</v>
      </c>
      <c r="AQ12">
        <v>-1.74621E-3</v>
      </c>
      <c r="AR12">
        <v>3.93827E-2</v>
      </c>
      <c r="AS12">
        <v>4.1642500000000004E-3</v>
      </c>
      <c r="AT12">
        <v>-5.45278E-3</v>
      </c>
      <c r="AU12">
        <v>-5.7126499999999997E-2</v>
      </c>
      <c r="AV12">
        <v>-3.0929099999999999E-3</v>
      </c>
      <c r="AW12">
        <v>8.6972800000000003E-2</v>
      </c>
      <c r="AX12">
        <v>7.3785699999999996E-2</v>
      </c>
      <c r="AZ12">
        <f t="shared" si="0"/>
        <v>1.0367885199999999E-2</v>
      </c>
      <c r="BA12">
        <f t="shared" si="1"/>
        <v>3.4088537189288615E-2</v>
      </c>
    </row>
    <row r="13" spans="1:53">
      <c r="A13">
        <v>5.8020799999999997E-2</v>
      </c>
      <c r="B13">
        <v>3.4242000000000002E-2</v>
      </c>
      <c r="C13">
        <v>-2.94513E-2</v>
      </c>
      <c r="D13">
        <v>-1.8466699999999999E-2</v>
      </c>
      <c r="E13">
        <v>2.69895E-2</v>
      </c>
      <c r="F13">
        <v>2.0158700000000002E-2</v>
      </c>
      <c r="G13">
        <v>3.4722999999999997E-2</v>
      </c>
      <c r="H13">
        <v>4.9919100000000001E-2</v>
      </c>
      <c r="I13">
        <v>-1.77095E-2</v>
      </c>
      <c r="J13">
        <v>-3.0505899999999999E-2</v>
      </c>
      <c r="K13">
        <v>5.5342299999999997E-2</v>
      </c>
      <c r="L13">
        <v>1.33965E-2</v>
      </c>
      <c r="M13">
        <v>-2.7771100000000002E-3</v>
      </c>
      <c r="N13">
        <v>3.8160899999999998E-2</v>
      </c>
      <c r="O13">
        <v>5.4051000000000002E-2</v>
      </c>
      <c r="P13">
        <v>-1.4849899999999999E-2</v>
      </c>
      <c r="Q13">
        <v>-3.0420300000000001E-2</v>
      </c>
      <c r="R13">
        <v>7.9313500000000002E-3</v>
      </c>
      <c r="S13">
        <v>-2.27844E-2</v>
      </c>
      <c r="T13">
        <v>8.2149200000000006E-2</v>
      </c>
      <c r="U13">
        <v>-3.86279E-2</v>
      </c>
      <c r="V13">
        <v>-4.7177799999999999E-2</v>
      </c>
      <c r="W13">
        <v>-8.7488300000000005E-2</v>
      </c>
      <c r="X13">
        <v>2.0802399999999999E-2</v>
      </c>
      <c r="Y13">
        <v>-8.4581099999999996E-3</v>
      </c>
      <c r="Z13">
        <v>3.37323E-2</v>
      </c>
      <c r="AA13">
        <v>-7.8102299999999996E-3</v>
      </c>
      <c r="AB13">
        <v>-2.5753499999999999E-2</v>
      </c>
      <c r="AC13">
        <v>1.6326500000000001E-2</v>
      </c>
      <c r="AD13">
        <v>2.2705500000000001E-3</v>
      </c>
      <c r="AE13">
        <v>1.6107199999999999E-2</v>
      </c>
      <c r="AF13">
        <v>-2.3336199999999998E-3</v>
      </c>
      <c r="AG13">
        <v>3.68029E-2</v>
      </c>
      <c r="AH13">
        <v>3.6333899999999998E-3</v>
      </c>
      <c r="AI13">
        <v>2.2440499999999999E-2</v>
      </c>
      <c r="AJ13">
        <v>-2.4908400000000001E-2</v>
      </c>
      <c r="AK13">
        <v>2.1933399999999999E-2</v>
      </c>
      <c r="AL13">
        <v>2.84751E-2</v>
      </c>
      <c r="AM13">
        <v>4.6167300000000001E-2</v>
      </c>
      <c r="AN13">
        <v>-4.4225999999999996E-3</v>
      </c>
      <c r="AO13">
        <v>3.20275E-2</v>
      </c>
      <c r="AP13">
        <v>4.6447299999999997E-2</v>
      </c>
      <c r="AQ13">
        <v>-2.3227500000000002E-3</v>
      </c>
      <c r="AR13">
        <v>4.30952E-2</v>
      </c>
      <c r="AS13">
        <v>5.0484199999999996E-3</v>
      </c>
      <c r="AT13">
        <v>-5.89734E-3</v>
      </c>
      <c r="AU13">
        <v>-6.2413499999999997E-2</v>
      </c>
      <c r="AV13">
        <v>-3.6905900000000001E-3</v>
      </c>
      <c r="AW13">
        <v>9.4759700000000002E-2</v>
      </c>
      <c r="AX13">
        <v>7.9757700000000001E-2</v>
      </c>
      <c r="AZ13">
        <f t="shared" si="0"/>
        <v>1.07328392E-2</v>
      </c>
      <c r="BA13">
        <f t="shared" si="1"/>
        <v>3.6533205001419836E-2</v>
      </c>
    </row>
    <row r="14" spans="1:53">
      <c r="A14">
        <v>6.2665799999999994E-2</v>
      </c>
      <c r="B14">
        <v>3.6725300000000002E-2</v>
      </c>
      <c r="C14">
        <v>-3.2838399999999997E-2</v>
      </c>
      <c r="D14">
        <v>-2.01047E-2</v>
      </c>
      <c r="E14">
        <v>2.7969999999999998E-2</v>
      </c>
      <c r="F14">
        <v>2.2348799999999999E-2</v>
      </c>
      <c r="G14">
        <v>3.8144999999999998E-2</v>
      </c>
      <c r="H14">
        <v>5.3615000000000003E-2</v>
      </c>
      <c r="I14">
        <v>-1.96028E-2</v>
      </c>
      <c r="J14">
        <v>-3.3725999999999999E-2</v>
      </c>
      <c r="K14">
        <v>5.9622799999999997E-2</v>
      </c>
      <c r="L14">
        <v>1.38916E-2</v>
      </c>
      <c r="M14">
        <v>-3.5097700000000002E-3</v>
      </c>
      <c r="N14">
        <v>4.1329499999999998E-2</v>
      </c>
      <c r="O14">
        <v>8.0261399999999997E-2</v>
      </c>
      <c r="P14">
        <v>-1.5820000000000001E-2</v>
      </c>
      <c r="Q14">
        <v>-3.2705199999999997E-2</v>
      </c>
      <c r="R14">
        <v>5.25751E-3</v>
      </c>
      <c r="S14">
        <v>-2.5184999999999999E-2</v>
      </c>
      <c r="T14">
        <v>8.7965199999999993E-2</v>
      </c>
      <c r="U14">
        <v>-3.38771E-2</v>
      </c>
      <c r="V14">
        <v>-5.16427E-2</v>
      </c>
      <c r="W14">
        <v>-9.5613600000000007E-2</v>
      </c>
      <c r="X14">
        <v>2.2562700000000002E-2</v>
      </c>
      <c r="Y14">
        <v>-9.0949299999999993E-3</v>
      </c>
      <c r="Z14">
        <v>3.6448000000000001E-2</v>
      </c>
      <c r="AA14">
        <v>-8.9235800000000004E-3</v>
      </c>
      <c r="AB14">
        <v>-2.77056E-2</v>
      </c>
      <c r="AC14">
        <v>1.7489399999999999E-2</v>
      </c>
      <c r="AD14">
        <v>4.8107200000000001E-3</v>
      </c>
      <c r="AE14">
        <v>1.7568E-2</v>
      </c>
      <c r="AF14">
        <v>-2.5403600000000002E-3</v>
      </c>
      <c r="AG14">
        <v>4.0217500000000003E-2</v>
      </c>
      <c r="AH14">
        <v>6.2307999999999999E-3</v>
      </c>
      <c r="AI14">
        <v>2.24327E-2</v>
      </c>
      <c r="AJ14">
        <v>-2.7362899999999999E-2</v>
      </c>
      <c r="AK14">
        <v>2.3001000000000001E-2</v>
      </c>
      <c r="AL14">
        <v>3.01167E-2</v>
      </c>
      <c r="AM14">
        <v>5.0128800000000001E-2</v>
      </c>
      <c r="AN14">
        <v>-4.6550799999999998E-3</v>
      </c>
      <c r="AO14">
        <v>3.4641999999999999E-2</v>
      </c>
      <c r="AP14">
        <v>5.0703600000000001E-2</v>
      </c>
      <c r="AQ14">
        <v>-2.8992200000000001E-3</v>
      </c>
      <c r="AR14">
        <v>4.6807000000000001E-2</v>
      </c>
      <c r="AS14">
        <v>1.8841E-2</v>
      </c>
      <c r="AT14">
        <v>-7.0036300000000003E-3</v>
      </c>
      <c r="AU14">
        <v>-7.7640100000000004E-2</v>
      </c>
      <c r="AV14">
        <v>-4.2899000000000001E-3</v>
      </c>
      <c r="AW14">
        <v>0.102546</v>
      </c>
      <c r="AX14">
        <v>8.0208699999999994E-2</v>
      </c>
      <c r="AZ14">
        <f t="shared" si="0"/>
        <v>1.1956239200000001E-2</v>
      </c>
      <c r="BA14">
        <f t="shared" si="1"/>
        <v>4.0246870820783862E-2</v>
      </c>
    </row>
    <row r="15" spans="1:53">
      <c r="A15">
        <v>6.8003099999999997E-2</v>
      </c>
      <c r="B15">
        <v>3.9696799999999997E-2</v>
      </c>
      <c r="C15">
        <v>-3.54516E-2</v>
      </c>
      <c r="D15">
        <v>-1.8977000000000001E-2</v>
      </c>
      <c r="E15">
        <v>2.9655000000000001E-2</v>
      </c>
      <c r="F15">
        <v>2.4538999999999998E-2</v>
      </c>
      <c r="G15">
        <v>4.0808499999999998E-2</v>
      </c>
      <c r="H15">
        <v>5.7301400000000002E-2</v>
      </c>
      <c r="I15">
        <v>-2.1496700000000001E-2</v>
      </c>
      <c r="J15">
        <v>-4.2967900000000003E-2</v>
      </c>
      <c r="K15">
        <v>6.3903500000000002E-2</v>
      </c>
      <c r="L15">
        <v>1.43845E-2</v>
      </c>
      <c r="M15">
        <v>-4.2466099999999996E-3</v>
      </c>
      <c r="N15">
        <v>3.6065100000000003E-2</v>
      </c>
      <c r="O15">
        <v>8.6859500000000006E-2</v>
      </c>
      <c r="P15">
        <v>-1.6790099999999999E-2</v>
      </c>
      <c r="Q15">
        <v>-3.2994299999999997E-2</v>
      </c>
      <c r="R15">
        <v>6.2692099999999999E-3</v>
      </c>
      <c r="S15">
        <v>-2.75847E-2</v>
      </c>
      <c r="T15">
        <v>8.4761100000000006E-2</v>
      </c>
      <c r="U15">
        <v>-2.7793000000000002E-2</v>
      </c>
      <c r="V15">
        <v>-5.6107400000000002E-2</v>
      </c>
      <c r="W15">
        <v>-0.10705099999999999</v>
      </c>
      <c r="X15">
        <v>1.6925699999999998E-2</v>
      </c>
      <c r="Y15">
        <v>-9.4341700000000004E-3</v>
      </c>
      <c r="Z15">
        <v>3.7330099999999998E-2</v>
      </c>
      <c r="AA15">
        <v>-1.8814500000000001E-2</v>
      </c>
      <c r="AB15">
        <v>-2.9658199999999999E-2</v>
      </c>
      <c r="AC15">
        <v>1.42329E-2</v>
      </c>
      <c r="AD15">
        <v>5.3859199999999998E-3</v>
      </c>
      <c r="AE15">
        <v>1.9027599999999999E-2</v>
      </c>
      <c r="AF15">
        <v>-2.8029999999999999E-3</v>
      </c>
      <c r="AG15">
        <v>4.3629300000000003E-2</v>
      </c>
      <c r="AH15">
        <v>6.76182E-3</v>
      </c>
      <c r="AI15">
        <v>2.92596E-2</v>
      </c>
      <c r="AJ15">
        <v>-2.98181E-2</v>
      </c>
      <c r="AK15">
        <v>2.8263E-2</v>
      </c>
      <c r="AL15">
        <v>3.1805399999999998E-2</v>
      </c>
      <c r="AM15">
        <v>6.2560500000000005E-2</v>
      </c>
      <c r="AN15">
        <v>-4.8869300000000003E-3</v>
      </c>
      <c r="AO15">
        <v>3.7256999999999998E-2</v>
      </c>
      <c r="AP15">
        <v>5.4959899999999999E-2</v>
      </c>
      <c r="AQ15">
        <v>-3.47563E-3</v>
      </c>
      <c r="AR15">
        <v>3.5951799999999999E-2</v>
      </c>
      <c r="AS15">
        <v>2.0756299999999998E-2</v>
      </c>
      <c r="AT15">
        <v>-7.5235900000000001E-3</v>
      </c>
      <c r="AU15">
        <v>-8.3787500000000001E-2</v>
      </c>
      <c r="AV15">
        <v>-4.8904999999999999E-3</v>
      </c>
      <c r="AW15">
        <v>0.110332</v>
      </c>
      <c r="AX15">
        <v>8.57739E-2</v>
      </c>
      <c r="AZ15">
        <f t="shared" si="0"/>
        <v>1.2118140399999998E-2</v>
      </c>
      <c r="BA15">
        <f t="shared" si="1"/>
        <v>4.3110293809550448E-2</v>
      </c>
    </row>
    <row r="16" spans="1:53">
      <c r="A16">
        <v>7.2712799999999994E-2</v>
      </c>
      <c r="B16">
        <v>4.2199500000000001E-2</v>
      </c>
      <c r="C16">
        <v>-3.8760299999999998E-2</v>
      </c>
      <c r="D16">
        <v>-2.03956E-2</v>
      </c>
      <c r="E16">
        <v>3.1338499999999998E-2</v>
      </c>
      <c r="F16">
        <v>2.6728999999999999E-2</v>
      </c>
      <c r="G16">
        <v>4.3471599999999999E-2</v>
      </c>
      <c r="H16">
        <v>5.1942299999999997E-2</v>
      </c>
      <c r="I16">
        <v>-2.3391200000000001E-2</v>
      </c>
      <c r="J16">
        <v>-4.6545499999999997E-2</v>
      </c>
      <c r="K16">
        <v>9.0131299999999998E-2</v>
      </c>
      <c r="L16">
        <v>1.35897E-2</v>
      </c>
      <c r="M16">
        <v>-4.9869700000000003E-3</v>
      </c>
      <c r="N16">
        <v>3.89334E-2</v>
      </c>
      <c r="O16">
        <v>9.3224199999999993E-2</v>
      </c>
      <c r="P16">
        <v>-2.0559000000000001E-2</v>
      </c>
      <c r="Q16">
        <v>-3.4437599999999999E-2</v>
      </c>
      <c r="R16">
        <v>7.2808400000000002E-3</v>
      </c>
      <c r="S16">
        <v>-5.1522699999999998E-2</v>
      </c>
      <c r="T16">
        <v>9.1193099999999999E-2</v>
      </c>
      <c r="U16">
        <v>-1.1290400000000001E-2</v>
      </c>
      <c r="V16">
        <v>-6.05722E-2</v>
      </c>
      <c r="W16">
        <v>-0.115395</v>
      </c>
      <c r="X16">
        <v>1.82855E-2</v>
      </c>
      <c r="Y16">
        <v>-7.1539699999999999E-3</v>
      </c>
      <c r="Z16">
        <v>3.6089400000000001E-2</v>
      </c>
      <c r="AA16">
        <v>-2.0523900000000001E-2</v>
      </c>
      <c r="AB16">
        <v>-3.1611199999999999E-2</v>
      </c>
      <c r="AC16">
        <v>1.9813799999999999E-2</v>
      </c>
      <c r="AD16">
        <v>5.2025500000000002E-3</v>
      </c>
      <c r="AE16">
        <v>2.0739500000000001E-2</v>
      </c>
      <c r="AF16">
        <v>-4.6807300000000001E-3</v>
      </c>
      <c r="AG16">
        <v>4.7042599999999997E-2</v>
      </c>
      <c r="AH16">
        <v>7.2895900000000003E-3</v>
      </c>
      <c r="AI16">
        <v>2.5090000000000001E-2</v>
      </c>
      <c r="AJ16">
        <v>-3.5392100000000003E-2</v>
      </c>
      <c r="AK16">
        <v>3.0585500000000002E-2</v>
      </c>
      <c r="AL16">
        <v>3.3535599999999999E-2</v>
      </c>
      <c r="AM16">
        <v>6.7125400000000002E-2</v>
      </c>
      <c r="AN16">
        <v>-2.8773800000000001E-3</v>
      </c>
      <c r="AO16">
        <v>3.9872199999999997E-2</v>
      </c>
      <c r="AP16">
        <v>5.9216199999999997E-2</v>
      </c>
      <c r="AQ16">
        <v>-4.052E-3</v>
      </c>
      <c r="AR16">
        <v>3.8668599999999997E-2</v>
      </c>
      <c r="AS16">
        <v>2.2671899999999998E-2</v>
      </c>
      <c r="AT16">
        <v>-8.0426000000000004E-3</v>
      </c>
      <c r="AU16">
        <v>-8.9934700000000006E-2</v>
      </c>
      <c r="AV16">
        <v>-5.4920999999999998E-3</v>
      </c>
      <c r="AW16">
        <v>0.118117</v>
      </c>
      <c r="AX16">
        <v>9.1335100000000002E-2</v>
      </c>
      <c r="AZ16">
        <f t="shared" si="0"/>
        <v>1.2916190599999999E-2</v>
      </c>
      <c r="BA16">
        <f t="shared" si="1"/>
        <v>4.6952951249675225E-2</v>
      </c>
    </row>
    <row r="17" spans="1:53">
      <c r="A17">
        <v>7.7422599999999994E-2</v>
      </c>
      <c r="B17">
        <v>4.4702199999999997E-2</v>
      </c>
      <c r="C17">
        <v>-4.7712999999999998E-2</v>
      </c>
      <c r="D17">
        <v>-2.5018100000000001E-2</v>
      </c>
      <c r="E17">
        <v>3.9837999999999998E-2</v>
      </c>
      <c r="F17">
        <v>2.89197E-2</v>
      </c>
      <c r="G17">
        <v>3.9531700000000003E-2</v>
      </c>
      <c r="H17">
        <v>5.5037900000000001E-2</v>
      </c>
      <c r="I17">
        <v>-3.1752700000000002E-2</v>
      </c>
      <c r="J17">
        <v>-5.0123000000000001E-2</v>
      </c>
      <c r="K17">
        <v>9.6022099999999999E-2</v>
      </c>
      <c r="L17">
        <v>1.41174E-2</v>
      </c>
      <c r="M17">
        <v>-5.7303099999999997E-3</v>
      </c>
      <c r="N17">
        <v>4.1867300000000003E-2</v>
      </c>
      <c r="O17">
        <v>9.9406599999999998E-2</v>
      </c>
      <c r="P17">
        <v>-2.1697299999999999E-2</v>
      </c>
      <c r="Q17">
        <v>-3.7282099999999999E-2</v>
      </c>
      <c r="R17">
        <v>8.2924100000000001E-3</v>
      </c>
      <c r="S17">
        <v>-5.5283800000000001E-2</v>
      </c>
      <c r="T17">
        <v>8.1317600000000004E-2</v>
      </c>
      <c r="U17">
        <v>2.6039699999999999E-2</v>
      </c>
      <c r="V17">
        <v>-6.5495999999999999E-2</v>
      </c>
      <c r="W17">
        <v>-0.124491</v>
      </c>
      <c r="X17">
        <v>1.96279E-2</v>
      </c>
      <c r="Y17">
        <v>-7.2877999999999997E-3</v>
      </c>
      <c r="Z17">
        <v>3.7916400000000003E-2</v>
      </c>
      <c r="AA17">
        <v>-2.22312E-2</v>
      </c>
      <c r="AB17">
        <v>-4.5637200000000003E-2</v>
      </c>
      <c r="AC17">
        <v>1.5967499999999999E-2</v>
      </c>
      <c r="AD17">
        <v>2.3513599999999998E-3</v>
      </c>
      <c r="AE17">
        <v>2.0468E-2</v>
      </c>
      <c r="AF17">
        <v>-5.1030299999999997E-3</v>
      </c>
      <c r="AG17">
        <v>5.45251E-2</v>
      </c>
      <c r="AH17">
        <v>1.69255E-2</v>
      </c>
      <c r="AI17">
        <v>3.2713699999999998E-2</v>
      </c>
      <c r="AJ17">
        <v>-3.8060099999999999E-2</v>
      </c>
      <c r="AK17">
        <v>3.2907800000000001E-2</v>
      </c>
      <c r="AL17">
        <v>3.2865800000000001E-2</v>
      </c>
      <c r="AM17">
        <v>7.1697300000000005E-2</v>
      </c>
      <c r="AN17">
        <v>-3.0016700000000001E-3</v>
      </c>
      <c r="AO17">
        <v>4.6982900000000001E-2</v>
      </c>
      <c r="AP17">
        <v>6.7504900000000007E-2</v>
      </c>
      <c r="AQ17">
        <v>-6.8204499999999996E-3</v>
      </c>
      <c r="AR17">
        <v>4.1384999999999998E-2</v>
      </c>
      <c r="AS17">
        <v>2.4587899999999999E-2</v>
      </c>
      <c r="AT17">
        <v>-8.5608300000000002E-3</v>
      </c>
      <c r="AU17">
        <v>-9.6081600000000003E-2</v>
      </c>
      <c r="AV17">
        <v>-9.6903100000000006E-3</v>
      </c>
      <c r="AW17">
        <v>0.12590199999999999</v>
      </c>
      <c r="AX17">
        <v>9.6893199999999999E-2</v>
      </c>
      <c r="AZ17">
        <f t="shared" si="0"/>
        <v>1.37335194E-2</v>
      </c>
      <c r="BA17">
        <f t="shared" si="1"/>
        <v>5.0431601284512531E-2</v>
      </c>
    </row>
    <row r="18" spans="1:53">
      <c r="A18">
        <v>8.2132499999999997E-2</v>
      </c>
      <c r="B18">
        <v>4.7204799999999998E-2</v>
      </c>
      <c r="C18">
        <v>-5.5959200000000001E-2</v>
      </c>
      <c r="D18">
        <v>-2.3232099999999999E-2</v>
      </c>
      <c r="E18">
        <v>4.1959900000000001E-2</v>
      </c>
      <c r="F18">
        <v>3.1109999999999999E-2</v>
      </c>
      <c r="G18">
        <v>4.1855000000000003E-2</v>
      </c>
      <c r="H18">
        <v>5.8134699999999997E-2</v>
      </c>
      <c r="I18">
        <v>-3.4009900000000003E-2</v>
      </c>
      <c r="J18">
        <v>-5.3700299999999999E-2</v>
      </c>
      <c r="K18">
        <v>0.101912</v>
      </c>
      <c r="L18">
        <v>1.46464E-2</v>
      </c>
      <c r="M18">
        <v>3.4711199999999998E-3</v>
      </c>
      <c r="N18">
        <v>4.48671E-2</v>
      </c>
      <c r="O18">
        <v>8.6310799999999993E-2</v>
      </c>
      <c r="P18">
        <v>-2.28358E-2</v>
      </c>
      <c r="Q18">
        <v>-3.9426099999999999E-2</v>
      </c>
      <c r="R18">
        <v>9.3039200000000002E-3</v>
      </c>
      <c r="S18">
        <v>-5.9044899999999997E-2</v>
      </c>
      <c r="T18">
        <v>8.6647100000000005E-2</v>
      </c>
      <c r="U18">
        <v>3.6451200000000003E-2</v>
      </c>
      <c r="V18">
        <v>-7.0020899999999997E-2</v>
      </c>
      <c r="W18">
        <v>-0.13289100000000001</v>
      </c>
      <c r="X18">
        <v>1.23026E-2</v>
      </c>
      <c r="Y18">
        <v>-7.4517999999999997E-3</v>
      </c>
      <c r="Z18">
        <v>4.0402500000000001E-2</v>
      </c>
      <c r="AA18">
        <v>-2.3937799999999999E-2</v>
      </c>
      <c r="AB18">
        <v>-4.8294900000000002E-2</v>
      </c>
      <c r="AC18">
        <v>1.6834700000000001E-2</v>
      </c>
      <c r="AD18">
        <v>2.05806E-3</v>
      </c>
      <c r="AE18">
        <v>2.1696799999999999E-2</v>
      </c>
      <c r="AF18">
        <v>-5.5254600000000003E-3</v>
      </c>
      <c r="AG18">
        <v>5.8233100000000003E-2</v>
      </c>
      <c r="AH18">
        <v>1.8102099999999999E-2</v>
      </c>
      <c r="AI18">
        <v>3.4440999999999999E-2</v>
      </c>
      <c r="AJ18">
        <v>-4.0664199999999998E-2</v>
      </c>
      <c r="AK18">
        <v>3.5230200000000003E-2</v>
      </c>
      <c r="AL18">
        <v>3.4471500000000002E-2</v>
      </c>
      <c r="AM18">
        <v>7.0972900000000005E-2</v>
      </c>
      <c r="AN18">
        <v>-3.1269800000000001E-3</v>
      </c>
      <c r="AO18">
        <v>4.9823800000000001E-2</v>
      </c>
      <c r="AP18">
        <v>7.2020899999999999E-2</v>
      </c>
      <c r="AQ18">
        <v>3.6559400000000001E-4</v>
      </c>
      <c r="AR18">
        <v>4.4101099999999997E-2</v>
      </c>
      <c r="AS18">
        <v>2.6504099999999999E-2</v>
      </c>
      <c r="AT18">
        <v>-9.0784000000000004E-3</v>
      </c>
      <c r="AU18">
        <v>-0.10445400000000001</v>
      </c>
      <c r="AV18">
        <v>-1.04955E-2</v>
      </c>
      <c r="AW18">
        <v>0.144233</v>
      </c>
      <c r="AX18">
        <v>0.102449</v>
      </c>
      <c r="AZ18">
        <f t="shared" si="0"/>
        <v>1.4522005079999997E-2</v>
      </c>
      <c r="BA18">
        <f t="shared" si="1"/>
        <v>5.3555963359695424E-2</v>
      </c>
    </row>
    <row r="19" spans="1:53">
      <c r="A19">
        <v>9.1514300000000007E-2</v>
      </c>
      <c r="B19">
        <v>4.9707300000000003E-2</v>
      </c>
      <c r="C19">
        <v>-5.9940300000000002E-2</v>
      </c>
      <c r="D19">
        <v>-2.4650200000000001E-2</v>
      </c>
      <c r="E19">
        <v>4.4083299999999999E-2</v>
      </c>
      <c r="F19">
        <v>3.3300299999999998E-2</v>
      </c>
      <c r="G19">
        <v>4.41748E-2</v>
      </c>
      <c r="H19">
        <v>6.1233000000000003E-2</v>
      </c>
      <c r="I19">
        <v>-4.2188400000000001E-2</v>
      </c>
      <c r="J19">
        <v>-5.7277399999999999E-2</v>
      </c>
      <c r="K19">
        <v>0.107802</v>
      </c>
      <c r="L19">
        <v>2.3571700000000001E-2</v>
      </c>
      <c r="M19">
        <v>3.1550200000000001E-3</v>
      </c>
      <c r="N19">
        <v>4.7930100000000003E-2</v>
      </c>
      <c r="O19">
        <v>0.111009</v>
      </c>
      <c r="P19">
        <v>-2.39743E-2</v>
      </c>
      <c r="Q19">
        <v>-4.0749100000000003E-2</v>
      </c>
      <c r="R19">
        <v>1.0315400000000001E-2</v>
      </c>
      <c r="S19">
        <v>-6.2806000000000001E-2</v>
      </c>
      <c r="T19">
        <v>9.1978500000000005E-2</v>
      </c>
      <c r="U19">
        <v>3.4040099999999997E-2</v>
      </c>
      <c r="V19">
        <v>-7.4544799999999994E-2</v>
      </c>
      <c r="W19">
        <v>-0.14125299999999999</v>
      </c>
      <c r="X19">
        <v>4.4237399999999998E-3</v>
      </c>
      <c r="Y19">
        <v>-7.5910700000000001E-3</v>
      </c>
      <c r="Z19">
        <v>4.2889900000000002E-2</v>
      </c>
      <c r="AA19">
        <v>-2.95447E-2</v>
      </c>
      <c r="AB19">
        <v>-5.0952799999999999E-2</v>
      </c>
      <c r="AC19">
        <v>1.32625E-2</v>
      </c>
      <c r="AD19">
        <v>1.76461E-3</v>
      </c>
      <c r="AE19">
        <v>2.2925399999999999E-2</v>
      </c>
      <c r="AF19">
        <v>-5.9480399999999999E-3</v>
      </c>
      <c r="AG19">
        <v>6.19409E-2</v>
      </c>
      <c r="AH19">
        <v>1.9279500000000001E-2</v>
      </c>
      <c r="AI19">
        <v>3.6168199999999998E-2</v>
      </c>
      <c r="AJ19">
        <v>-4.3347799999999999E-2</v>
      </c>
      <c r="AK19">
        <v>2.6780100000000001E-2</v>
      </c>
      <c r="AL19">
        <v>3.6118499999999998E-2</v>
      </c>
      <c r="AM19">
        <v>8.0847000000000002E-2</v>
      </c>
      <c r="AN19">
        <v>-3.25283E-3</v>
      </c>
      <c r="AO19">
        <v>5.2665999999999998E-2</v>
      </c>
      <c r="AP19">
        <v>7.6536300000000002E-2</v>
      </c>
      <c r="AQ19" s="1">
        <v>4.96839E-5</v>
      </c>
      <c r="AR19">
        <v>4.6816999999999998E-2</v>
      </c>
      <c r="AS19">
        <v>2.8420500000000001E-2</v>
      </c>
      <c r="AT19">
        <v>-9.5954100000000004E-3</v>
      </c>
      <c r="AU19">
        <v>-0.110746</v>
      </c>
      <c r="AV19">
        <v>-1.13008E-2</v>
      </c>
      <c r="AW19">
        <v>0.152646</v>
      </c>
      <c r="AX19">
        <v>0.108002</v>
      </c>
      <c r="AZ19">
        <f t="shared" si="0"/>
        <v>1.5313794078000001E-2</v>
      </c>
      <c r="BA19">
        <f t="shared" si="1"/>
        <v>5.7710722112700008E-2</v>
      </c>
    </row>
    <row r="20" spans="1:53">
      <c r="A20">
        <v>9.6501500000000004E-2</v>
      </c>
      <c r="B20">
        <v>5.2209699999999998E-2</v>
      </c>
      <c r="C20">
        <v>-6.3921500000000006E-2</v>
      </c>
      <c r="D20">
        <v>-2.60682E-2</v>
      </c>
      <c r="E20">
        <v>4.6208300000000001E-2</v>
      </c>
      <c r="F20">
        <v>3.5490599999999997E-2</v>
      </c>
      <c r="G20">
        <v>4.1047800000000002E-2</v>
      </c>
      <c r="H20">
        <v>6.4332799999999996E-2</v>
      </c>
      <c r="I20">
        <v>-4.4918899999999998E-2</v>
      </c>
      <c r="J20">
        <v>-6.5483799999999995E-2</v>
      </c>
      <c r="K20">
        <v>0.113691</v>
      </c>
      <c r="L20">
        <v>2.4526900000000001E-2</v>
      </c>
      <c r="M20">
        <v>2.8393200000000002E-3</v>
      </c>
      <c r="N20">
        <v>5.1051399999999997E-2</v>
      </c>
      <c r="O20">
        <v>0.116691</v>
      </c>
      <c r="P20">
        <v>-2.51129E-2</v>
      </c>
      <c r="Q20">
        <v>-4.2853200000000001E-2</v>
      </c>
      <c r="R20">
        <v>1.13268E-2</v>
      </c>
      <c r="S20">
        <v>-0.106863</v>
      </c>
      <c r="T20">
        <v>9.7309499999999993E-2</v>
      </c>
      <c r="U20">
        <v>4.4408499999999997E-2</v>
      </c>
      <c r="V20">
        <v>-7.9069700000000007E-2</v>
      </c>
      <c r="W20">
        <v>-0.158993</v>
      </c>
      <c r="X20">
        <v>-3.1301900000000001E-3</v>
      </c>
      <c r="Y20">
        <v>-3.25334E-3</v>
      </c>
      <c r="Z20">
        <v>4.5359200000000002E-2</v>
      </c>
      <c r="AA20">
        <v>-3.1445599999999997E-2</v>
      </c>
      <c r="AB20">
        <v>-6.8087300000000003E-2</v>
      </c>
      <c r="AC20">
        <v>1.39682E-2</v>
      </c>
      <c r="AD20">
        <v>1.47097E-3</v>
      </c>
      <c r="AE20">
        <v>2.41543E-2</v>
      </c>
      <c r="AF20">
        <v>-1.2750600000000001E-2</v>
      </c>
      <c r="AG20">
        <v>6.5648600000000001E-2</v>
      </c>
      <c r="AH20">
        <v>2.0456499999999999E-2</v>
      </c>
      <c r="AI20">
        <v>3.7895499999999999E-2</v>
      </c>
      <c r="AJ20">
        <v>-4.5991799999999999E-2</v>
      </c>
      <c r="AK20">
        <v>2.8500299999999999E-2</v>
      </c>
      <c r="AL20">
        <v>3.77785E-2</v>
      </c>
      <c r="AM20">
        <v>8.5420700000000002E-2</v>
      </c>
      <c r="AN20">
        <v>-3.3781800000000002E-3</v>
      </c>
      <c r="AO20">
        <v>5.9063499999999998E-2</v>
      </c>
      <c r="AP20">
        <v>8.1051200000000004E-2</v>
      </c>
      <c r="AQ20">
        <v>-2.6604100000000001E-4</v>
      </c>
      <c r="AR20">
        <v>4.95325E-2</v>
      </c>
      <c r="AS20">
        <v>4.4156000000000001E-2</v>
      </c>
      <c r="AT20">
        <v>5.1863600000000001E-3</v>
      </c>
      <c r="AU20">
        <v>-0.117038</v>
      </c>
      <c r="AV20">
        <v>-1.21057E-2</v>
      </c>
      <c r="AW20">
        <v>0.16105900000000001</v>
      </c>
      <c r="AX20">
        <v>0.113553</v>
      </c>
      <c r="AZ20">
        <f t="shared" si="0"/>
        <v>1.5223169979999999E-2</v>
      </c>
      <c r="BA20">
        <f t="shared" si="1"/>
        <v>6.3423334664171049E-2</v>
      </c>
    </row>
    <row r="21" spans="1:53">
      <c r="A21">
        <v>0.101489</v>
      </c>
      <c r="B21">
        <v>3.3448600000000002E-2</v>
      </c>
      <c r="C21">
        <v>-6.7902699999999996E-2</v>
      </c>
      <c r="D21">
        <v>-2.7486099999999999E-2</v>
      </c>
      <c r="E21">
        <v>4.8334700000000001E-2</v>
      </c>
      <c r="F21">
        <v>3.76808E-2</v>
      </c>
      <c r="G21">
        <v>4.3085699999999998E-2</v>
      </c>
      <c r="H21">
        <v>6.7434099999999997E-2</v>
      </c>
      <c r="I21">
        <v>-5.0843800000000001E-2</v>
      </c>
      <c r="J21">
        <v>-6.9302799999999998E-2</v>
      </c>
      <c r="K21">
        <v>0.14283999999999999</v>
      </c>
      <c r="L21">
        <v>2.54811E-2</v>
      </c>
      <c r="M21">
        <v>2.52404E-3</v>
      </c>
      <c r="N21">
        <v>5.4224700000000001E-2</v>
      </c>
      <c r="O21">
        <v>0.122388</v>
      </c>
      <c r="P21">
        <v>-2.6251699999999999E-2</v>
      </c>
      <c r="Q21">
        <v>-4.4957299999999999E-2</v>
      </c>
      <c r="R21">
        <v>-7.9261899999999996E-3</v>
      </c>
      <c r="S21">
        <v>-0.11277</v>
      </c>
      <c r="T21">
        <v>0.10263600000000001</v>
      </c>
      <c r="U21">
        <v>4.8179100000000002E-2</v>
      </c>
      <c r="V21">
        <v>-8.3593399999999998E-2</v>
      </c>
      <c r="W21">
        <v>-0.1648</v>
      </c>
      <c r="X21">
        <v>-5.1324999999999999E-3</v>
      </c>
      <c r="Y21">
        <v>-3.21274E-3</v>
      </c>
      <c r="Z21">
        <v>4.7875599999999997E-2</v>
      </c>
      <c r="AA21">
        <v>-3.3346099999999997E-2</v>
      </c>
      <c r="AB21">
        <v>-7.6750600000000002E-2</v>
      </c>
      <c r="AC21">
        <v>1.46739E-2</v>
      </c>
      <c r="AD21">
        <v>1.1772499999999999E-3</v>
      </c>
      <c r="AE21">
        <v>2.1757499999999999E-2</v>
      </c>
      <c r="AF21">
        <v>-1.3335E-2</v>
      </c>
      <c r="AG21">
        <v>6.9356200000000007E-2</v>
      </c>
      <c r="AH21">
        <v>2.1633400000000001E-2</v>
      </c>
      <c r="AI21">
        <v>3.9622900000000003E-2</v>
      </c>
      <c r="AJ21">
        <v>-4.8635999999999999E-2</v>
      </c>
      <c r="AK21">
        <v>3.0220299999999999E-2</v>
      </c>
      <c r="AL21">
        <v>3.9441299999999999E-2</v>
      </c>
      <c r="AM21">
        <v>8.3818599999999993E-2</v>
      </c>
      <c r="AN21">
        <v>5.1460500000000001E-3</v>
      </c>
      <c r="AO21">
        <v>6.2058500000000003E-2</v>
      </c>
      <c r="AP21">
        <v>9.4651600000000002E-2</v>
      </c>
      <c r="AQ21">
        <v>-5.8121799999999999E-4</v>
      </c>
      <c r="AR21">
        <v>5.22479E-2</v>
      </c>
      <c r="AS21">
        <v>4.6808700000000002E-2</v>
      </c>
      <c r="AT21">
        <v>5.4216100000000003E-3</v>
      </c>
      <c r="AU21">
        <v>-0.12333</v>
      </c>
      <c r="AV21">
        <v>-1.21046E-2</v>
      </c>
      <c r="AW21">
        <v>0.182115</v>
      </c>
      <c r="AX21">
        <v>0.115476</v>
      </c>
      <c r="AZ21">
        <f t="shared" si="0"/>
        <v>1.5819708040000002E-2</v>
      </c>
      <c r="BA21">
        <f t="shared" si="1"/>
        <v>6.8094402659338138E-2</v>
      </c>
    </row>
    <row r="26" spans="1:53">
      <c r="B26" s="2">
        <v>0</v>
      </c>
    </row>
    <row r="27" spans="1:53">
      <c r="B27" s="2">
        <v>5.0000000000000001E-3</v>
      </c>
    </row>
    <row r="28" spans="1:53">
      <c r="B28" s="2">
        <v>0.01</v>
      </c>
    </row>
    <row r="29" spans="1:53">
      <c r="B29" s="2">
        <v>1.4999999999999999E-2</v>
      </c>
    </row>
    <row r="30" spans="1:53">
      <c r="B30" s="2">
        <v>0.02</v>
      </c>
    </row>
    <row r="31" spans="1:53">
      <c r="B31" s="2">
        <v>2.5000000000000001E-2</v>
      </c>
    </row>
    <row r="32" spans="1:53">
      <c r="B32" s="2">
        <v>0.03</v>
      </c>
    </row>
    <row r="33" spans="2:2">
      <c r="B33" s="2">
        <v>3.5000000000000003E-2</v>
      </c>
    </row>
    <row r="34" spans="2:2">
      <c r="B34" s="2">
        <v>0.04</v>
      </c>
    </row>
    <row r="35" spans="2:2">
      <c r="B35" s="2">
        <v>4.4999999999999998E-2</v>
      </c>
    </row>
    <row r="36" spans="2:2">
      <c r="B36" s="2">
        <v>0.05</v>
      </c>
    </row>
    <row r="37" spans="2:2">
      <c r="B37" s="2">
        <v>5.5E-2</v>
      </c>
    </row>
    <row r="38" spans="2:2">
      <c r="B38" s="2">
        <v>0.06</v>
      </c>
    </row>
    <row r="39" spans="2:2">
      <c r="B39" s="2">
        <v>6.5000000000000002E-2</v>
      </c>
    </row>
    <row r="40" spans="2:2">
      <c r="B40" s="2">
        <v>7.0000000000000007E-2</v>
      </c>
    </row>
    <row r="41" spans="2:2">
      <c r="B41" s="2">
        <v>7.4999999999999997E-2</v>
      </c>
    </row>
    <row r="42" spans="2:2">
      <c r="B42" s="2">
        <v>0.08</v>
      </c>
    </row>
    <row r="43" spans="2:2">
      <c r="B43" s="2">
        <v>8.5000000000000006E-2</v>
      </c>
    </row>
    <row r="44" spans="2:2">
      <c r="B44" s="2">
        <v>0.09</v>
      </c>
    </row>
    <row r="45" spans="2:2">
      <c r="B45" s="2">
        <v>9.5000000000000001E-2</v>
      </c>
    </row>
    <row r="46" spans="2:2">
      <c r="B46" s="2">
        <v>0.1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1"/>
  <sheetViews>
    <sheetView tabSelected="1" workbookViewId="0">
      <selection sqref="A1:AX21"/>
    </sheetView>
  </sheetViews>
  <sheetFormatPr baseColWidth="10" defaultRowHeight="15" x14ac:dyDescent="0"/>
  <sheetData>
    <row r="1" spans="1:50">
      <c r="A1" s="6">
        <v>1.0131E-4</v>
      </c>
      <c r="B1" s="6">
        <v>2.3651499999999999E-4</v>
      </c>
      <c r="C1" s="6">
        <v>2.2978699999999999E-4</v>
      </c>
      <c r="D1" s="6">
        <v>1.5150299999999999E-4</v>
      </c>
      <c r="E1" s="6">
        <v>1.15102E-4</v>
      </c>
      <c r="F1" s="6">
        <v>1.23263E-4</v>
      </c>
      <c r="G1" s="6">
        <v>1.3057100000000001E-4</v>
      </c>
      <c r="H1" s="7">
        <v>7.3258599999999997E-5</v>
      </c>
      <c r="I1" s="6">
        <v>7.4130699999999997E-4</v>
      </c>
      <c r="J1" s="6">
        <v>4.7739000000000001E-4</v>
      </c>
      <c r="K1" s="6">
        <v>1.5798799999999999E-4</v>
      </c>
      <c r="L1" s="6">
        <v>2.0483099999999999E-4</v>
      </c>
      <c r="M1" s="7">
        <v>7.46568E-5</v>
      </c>
      <c r="N1" s="6">
        <v>2.8745499999999999E-4</v>
      </c>
      <c r="O1" s="6">
        <v>2.8524099999999999E-4</v>
      </c>
      <c r="P1" s="6">
        <v>6.7675600000000004E-4</v>
      </c>
      <c r="Q1" s="6">
        <v>6.3506999999999995E-4</v>
      </c>
      <c r="R1" s="6">
        <v>3.1961499999999998E-4</v>
      </c>
      <c r="S1" s="6">
        <v>7.4297000000000002E-4</v>
      </c>
      <c r="T1" s="6">
        <v>2.1434700000000002E-3</v>
      </c>
      <c r="U1" s="6">
        <v>6.8072E-4</v>
      </c>
      <c r="V1" s="6">
        <v>5.5398000000000003E-4</v>
      </c>
      <c r="W1" s="6">
        <v>2.8129799999999998E-4</v>
      </c>
      <c r="X1" s="6">
        <v>2.1706500000000001E-4</v>
      </c>
      <c r="Y1" s="6">
        <v>1.21179E-4</v>
      </c>
      <c r="Z1" s="6">
        <v>2.39848E-4</v>
      </c>
      <c r="AA1" s="6">
        <v>2.5584199999999999E-4</v>
      </c>
      <c r="AB1" s="6">
        <v>1.3900800000000001E-4</v>
      </c>
      <c r="AC1" s="6">
        <v>1.9294599999999999E-4</v>
      </c>
      <c r="AD1" s="6">
        <v>1.1524899999999999E-4</v>
      </c>
      <c r="AE1" s="6">
        <v>1.8627199999999999E-4</v>
      </c>
      <c r="AF1" s="6">
        <v>2.6117799999999999E-4</v>
      </c>
      <c r="AG1" s="6">
        <v>1.4191799999999999E-4</v>
      </c>
      <c r="AH1" s="6">
        <v>1.5103100000000001E-4</v>
      </c>
      <c r="AI1" s="6">
        <v>1.2350999999999999E-4</v>
      </c>
      <c r="AJ1" s="6">
        <v>1.2850700000000001E-4</v>
      </c>
      <c r="AK1" s="6">
        <v>1.1196000000000001E-4</v>
      </c>
      <c r="AL1" s="6">
        <v>1.0607000000000001E-4</v>
      </c>
      <c r="AM1" s="6">
        <v>1.15221E-4</v>
      </c>
      <c r="AN1" s="6">
        <v>2.89728E-4</v>
      </c>
      <c r="AO1" s="6">
        <v>1.3980899999999999E-4</v>
      </c>
      <c r="AP1" s="6">
        <v>1.9480499999999999E-4</v>
      </c>
      <c r="AQ1" s="6">
        <v>1.8480999999999999E-4</v>
      </c>
      <c r="AR1" s="6">
        <v>1.2496999999999999E-4</v>
      </c>
      <c r="AS1" s="6">
        <v>2.2204700000000001E-4</v>
      </c>
      <c r="AT1" s="6">
        <v>9.6356499999999999E-4</v>
      </c>
      <c r="AU1" s="6">
        <v>2.2997E-4</v>
      </c>
      <c r="AV1" s="6">
        <v>3.2908500000000001E-4</v>
      </c>
      <c r="AW1" s="6">
        <v>1.52764E-3</v>
      </c>
      <c r="AX1" s="6">
        <v>4.46217E-4</v>
      </c>
    </row>
    <row r="2" spans="1:50">
      <c r="A2" s="6">
        <v>2.1559199999999999E-4</v>
      </c>
      <c r="B2" s="6">
        <v>1.28792E-4</v>
      </c>
      <c r="C2" s="6">
        <v>2.11809E-4</v>
      </c>
      <c r="D2" s="6">
        <v>1.9668999999999999E-4</v>
      </c>
      <c r="E2" s="7">
        <v>7.1991999999999998E-5</v>
      </c>
      <c r="F2" s="6">
        <v>1.18503E-4</v>
      </c>
      <c r="G2" s="6">
        <v>1.52323E-4</v>
      </c>
      <c r="H2" s="6">
        <v>1.4514700000000001E-4</v>
      </c>
      <c r="I2" s="6">
        <v>1.4581500000000001E-3</v>
      </c>
      <c r="J2" s="6">
        <v>2.9729000000000002E-4</v>
      </c>
      <c r="K2" s="6">
        <v>1.36871E-4</v>
      </c>
      <c r="L2" s="6">
        <v>3.59496E-4</v>
      </c>
      <c r="M2" s="6">
        <v>1.4305200000000001E-4</v>
      </c>
      <c r="N2" s="6">
        <v>5.4974699999999995E-4</v>
      </c>
      <c r="O2" s="6">
        <v>4.1396899999999998E-4</v>
      </c>
      <c r="P2" s="6">
        <v>8.2191899999999995E-4</v>
      </c>
      <c r="Q2" s="6">
        <v>3.8293099999999998E-4</v>
      </c>
      <c r="R2" s="6">
        <v>5.9607499999999995E-4</v>
      </c>
      <c r="S2" s="6">
        <v>4.6625099999999999E-4</v>
      </c>
      <c r="T2" s="6">
        <v>4.7564499999999997E-3</v>
      </c>
      <c r="U2" s="6">
        <v>9.2214599999999999E-4</v>
      </c>
      <c r="V2" s="6">
        <v>1.17516E-3</v>
      </c>
      <c r="W2" s="6">
        <v>3.0884400000000001E-4</v>
      </c>
      <c r="X2" s="6">
        <v>3.9248400000000002E-4</v>
      </c>
      <c r="Y2" s="6">
        <v>2.6324200000000001E-4</v>
      </c>
      <c r="Z2" s="6">
        <v>3.2029200000000002E-4</v>
      </c>
      <c r="AA2" s="6">
        <v>3.0638699999999998E-4</v>
      </c>
      <c r="AB2" s="7">
        <v>9.9913099999999997E-5</v>
      </c>
      <c r="AC2" s="6">
        <v>2.2184799999999999E-4</v>
      </c>
      <c r="AD2" s="6">
        <v>1.90786E-4</v>
      </c>
      <c r="AE2" s="6">
        <v>1.8600600000000001E-4</v>
      </c>
      <c r="AF2" s="6">
        <v>6.37256E-4</v>
      </c>
      <c r="AG2" s="6">
        <v>3.9382499999999999E-4</v>
      </c>
      <c r="AH2" s="6">
        <v>3.6488599999999998E-4</v>
      </c>
      <c r="AI2" s="6">
        <v>2.1817000000000001E-4</v>
      </c>
      <c r="AJ2" s="6">
        <v>2.6739899999999998E-4</v>
      </c>
      <c r="AK2" s="6">
        <v>1.8994500000000001E-4</v>
      </c>
      <c r="AL2" s="6">
        <v>2.3241099999999999E-4</v>
      </c>
      <c r="AM2" s="6">
        <v>2.7863200000000001E-4</v>
      </c>
      <c r="AN2" s="6">
        <v>6.7120500000000002E-4</v>
      </c>
      <c r="AO2" s="6">
        <v>1.44346E-4</v>
      </c>
      <c r="AP2" s="6">
        <v>1.41104E-4</v>
      </c>
      <c r="AQ2" s="6">
        <v>3.0927899999999998E-4</v>
      </c>
      <c r="AR2" s="6">
        <v>2.5216600000000001E-4</v>
      </c>
      <c r="AS2" s="6">
        <v>2.3564899999999999E-4</v>
      </c>
      <c r="AT2" s="6">
        <v>6.2902800000000001E-4</v>
      </c>
      <c r="AU2" s="6">
        <v>2.2833599999999999E-4</v>
      </c>
      <c r="AV2" s="6">
        <v>3.52228E-4</v>
      </c>
      <c r="AW2" s="6">
        <v>8.2508600000000005E-4</v>
      </c>
      <c r="AX2" s="6">
        <v>5.6808200000000003E-4</v>
      </c>
    </row>
    <row r="3" spans="1:50">
      <c r="A3" s="6">
        <v>4.9891900000000001E-4</v>
      </c>
      <c r="B3" s="6">
        <v>1.67419E-4</v>
      </c>
      <c r="C3" s="6">
        <v>1.7482399999999999E-4</v>
      </c>
      <c r="D3" s="6">
        <v>3.7212500000000001E-4</v>
      </c>
      <c r="E3" s="7">
        <v>9.5621399999999999E-5</v>
      </c>
      <c r="F3" s="6">
        <v>2.6117700000000002E-4</v>
      </c>
      <c r="G3" s="6">
        <v>1.5820799999999999E-4</v>
      </c>
      <c r="H3" s="6">
        <v>1.58305E-4</v>
      </c>
      <c r="I3" s="6">
        <v>2.5726400000000002E-3</v>
      </c>
      <c r="J3" s="6">
        <v>4.39892E-4</v>
      </c>
      <c r="K3" s="6">
        <v>1.7258700000000001E-4</v>
      </c>
      <c r="L3" s="6">
        <v>5.93193E-4</v>
      </c>
      <c r="M3" s="6">
        <v>2.6215899999999998E-4</v>
      </c>
      <c r="N3" s="6">
        <v>1.0294200000000001E-3</v>
      </c>
      <c r="O3" s="6">
        <v>6.8502799999999996E-4</v>
      </c>
      <c r="P3" s="6">
        <v>1.18447E-3</v>
      </c>
      <c r="Q3" s="6">
        <v>5.6452800000000001E-4</v>
      </c>
      <c r="R3" s="6">
        <v>2.32664E-3</v>
      </c>
      <c r="S3" s="6">
        <v>1.16672E-3</v>
      </c>
      <c r="T3" s="6">
        <v>9.3259499999999995E-3</v>
      </c>
      <c r="U3" s="6">
        <v>4.39099E-3</v>
      </c>
      <c r="V3" s="6">
        <v>2.1578700000000001E-3</v>
      </c>
      <c r="W3" s="6">
        <v>6.8165299999999995E-4</v>
      </c>
      <c r="X3" s="6">
        <v>6.8698900000000005E-4</v>
      </c>
      <c r="Y3" s="6">
        <v>6.0423400000000004E-4</v>
      </c>
      <c r="Z3" s="6">
        <v>5.7798699999999997E-4</v>
      </c>
      <c r="AA3" s="6">
        <v>5.7731299999999998E-4</v>
      </c>
      <c r="AB3" s="6">
        <v>1.3791899999999999E-4</v>
      </c>
      <c r="AC3" s="6">
        <v>2.9960099999999998E-4</v>
      </c>
      <c r="AD3" s="6">
        <v>3.82161E-4</v>
      </c>
      <c r="AE3" s="6">
        <v>2.85197E-4</v>
      </c>
      <c r="AF3" s="6">
        <v>1.4537199999999999E-3</v>
      </c>
      <c r="AG3" s="6">
        <v>1.0177999999999999E-3</v>
      </c>
      <c r="AH3" s="6">
        <v>8.9260100000000003E-4</v>
      </c>
      <c r="AI3" s="6">
        <v>3.4300500000000001E-4</v>
      </c>
      <c r="AJ3" s="6">
        <v>6.02909E-4</v>
      </c>
      <c r="AK3" s="6">
        <v>3.1933200000000003E-4</v>
      </c>
      <c r="AL3" s="6">
        <v>4.2097400000000001E-4</v>
      </c>
      <c r="AM3" s="6">
        <v>5.9289599999999998E-4</v>
      </c>
      <c r="AN3" s="6">
        <v>1.42435E-3</v>
      </c>
      <c r="AO3" s="6">
        <v>2.6195899999999998E-4</v>
      </c>
      <c r="AP3" s="6">
        <v>2.9711800000000002E-4</v>
      </c>
      <c r="AQ3" s="6">
        <v>7.9172499999999996E-4</v>
      </c>
      <c r="AR3" s="6">
        <v>4.1989799999999998E-4</v>
      </c>
      <c r="AS3" s="6">
        <v>4.6316700000000001E-4</v>
      </c>
      <c r="AT3" s="6">
        <v>6.4893600000000002E-4</v>
      </c>
      <c r="AU3" s="6">
        <v>6.3273500000000005E-4</v>
      </c>
      <c r="AV3" s="6">
        <v>6.4926100000000004E-4</v>
      </c>
      <c r="AW3" s="6">
        <v>9.6910400000000004E-4</v>
      </c>
      <c r="AX3" s="6">
        <v>1.75739E-3</v>
      </c>
    </row>
    <row r="4" spans="1:50">
      <c r="A4" s="6">
        <v>9.4584499999999995E-4</v>
      </c>
      <c r="B4" s="6">
        <v>5.0439500000000004E-4</v>
      </c>
      <c r="C4" s="6">
        <v>3.2621199999999999E-4</v>
      </c>
      <c r="D4" s="6">
        <v>1.2216199999999999E-4</v>
      </c>
      <c r="E4" s="6">
        <v>1.8868499999999999E-4</v>
      </c>
      <c r="F4" s="6">
        <v>5.46658E-4</v>
      </c>
      <c r="G4" s="6">
        <v>2.4865599999999999E-4</v>
      </c>
      <c r="H4" s="6">
        <v>3.1645000000000002E-4</v>
      </c>
      <c r="I4" s="6">
        <v>1.5288599999999999E-3</v>
      </c>
      <c r="J4" s="6">
        <v>6.9080900000000002E-4</v>
      </c>
      <c r="K4" s="6">
        <v>2.6551E-4</v>
      </c>
      <c r="L4" s="6">
        <v>9.0454700000000001E-4</v>
      </c>
      <c r="M4" s="6">
        <v>4.32951E-4</v>
      </c>
      <c r="N4" s="6">
        <v>1.72667E-3</v>
      </c>
      <c r="O4" s="6">
        <v>1.0946E-3</v>
      </c>
      <c r="P4" s="6">
        <v>1.7610499999999999E-3</v>
      </c>
      <c r="Q4" s="6">
        <v>8.2195499999999997E-4</v>
      </c>
      <c r="R4" s="6">
        <v>1.44713E-3</v>
      </c>
      <c r="S4" s="6">
        <v>2.1911999999999999E-3</v>
      </c>
      <c r="T4" s="6">
        <v>1.10302E-2</v>
      </c>
      <c r="U4" s="6">
        <v>1.0434799999999999E-2</v>
      </c>
      <c r="V4" s="6">
        <v>3.6296900000000001E-3</v>
      </c>
      <c r="W4" s="6">
        <v>1.44523E-3</v>
      </c>
      <c r="X4" s="6">
        <v>1.1661499999999999E-3</v>
      </c>
      <c r="Y4" s="6">
        <v>1.0710100000000001E-3</v>
      </c>
      <c r="Z4" s="6">
        <v>9.2254800000000003E-4</v>
      </c>
      <c r="AA4" s="6">
        <v>1.0532899999999999E-3</v>
      </c>
      <c r="AB4" s="6">
        <v>2.66746E-4</v>
      </c>
      <c r="AC4" s="6">
        <v>4.7625500000000003E-4</v>
      </c>
      <c r="AD4" s="6">
        <v>4.9087000000000002E-4</v>
      </c>
      <c r="AE4" s="6">
        <v>4.85584E-4</v>
      </c>
      <c r="AF4" s="6">
        <v>3.6733899999999999E-3</v>
      </c>
      <c r="AG4" s="6">
        <v>8.20621E-4</v>
      </c>
      <c r="AH4" s="6">
        <v>1.5577E-3</v>
      </c>
      <c r="AI4" s="6">
        <v>5.6301799999999998E-4</v>
      </c>
      <c r="AJ4" s="6">
        <v>1.0438699999999999E-3</v>
      </c>
      <c r="AK4" s="6">
        <v>5.7279499999999997E-4</v>
      </c>
      <c r="AL4" s="6">
        <v>7.9343999999999997E-4</v>
      </c>
      <c r="AM4" s="6">
        <v>8.3462399999999996E-4</v>
      </c>
      <c r="AN4" s="6">
        <v>2.0431899999999999E-3</v>
      </c>
      <c r="AO4" s="6">
        <v>4.9159500000000005E-4</v>
      </c>
      <c r="AP4" s="6">
        <v>6.6149199999999996E-4</v>
      </c>
      <c r="AQ4" s="6">
        <v>1.63857E-3</v>
      </c>
      <c r="AR4" s="6">
        <v>9.4632500000000003E-4</v>
      </c>
      <c r="AS4" s="6">
        <v>8.3385299999999996E-4</v>
      </c>
      <c r="AT4" s="6">
        <v>8.3439600000000005E-4</v>
      </c>
      <c r="AU4" s="6">
        <v>1.45722E-3</v>
      </c>
      <c r="AV4" s="6">
        <v>1.0736599999999999E-3</v>
      </c>
      <c r="AW4" s="6">
        <v>1.33044E-3</v>
      </c>
      <c r="AX4" s="6">
        <v>4.0425499999999998E-3</v>
      </c>
    </row>
    <row r="5" spans="1:50">
      <c r="A5" s="6">
        <v>1.4486499999999999E-3</v>
      </c>
      <c r="B5" s="6">
        <v>1.08026E-3</v>
      </c>
      <c r="C5" s="6">
        <v>6.03467E-4</v>
      </c>
      <c r="D5" s="6">
        <v>1.84064E-4</v>
      </c>
      <c r="E5" s="6">
        <v>4.2712300000000001E-4</v>
      </c>
      <c r="F5" s="6">
        <v>9.7955900000000007E-4</v>
      </c>
      <c r="G5" s="6">
        <v>3.7426000000000001E-4</v>
      </c>
      <c r="H5" s="6">
        <v>5.6624799999999999E-4</v>
      </c>
      <c r="I5" s="6">
        <v>2.2359200000000002E-3</v>
      </c>
      <c r="J5" s="6">
        <v>1.0491599999999999E-3</v>
      </c>
      <c r="K5" s="6">
        <v>4.1583800000000003E-4</v>
      </c>
      <c r="L5" s="6">
        <v>1.2929300000000001E-3</v>
      </c>
      <c r="M5" s="6">
        <v>6.5573599999999997E-4</v>
      </c>
      <c r="N5" s="6">
        <v>2.6410499999999998E-3</v>
      </c>
      <c r="O5" s="6">
        <v>1.6397300000000001E-3</v>
      </c>
      <c r="P5" s="6">
        <v>1.81536E-3</v>
      </c>
      <c r="Q5" s="6">
        <v>1.65511E-3</v>
      </c>
      <c r="R5" s="6">
        <v>2.9944199999999998E-3</v>
      </c>
      <c r="S5" s="6">
        <v>3.8846100000000001E-3</v>
      </c>
      <c r="T5" s="6">
        <v>1.5987700000000001E-2</v>
      </c>
      <c r="U5" s="6">
        <v>1.7428599999999999E-2</v>
      </c>
      <c r="V5" s="6">
        <v>5.5919699999999999E-3</v>
      </c>
      <c r="W5" s="6">
        <v>2.6565600000000001E-3</v>
      </c>
      <c r="X5" s="6">
        <v>1.7186599999999999E-3</v>
      </c>
      <c r="Y5" s="6">
        <v>1.73559E-3</v>
      </c>
      <c r="Z5" s="6">
        <v>1.5103899999999999E-3</v>
      </c>
      <c r="AA5" s="6">
        <v>1.7443599999999999E-3</v>
      </c>
      <c r="AB5" s="6">
        <v>4.6797199999999998E-4</v>
      </c>
      <c r="AC5" s="6">
        <v>7.3440199999999999E-4</v>
      </c>
      <c r="AD5" s="6">
        <v>8.4361400000000002E-4</v>
      </c>
      <c r="AE5" s="6">
        <v>6.9192500000000003E-4</v>
      </c>
      <c r="AF5" s="6">
        <v>6.0237199999999998E-3</v>
      </c>
      <c r="AG5" s="6">
        <v>1.3598E-3</v>
      </c>
      <c r="AH5" s="6">
        <v>2.44604E-3</v>
      </c>
      <c r="AI5" s="6">
        <v>8.6671999999999997E-4</v>
      </c>
      <c r="AJ5" s="6">
        <v>1.8288499999999999E-3</v>
      </c>
      <c r="AK5" s="6">
        <v>9.2504200000000005E-4</v>
      </c>
      <c r="AL5" s="6">
        <v>1.1674000000000001E-3</v>
      </c>
      <c r="AM5" s="6">
        <v>1.2830700000000001E-3</v>
      </c>
      <c r="AN5" s="6">
        <v>3.2310899999999998E-3</v>
      </c>
      <c r="AO5" s="6">
        <v>9.3356099999999996E-4</v>
      </c>
      <c r="AP5" s="6">
        <v>8.5465499999999995E-4</v>
      </c>
      <c r="AQ5" s="6">
        <v>3.51242E-3</v>
      </c>
      <c r="AR5" s="6">
        <v>1.7139200000000001E-3</v>
      </c>
      <c r="AS5" s="6">
        <v>1.2097500000000001E-3</v>
      </c>
      <c r="AT5" s="6">
        <v>1.1831000000000001E-3</v>
      </c>
      <c r="AU5" s="6">
        <v>2.7066799999999999E-3</v>
      </c>
      <c r="AV5" s="6">
        <v>1.62539E-3</v>
      </c>
      <c r="AW5" s="6">
        <v>2.6306599999999999E-3</v>
      </c>
      <c r="AX5" s="6">
        <v>6.4145000000000001E-3</v>
      </c>
    </row>
    <row r="6" spans="1:50">
      <c r="A6" s="6">
        <v>2.2349499999999999E-3</v>
      </c>
      <c r="B6" s="6">
        <v>1.54576E-3</v>
      </c>
      <c r="C6" s="6">
        <v>1.00826E-3</v>
      </c>
      <c r="D6" s="6">
        <v>2.7608199999999998E-4</v>
      </c>
      <c r="E6" s="6">
        <v>7.68026E-4</v>
      </c>
      <c r="F6" s="6">
        <v>1.76093E-3</v>
      </c>
      <c r="G6" s="6">
        <v>7.1669699999999997E-4</v>
      </c>
      <c r="H6" s="6">
        <v>9.08733E-4</v>
      </c>
      <c r="I6" s="6">
        <v>3.10158E-3</v>
      </c>
      <c r="J6" s="6">
        <v>1.51403E-3</v>
      </c>
      <c r="K6" s="6">
        <v>6.2321200000000005E-4</v>
      </c>
      <c r="L6" s="6">
        <v>1.75592E-3</v>
      </c>
      <c r="M6" s="6">
        <v>9.3005799999999999E-4</v>
      </c>
      <c r="N6" s="6">
        <v>3.7688499999999998E-3</v>
      </c>
      <c r="O6" s="6">
        <v>2.30897E-3</v>
      </c>
      <c r="P6" s="6">
        <v>2.5050200000000002E-3</v>
      </c>
      <c r="Q6" s="6">
        <v>2.8348100000000001E-3</v>
      </c>
      <c r="R6" s="6">
        <v>8.0992700000000004E-3</v>
      </c>
      <c r="S6" s="6">
        <v>4.5717199999999996E-3</v>
      </c>
      <c r="T6" s="6">
        <v>2.2779000000000001E-2</v>
      </c>
      <c r="U6" s="6">
        <v>2.79276E-2</v>
      </c>
      <c r="V6" s="6">
        <v>8.4907100000000003E-3</v>
      </c>
      <c r="W6" s="6">
        <v>4.2815199999999996E-3</v>
      </c>
      <c r="X6" s="6">
        <v>3.0072599999999999E-3</v>
      </c>
      <c r="Y6" s="6">
        <v>2.57062E-3</v>
      </c>
      <c r="Z6" s="6">
        <v>2.15833E-3</v>
      </c>
      <c r="AA6" s="6">
        <v>2.5937500000000001E-3</v>
      </c>
      <c r="AB6" s="6">
        <v>7.4181300000000002E-4</v>
      </c>
      <c r="AC6" s="6">
        <v>1.7361900000000001E-3</v>
      </c>
      <c r="AD6" s="6">
        <v>1.35812E-3</v>
      </c>
      <c r="AE6" s="6">
        <v>1.07934E-3</v>
      </c>
      <c r="AF6" s="6">
        <v>9.0386400000000006E-3</v>
      </c>
      <c r="AG6" s="6">
        <v>2.03571E-3</v>
      </c>
      <c r="AH6" s="6">
        <v>3.5563000000000001E-3</v>
      </c>
      <c r="AI6" s="6">
        <v>8.8690700000000004E-4</v>
      </c>
      <c r="AJ6" s="6">
        <v>2.1012800000000001E-3</v>
      </c>
      <c r="AK6" s="6">
        <v>1.3736099999999999E-3</v>
      </c>
      <c r="AL6" s="6">
        <v>1.96072E-3</v>
      </c>
      <c r="AM6" s="6">
        <v>1.83943E-3</v>
      </c>
      <c r="AN6" s="6">
        <v>4.7188400000000002E-3</v>
      </c>
      <c r="AO6" s="6">
        <v>1.4306500000000001E-3</v>
      </c>
      <c r="AP6" s="6">
        <v>1.4336799999999999E-3</v>
      </c>
      <c r="AQ6" s="6">
        <v>5.3494299999999996E-3</v>
      </c>
      <c r="AR6" s="6">
        <v>2.3828999999999999E-3</v>
      </c>
      <c r="AS6" s="6">
        <v>1.80303E-3</v>
      </c>
      <c r="AT6" s="6">
        <v>1.6463999999999999E-3</v>
      </c>
      <c r="AU6" s="6">
        <v>5.27751E-3</v>
      </c>
      <c r="AV6" s="6">
        <v>1.4962199999999999E-3</v>
      </c>
      <c r="AW6" s="6">
        <v>3.8295899999999999E-3</v>
      </c>
      <c r="AX6" s="6">
        <v>9.7815599999999999E-3</v>
      </c>
    </row>
    <row r="7" spans="1:50">
      <c r="A7" s="6">
        <v>4.0199600000000004E-3</v>
      </c>
      <c r="B7" s="6">
        <v>2.1619899999999999E-3</v>
      </c>
      <c r="C7" s="6">
        <v>1.5410300000000001E-3</v>
      </c>
      <c r="D7" s="6">
        <v>2.9241E-4</v>
      </c>
      <c r="E7" s="6">
        <v>1.2175700000000001E-3</v>
      </c>
      <c r="F7" s="6">
        <v>2.5887100000000001E-3</v>
      </c>
      <c r="G7" s="6">
        <v>9.951999999999999E-4</v>
      </c>
      <c r="H7" s="6">
        <v>1.34348E-3</v>
      </c>
      <c r="I7" s="6">
        <v>4.1275499999999998E-3</v>
      </c>
      <c r="J7" s="6">
        <v>1.95188E-3</v>
      </c>
      <c r="K7" s="6">
        <v>1.37984E-3</v>
      </c>
      <c r="L7" s="6">
        <v>2.3090699999999999E-3</v>
      </c>
      <c r="M7" s="6">
        <v>1.2618099999999999E-3</v>
      </c>
      <c r="N7" s="6">
        <v>5.1316399999999998E-3</v>
      </c>
      <c r="O7" s="6">
        <v>3.1413000000000001E-3</v>
      </c>
      <c r="P7" s="6">
        <v>3.3413100000000001E-3</v>
      </c>
      <c r="Q7" s="6">
        <v>4.5541499999999999E-3</v>
      </c>
      <c r="R7" s="6">
        <v>1.20465E-2</v>
      </c>
      <c r="S7" s="6">
        <v>9.2724799999999996E-3</v>
      </c>
      <c r="T7" s="6">
        <v>3.0923300000000001E-2</v>
      </c>
      <c r="U7" s="6">
        <v>4.0945000000000002E-2</v>
      </c>
      <c r="V7" s="6">
        <v>1.04601E-2</v>
      </c>
      <c r="W7" s="6">
        <v>8.4902799999999994E-3</v>
      </c>
      <c r="X7" s="6">
        <v>4.2440999999999998E-3</v>
      </c>
      <c r="Y7" s="6">
        <v>3.5831000000000001E-3</v>
      </c>
      <c r="Z7" s="6">
        <v>2.9463599999999999E-3</v>
      </c>
      <c r="AA7" s="6">
        <v>3.6273899999999999E-3</v>
      </c>
      <c r="AB7" s="6">
        <v>1.02308E-3</v>
      </c>
      <c r="AC7" s="6">
        <v>2.43378E-3</v>
      </c>
      <c r="AD7" s="6">
        <v>1.9690699999999998E-3</v>
      </c>
      <c r="AE7" s="6">
        <v>1.5697899999999999E-3</v>
      </c>
      <c r="AF7" s="6">
        <v>1.27785E-2</v>
      </c>
      <c r="AG7" s="6">
        <v>2.3099599999999998E-3</v>
      </c>
      <c r="AH7" s="6">
        <v>4.8939200000000004E-3</v>
      </c>
      <c r="AI7" s="6">
        <v>1.1913799999999999E-3</v>
      </c>
      <c r="AJ7" s="6">
        <v>2.9298900000000001E-3</v>
      </c>
      <c r="AK7" s="6">
        <v>1.9170299999999999E-3</v>
      </c>
      <c r="AL7" s="6">
        <v>2.72756E-3</v>
      </c>
      <c r="AM7" s="6">
        <v>2.4984E-3</v>
      </c>
      <c r="AN7" s="6">
        <v>6.5052900000000004E-3</v>
      </c>
      <c r="AO7" s="6">
        <v>2.0446100000000001E-3</v>
      </c>
      <c r="AP7" s="6">
        <v>2.1705700000000001E-3</v>
      </c>
      <c r="AQ7" s="6">
        <v>7.5896499999999999E-3</v>
      </c>
      <c r="AR7" s="6">
        <v>3.46452E-3</v>
      </c>
      <c r="AS7" s="6">
        <v>2.52477E-3</v>
      </c>
      <c r="AT7" s="6">
        <v>2.1425200000000002E-3</v>
      </c>
      <c r="AU7" s="6">
        <v>7.7681900000000003E-3</v>
      </c>
      <c r="AV7" s="6">
        <v>2.02732E-3</v>
      </c>
      <c r="AW7" s="6">
        <v>5.2916500000000002E-3</v>
      </c>
      <c r="AX7" s="6">
        <v>1.3913E-2</v>
      </c>
    </row>
    <row r="8" spans="1:50">
      <c r="A8" s="6">
        <v>5.5033699999999996E-3</v>
      </c>
      <c r="B8" s="6">
        <v>3.1405000000000001E-3</v>
      </c>
      <c r="C8" s="6">
        <v>2.16694E-3</v>
      </c>
      <c r="D8" s="6">
        <v>4.17816E-4</v>
      </c>
      <c r="E8" s="6">
        <v>1.7741199999999999E-3</v>
      </c>
      <c r="F8" s="6">
        <v>3.81819E-3</v>
      </c>
      <c r="G8" s="6">
        <v>1.3239199999999999E-3</v>
      </c>
      <c r="H8" s="6">
        <v>1.87659E-3</v>
      </c>
      <c r="I8" s="6">
        <v>4.5390600000000001E-3</v>
      </c>
      <c r="J8" s="6">
        <v>2.64642E-3</v>
      </c>
      <c r="K8" s="6">
        <v>1.9199600000000001E-3</v>
      </c>
      <c r="L8" s="6">
        <v>2.7132699999999998E-3</v>
      </c>
      <c r="M8" s="6">
        <v>1.6401899999999999E-3</v>
      </c>
      <c r="N8" s="6">
        <v>6.6957199999999996E-3</v>
      </c>
      <c r="O8" s="6">
        <v>2.8809399999999998E-3</v>
      </c>
      <c r="P8" s="6">
        <v>4.9356000000000001E-3</v>
      </c>
      <c r="Q8" s="6">
        <v>6.4680700000000002E-3</v>
      </c>
      <c r="R8" s="6">
        <v>1.6799399999999999E-2</v>
      </c>
      <c r="S8" s="6">
        <v>1.21072E-2</v>
      </c>
      <c r="T8" s="6">
        <v>4.0409500000000001E-2</v>
      </c>
      <c r="U8" s="6">
        <v>5.6034100000000003E-2</v>
      </c>
      <c r="V8" s="6">
        <v>1.3779899999999999E-2</v>
      </c>
      <c r="W8" s="6">
        <v>1.2836E-2</v>
      </c>
      <c r="X8" s="6">
        <v>5.4422699999999999E-3</v>
      </c>
      <c r="Y8" s="6">
        <v>5.3994500000000001E-3</v>
      </c>
      <c r="Z8" s="6">
        <v>3.8740799999999998E-3</v>
      </c>
      <c r="AA8" s="6">
        <v>5.7916E-3</v>
      </c>
      <c r="AB8" s="6">
        <v>1.4006999999999999E-3</v>
      </c>
      <c r="AC8" s="6">
        <v>3.7739000000000002E-3</v>
      </c>
      <c r="AD8" s="6">
        <v>3.1743700000000001E-3</v>
      </c>
      <c r="AE8" s="6">
        <v>2.88215E-3</v>
      </c>
      <c r="AF8" s="6">
        <v>1.6395199999999999E-2</v>
      </c>
      <c r="AG8" s="6">
        <v>3.1257899999999998E-3</v>
      </c>
      <c r="AH8" s="6">
        <v>6.4434999999999996E-3</v>
      </c>
      <c r="AI8" s="6">
        <v>1.5525599999999999E-3</v>
      </c>
      <c r="AJ8" s="6">
        <v>3.9004700000000001E-3</v>
      </c>
      <c r="AK8" s="6">
        <v>2.4821299999999999E-3</v>
      </c>
      <c r="AL8" s="6">
        <v>3.6308400000000002E-3</v>
      </c>
      <c r="AM8" s="6">
        <v>3.2854999999999998E-3</v>
      </c>
      <c r="AN8" s="6">
        <v>7.9213800000000004E-3</v>
      </c>
      <c r="AO8" s="6">
        <v>2.7764700000000001E-3</v>
      </c>
      <c r="AP8" s="6">
        <v>3.0538599999999998E-3</v>
      </c>
      <c r="AQ8" s="6">
        <v>1.02352E-2</v>
      </c>
      <c r="AR8" s="6">
        <v>4.7475499999999997E-3</v>
      </c>
      <c r="AS8" s="6">
        <v>3.3754499999999999E-3</v>
      </c>
      <c r="AT8" s="6">
        <v>2.7608899999999998E-3</v>
      </c>
      <c r="AU8" s="6">
        <v>1.0753199999999999E-2</v>
      </c>
      <c r="AV8" s="6">
        <v>2.6462999999999999E-3</v>
      </c>
      <c r="AW8" s="6">
        <v>8.8291900000000006E-3</v>
      </c>
      <c r="AX8" s="6">
        <v>1.8797100000000001E-2</v>
      </c>
    </row>
    <row r="9" spans="1:50">
      <c r="A9" s="6">
        <v>7.2274699999999997E-3</v>
      </c>
      <c r="B9" s="6">
        <v>5.3892200000000001E-3</v>
      </c>
      <c r="C9" s="6">
        <v>2.95853E-3</v>
      </c>
      <c r="D9" s="6">
        <v>1.17801E-3</v>
      </c>
      <c r="E9" s="6">
        <v>2.1665399999999998E-3</v>
      </c>
      <c r="F9" s="6">
        <v>5.0908799999999999E-3</v>
      </c>
      <c r="G9" s="6">
        <v>1.7026700000000001E-3</v>
      </c>
      <c r="H9" s="6">
        <v>3.0916799999999999E-3</v>
      </c>
      <c r="I9" s="6">
        <v>5.75918E-3</v>
      </c>
      <c r="J9" s="6">
        <v>3.4554199999999998E-3</v>
      </c>
      <c r="K9" s="6">
        <v>2.5607899999999999E-3</v>
      </c>
      <c r="L9" s="6">
        <v>3.4145E-3</v>
      </c>
      <c r="M9" s="6">
        <v>2.64256E-3</v>
      </c>
      <c r="N9" s="6">
        <v>8.4798300000000007E-3</v>
      </c>
      <c r="O9" s="6">
        <v>3.50001E-3</v>
      </c>
      <c r="P9" s="6">
        <v>5.4619200000000003E-3</v>
      </c>
      <c r="Q9" s="6">
        <v>8.7346300000000002E-3</v>
      </c>
      <c r="R9" s="6">
        <v>2.2218399999999999E-2</v>
      </c>
      <c r="S9" s="6">
        <v>1.53937E-2</v>
      </c>
      <c r="T9" s="6">
        <v>5.12798E-2</v>
      </c>
      <c r="U9" s="6">
        <v>7.3892799999999995E-2</v>
      </c>
      <c r="V9" s="6">
        <v>1.73192E-2</v>
      </c>
      <c r="W9" s="6">
        <v>1.6967200000000002E-2</v>
      </c>
      <c r="X9" s="6">
        <v>7.0474099999999996E-3</v>
      </c>
      <c r="Y9" s="6">
        <v>6.9513600000000002E-3</v>
      </c>
      <c r="Z9" s="6">
        <v>3.85689E-3</v>
      </c>
      <c r="AA9" s="6">
        <v>7.4639199999999998E-3</v>
      </c>
      <c r="AB9" s="6">
        <v>1.84089E-3</v>
      </c>
      <c r="AC9" s="6">
        <v>4.8955200000000004E-3</v>
      </c>
      <c r="AD9" s="6">
        <v>4.1599499999999999E-3</v>
      </c>
      <c r="AE9" s="6">
        <v>3.8180100000000002E-3</v>
      </c>
      <c r="AF9" s="6">
        <v>2.1031600000000001E-2</v>
      </c>
      <c r="AG9" s="6">
        <v>4.07012E-3</v>
      </c>
      <c r="AH9" s="6">
        <v>6.8694000000000003E-3</v>
      </c>
      <c r="AI9" s="6">
        <v>1.9705299999999999E-3</v>
      </c>
      <c r="AJ9" s="6">
        <v>5.0143999999999996E-3</v>
      </c>
      <c r="AK9" s="6">
        <v>3.1978800000000002E-3</v>
      </c>
      <c r="AL9" s="6">
        <v>5.8215300000000001E-3</v>
      </c>
      <c r="AM9" s="6">
        <v>4.5228999999999998E-3</v>
      </c>
      <c r="AN9" s="6">
        <v>1.0179300000000001E-2</v>
      </c>
      <c r="AO9" s="6">
        <v>3.9635499999999997E-3</v>
      </c>
      <c r="AP9" s="6">
        <v>4.11817E-3</v>
      </c>
      <c r="AQ9" s="6">
        <v>1.3280800000000001E-2</v>
      </c>
      <c r="AR9" s="6">
        <v>3.58567E-3</v>
      </c>
      <c r="AS9" s="6">
        <v>3.39041E-3</v>
      </c>
      <c r="AT9" s="6">
        <v>3.4769100000000002E-3</v>
      </c>
      <c r="AU9" s="6">
        <v>1.42264E-2</v>
      </c>
      <c r="AV9" s="6">
        <v>3.9924399999999999E-3</v>
      </c>
      <c r="AW9" s="6">
        <v>1.14903E-2</v>
      </c>
      <c r="AX9" s="6">
        <v>2.8864600000000001E-2</v>
      </c>
    </row>
    <row r="10" spans="1:50">
      <c r="A10" s="6">
        <v>9.3548699999999995E-3</v>
      </c>
      <c r="B10" s="6">
        <v>7.0557700000000003E-3</v>
      </c>
      <c r="C10" s="6">
        <v>3.22223E-3</v>
      </c>
      <c r="D10" s="6">
        <v>1.54232E-3</v>
      </c>
      <c r="E10" s="6">
        <v>2.8695299999999999E-3</v>
      </c>
      <c r="F10" s="6">
        <v>6.5543800000000003E-3</v>
      </c>
      <c r="G10" s="6">
        <v>2.4716600000000001E-3</v>
      </c>
      <c r="H10" s="6">
        <v>4.0246500000000003E-3</v>
      </c>
      <c r="I10" s="6">
        <v>7.1369299999999997E-3</v>
      </c>
      <c r="J10" s="6">
        <v>4.3793E-3</v>
      </c>
      <c r="K10" s="6">
        <v>3.3023599999999998E-3</v>
      </c>
      <c r="L10" s="6">
        <v>4.2038300000000004E-3</v>
      </c>
      <c r="M10" s="6">
        <v>3.31409E-3</v>
      </c>
      <c r="N10" s="6">
        <v>9.7954099999999992E-3</v>
      </c>
      <c r="O10" s="6">
        <v>4.1910699999999999E-3</v>
      </c>
      <c r="P10" s="6">
        <v>7.6275300000000004E-3</v>
      </c>
      <c r="Q10" s="6">
        <v>1.13542E-2</v>
      </c>
      <c r="R10" s="6">
        <v>2.83799E-2</v>
      </c>
      <c r="S10" s="6">
        <v>2.2644399999999999E-2</v>
      </c>
      <c r="T10" s="6">
        <v>6.3493800000000003E-2</v>
      </c>
      <c r="U10" s="6">
        <v>9.4241900000000003E-2</v>
      </c>
      <c r="V10" s="6">
        <v>2.16224E-2</v>
      </c>
      <c r="W10" s="6">
        <v>2.2262299999999999E-2</v>
      </c>
      <c r="X10" s="6">
        <v>8.8332199999999993E-3</v>
      </c>
      <c r="Y10" s="6">
        <v>9.2145100000000004E-3</v>
      </c>
      <c r="Z10" s="6">
        <v>4.5124900000000001E-3</v>
      </c>
      <c r="AA10" s="6">
        <v>9.35858E-3</v>
      </c>
      <c r="AB10" s="6">
        <v>2.7644599999999998E-3</v>
      </c>
      <c r="AC10" s="6">
        <v>6.1745599999999999E-3</v>
      </c>
      <c r="AD10" s="6">
        <v>5.2813699999999996E-3</v>
      </c>
      <c r="AE10" s="6">
        <v>4.8910100000000003E-3</v>
      </c>
      <c r="AF10" s="6">
        <v>2.6202900000000001E-2</v>
      </c>
      <c r="AG10" s="6">
        <v>5.1433900000000003E-3</v>
      </c>
      <c r="AH10" s="6">
        <v>8.53632E-3</v>
      </c>
      <c r="AI10" s="6">
        <v>2.7440199999999998E-3</v>
      </c>
      <c r="AJ10" s="6">
        <v>7.2549700000000003E-3</v>
      </c>
      <c r="AK10" s="6">
        <v>3.7717699999999998E-3</v>
      </c>
      <c r="AL10" s="6">
        <v>7.2785000000000002E-3</v>
      </c>
      <c r="AM10" s="6">
        <v>5.6364900000000001E-3</v>
      </c>
      <c r="AN10" s="6">
        <v>1.27289E-2</v>
      </c>
      <c r="AO10" s="6">
        <v>4.9481200000000003E-3</v>
      </c>
      <c r="AP10" s="6">
        <v>5.1084199999999998E-3</v>
      </c>
      <c r="AQ10" s="6">
        <v>1.37176E-2</v>
      </c>
      <c r="AR10" s="6">
        <v>4.5584600000000003E-3</v>
      </c>
      <c r="AS10" s="6">
        <v>4.2690000000000002E-3</v>
      </c>
      <c r="AT10" s="6">
        <v>4.29883E-3</v>
      </c>
      <c r="AU10" s="6">
        <v>2.15249E-2</v>
      </c>
      <c r="AV10" s="6">
        <v>4.9681300000000003E-3</v>
      </c>
      <c r="AW10" s="6">
        <v>1.4512300000000001E-2</v>
      </c>
      <c r="AX10" s="6">
        <v>3.6459199999999997E-2</v>
      </c>
    </row>
    <row r="11" spans="1:50">
      <c r="A11" s="6">
        <v>1.15841E-2</v>
      </c>
      <c r="B11" s="6">
        <v>8.9479699999999995E-3</v>
      </c>
      <c r="C11" s="6">
        <v>4.1052500000000004E-3</v>
      </c>
      <c r="D11" s="6">
        <v>1.9597400000000002E-3</v>
      </c>
      <c r="E11" s="6">
        <v>3.6737499999999999E-3</v>
      </c>
      <c r="F11" s="6">
        <v>8.2093200000000009E-3</v>
      </c>
      <c r="G11" s="6">
        <v>3.0359499999999999E-3</v>
      </c>
      <c r="H11" s="6">
        <v>5.0863899999999997E-3</v>
      </c>
      <c r="I11" s="6">
        <v>8.6723500000000005E-3</v>
      </c>
      <c r="J11" s="6">
        <v>5.4179700000000003E-3</v>
      </c>
      <c r="K11" s="6">
        <v>5.48665E-3</v>
      </c>
      <c r="L11" s="6">
        <v>6.0581100000000002E-3</v>
      </c>
      <c r="M11" s="6">
        <v>4.0643700000000003E-3</v>
      </c>
      <c r="N11" s="6">
        <v>1.1864100000000001E-2</v>
      </c>
      <c r="O11" s="6">
        <v>4.9574099999999998E-3</v>
      </c>
      <c r="P11" s="6">
        <v>9.2250400000000003E-3</v>
      </c>
      <c r="Q11" s="6">
        <v>1.93066E-2</v>
      </c>
      <c r="R11" s="6">
        <v>3.5306299999999999E-2</v>
      </c>
      <c r="S11" s="6">
        <v>2.7414600000000001E-2</v>
      </c>
      <c r="T11" s="6">
        <v>6.3002600000000006E-2</v>
      </c>
      <c r="U11" s="6">
        <v>0.119311</v>
      </c>
      <c r="V11" s="6">
        <v>2.64263E-2</v>
      </c>
      <c r="W11" s="6">
        <v>2.7700599999999999E-2</v>
      </c>
      <c r="X11" s="6">
        <v>1.1394400000000001E-2</v>
      </c>
      <c r="Y11" s="6">
        <v>1.1284000000000001E-2</v>
      </c>
      <c r="Z11" s="6">
        <v>5.7208700000000003E-3</v>
      </c>
      <c r="AA11" s="6">
        <v>1.2482500000000001E-2</v>
      </c>
      <c r="AB11" s="6">
        <v>4.3098299999999997E-3</v>
      </c>
      <c r="AC11" s="6">
        <v>7.6583600000000003E-3</v>
      </c>
      <c r="AD11" s="6">
        <v>6.5385699999999996E-3</v>
      </c>
      <c r="AE11" s="6">
        <v>6.1011299999999997E-3</v>
      </c>
      <c r="AF11" s="6">
        <v>3.16742E-2</v>
      </c>
      <c r="AG11" s="6">
        <v>9.4592200000000008E-3</v>
      </c>
      <c r="AH11" s="6">
        <v>1.0389000000000001E-2</v>
      </c>
      <c r="AI11" s="6">
        <v>3.3228799999999998E-3</v>
      </c>
      <c r="AJ11" s="6">
        <v>8.9260499999999996E-3</v>
      </c>
      <c r="AK11" s="6">
        <v>4.6188699999999997E-3</v>
      </c>
      <c r="AL11" s="6">
        <v>8.8984000000000008E-3</v>
      </c>
      <c r="AM11" s="6">
        <v>6.8691799999999999E-3</v>
      </c>
      <c r="AN11" s="6">
        <v>1.5570000000000001E-2</v>
      </c>
      <c r="AO11" s="6">
        <v>6.0449199999999996E-3</v>
      </c>
      <c r="AP11" s="6">
        <v>6.40999E-3</v>
      </c>
      <c r="AQ11" s="6">
        <v>1.6790900000000001E-2</v>
      </c>
      <c r="AR11" s="6">
        <v>5.6514699999999996E-3</v>
      </c>
      <c r="AS11" s="6">
        <v>5.2519000000000003E-3</v>
      </c>
      <c r="AT11" s="6">
        <v>5.2266600000000002E-3</v>
      </c>
      <c r="AU11" s="6">
        <v>2.6880500000000002E-2</v>
      </c>
      <c r="AV11" s="6">
        <v>6.0548800000000003E-3</v>
      </c>
      <c r="AW11" s="6">
        <v>1.44057E-2</v>
      </c>
      <c r="AX11" s="6">
        <v>4.49542E-2</v>
      </c>
    </row>
    <row r="12" spans="1:50">
      <c r="A12" s="6">
        <v>1.40538E-2</v>
      </c>
      <c r="B12" s="6">
        <v>1.11828E-2</v>
      </c>
      <c r="C12" s="6">
        <v>5.1004800000000001E-3</v>
      </c>
      <c r="D12" s="6">
        <v>2.4302799999999999E-3</v>
      </c>
      <c r="E12" s="6">
        <v>4.5795000000000002E-3</v>
      </c>
      <c r="F12" s="6">
        <v>1.00562E-2</v>
      </c>
      <c r="G12" s="6">
        <v>3.66052E-3</v>
      </c>
      <c r="H12" s="6">
        <v>6.2765399999999997E-3</v>
      </c>
      <c r="I12" s="6">
        <v>1.0365299999999999E-2</v>
      </c>
      <c r="J12" s="6">
        <v>7.9818100000000006E-3</v>
      </c>
      <c r="K12" s="6">
        <v>6.7136699999999997E-3</v>
      </c>
      <c r="L12" s="6">
        <v>7.2016299999999997E-3</v>
      </c>
      <c r="M12" s="6">
        <v>6.0463100000000001E-3</v>
      </c>
      <c r="N12" s="6">
        <v>1.41327E-2</v>
      </c>
      <c r="O12" s="6">
        <v>5.8012000000000003E-3</v>
      </c>
      <c r="P12" s="6">
        <v>1.0990099999999999E-2</v>
      </c>
      <c r="Q12" s="6">
        <v>2.3705E-2</v>
      </c>
      <c r="R12" s="6">
        <v>7.1829699999999996E-2</v>
      </c>
      <c r="S12" s="6">
        <v>5.0260399999999997E-2</v>
      </c>
      <c r="T12" s="6">
        <v>7.5188400000000002E-2</v>
      </c>
      <c r="U12" s="6">
        <v>0.14528099999999999</v>
      </c>
      <c r="V12" s="6">
        <v>3.1730899999999999E-2</v>
      </c>
      <c r="W12" s="6">
        <v>3.3643600000000003E-2</v>
      </c>
      <c r="X12" s="6">
        <v>1.36776E-2</v>
      </c>
      <c r="Y12" s="6">
        <v>1.46829E-2</v>
      </c>
      <c r="Z12" s="6">
        <v>6.7956300000000004E-3</v>
      </c>
      <c r="AA12" s="6">
        <v>1.50317E-2</v>
      </c>
      <c r="AB12" s="6">
        <v>5.6238499999999997E-3</v>
      </c>
      <c r="AC12" s="6">
        <v>9.2485699999999994E-3</v>
      </c>
      <c r="AD12" s="6">
        <v>8.9219399999999997E-3</v>
      </c>
      <c r="AE12" s="6">
        <v>7.76079E-3</v>
      </c>
      <c r="AF12" s="6">
        <v>4.0498899999999997E-2</v>
      </c>
      <c r="AG12" s="6">
        <v>1.1486100000000001E-2</v>
      </c>
      <c r="AH12" s="6">
        <v>1.24276E-2</v>
      </c>
      <c r="AI12" s="6">
        <v>3.9645000000000001E-3</v>
      </c>
      <c r="AJ12" s="6">
        <v>1.0773899999999999E-2</v>
      </c>
      <c r="AK12" s="6">
        <v>5.5966000000000002E-3</v>
      </c>
      <c r="AL12" s="6">
        <v>1.06812E-2</v>
      </c>
      <c r="AM12" s="6">
        <v>7.4072000000000001E-3</v>
      </c>
      <c r="AN12" s="6">
        <v>1.87341E-2</v>
      </c>
      <c r="AO12" s="6">
        <v>8.3933900000000006E-3</v>
      </c>
      <c r="AP12" s="6">
        <v>7.8623400000000006E-3</v>
      </c>
      <c r="AQ12" s="6">
        <v>2.0179099999999998E-2</v>
      </c>
      <c r="AR12" s="6">
        <v>6.8646599999999999E-3</v>
      </c>
      <c r="AS12" s="6">
        <v>6.3391000000000003E-3</v>
      </c>
      <c r="AT12" s="6">
        <v>6.48271E-3</v>
      </c>
      <c r="AU12" s="6">
        <v>3.2834299999999997E-2</v>
      </c>
      <c r="AV12" s="6">
        <v>7.3608099999999997E-3</v>
      </c>
      <c r="AW12" s="6">
        <v>1.7473599999999999E-2</v>
      </c>
      <c r="AX12" s="6">
        <v>5.4349799999999997E-2</v>
      </c>
    </row>
    <row r="13" spans="1:50">
      <c r="A13" s="6">
        <v>1.6764000000000001E-2</v>
      </c>
      <c r="B13" s="6">
        <v>1.35365E-2</v>
      </c>
      <c r="C13" s="6">
        <v>6.2079300000000004E-3</v>
      </c>
      <c r="D13" s="6">
        <v>4.0842700000000001E-3</v>
      </c>
      <c r="E13" s="6">
        <v>5.5870099999999999E-3</v>
      </c>
      <c r="F13" s="6">
        <v>1.04469E-2</v>
      </c>
      <c r="G13" s="6">
        <v>4.3453900000000002E-3</v>
      </c>
      <c r="H13" s="6">
        <v>9.3634900000000004E-3</v>
      </c>
      <c r="I13" s="6">
        <v>1.22153E-2</v>
      </c>
      <c r="J13" s="6">
        <v>9.4591299999999996E-3</v>
      </c>
      <c r="K13" s="6">
        <v>8.0698999999999996E-3</v>
      </c>
      <c r="L13" s="6">
        <v>8.44577E-3</v>
      </c>
      <c r="M13" s="6">
        <v>7.1332799999999997E-3</v>
      </c>
      <c r="N13" s="6">
        <v>1.6601500000000002E-2</v>
      </c>
      <c r="O13" s="6">
        <v>6.7238999999999997E-3</v>
      </c>
      <c r="P13" s="6">
        <v>1.29228E-2</v>
      </c>
      <c r="Q13" s="6">
        <v>2.8560200000000001E-2</v>
      </c>
      <c r="R13" s="6">
        <v>8.5658600000000001E-2</v>
      </c>
      <c r="S13" s="6">
        <v>5.9136000000000001E-2</v>
      </c>
      <c r="T13" s="6">
        <v>8.8522699999999996E-2</v>
      </c>
      <c r="U13" s="6">
        <v>0.17382400000000001</v>
      </c>
      <c r="V13" s="6">
        <v>3.6988399999999998E-2</v>
      </c>
      <c r="W13" s="6">
        <v>4.0238099999999999E-2</v>
      </c>
      <c r="X13" s="6">
        <v>1.9146E-2</v>
      </c>
      <c r="Y13" s="6">
        <v>1.8278200000000001E-2</v>
      </c>
      <c r="Z13" s="6">
        <v>7.9658300000000001E-3</v>
      </c>
      <c r="AA13" s="6">
        <v>1.7822899999999999E-2</v>
      </c>
      <c r="AB13" s="6">
        <v>6.6870499999999999E-3</v>
      </c>
      <c r="AC13" s="6">
        <v>1.09955E-2</v>
      </c>
      <c r="AD13" s="6">
        <v>1.0609800000000001E-2</v>
      </c>
      <c r="AE13" s="6">
        <v>9.3095399999999998E-3</v>
      </c>
      <c r="AF13" s="6">
        <v>4.6281299999999997E-2</v>
      </c>
      <c r="AG13" s="6">
        <v>1.29681E-2</v>
      </c>
      <c r="AH13" s="6">
        <v>1.53686E-2</v>
      </c>
      <c r="AI13" s="6">
        <v>4.6729900000000001E-3</v>
      </c>
      <c r="AJ13" s="6">
        <v>1.2798500000000001E-2</v>
      </c>
      <c r="AK13" s="6">
        <v>6.6100899999999999E-3</v>
      </c>
      <c r="AL13" s="6">
        <v>1.37869E-2</v>
      </c>
      <c r="AM13" s="6">
        <v>8.7568300000000002E-3</v>
      </c>
      <c r="AN13" s="6">
        <v>2.2158000000000001E-2</v>
      </c>
      <c r="AO13" s="6">
        <v>9.9072599999999993E-3</v>
      </c>
      <c r="AP13" s="6">
        <v>9.4654800000000001E-3</v>
      </c>
      <c r="AQ13" s="6">
        <v>2.38821E-2</v>
      </c>
      <c r="AR13" s="6">
        <v>8.1980100000000004E-3</v>
      </c>
      <c r="AS13" s="6">
        <v>7.5305900000000002E-3</v>
      </c>
      <c r="AT13" s="6">
        <v>7.6789099999999997E-3</v>
      </c>
      <c r="AU13" s="6">
        <v>3.9386499999999998E-2</v>
      </c>
      <c r="AV13" s="6">
        <v>8.6981899999999997E-3</v>
      </c>
      <c r="AW13" s="6">
        <v>2.0843E-2</v>
      </c>
      <c r="AX13" s="6">
        <v>6.4645999999999995E-2</v>
      </c>
    </row>
    <row r="14" spans="1:50">
      <c r="A14" s="6">
        <v>1.9714499999999999E-2</v>
      </c>
      <c r="B14" s="6">
        <v>1.6115600000000001E-2</v>
      </c>
      <c r="C14" s="6">
        <v>7.4273000000000004E-3</v>
      </c>
      <c r="D14" s="6">
        <v>4.8811100000000001E-3</v>
      </c>
      <c r="E14" s="6">
        <v>9.0352599999999998E-3</v>
      </c>
      <c r="F14" s="6">
        <v>1.2400400000000001E-2</v>
      </c>
      <c r="G14" s="6">
        <v>8.2700499999999993E-3</v>
      </c>
      <c r="H14" s="6">
        <v>1.11106E-2</v>
      </c>
      <c r="I14" s="6">
        <v>1.42227E-2</v>
      </c>
      <c r="J14" s="6">
        <v>1.1062499999999999E-2</v>
      </c>
      <c r="K14" s="6">
        <v>9.5553800000000005E-3</v>
      </c>
      <c r="L14" s="6">
        <v>9.7904399999999992E-3</v>
      </c>
      <c r="M14" s="6">
        <v>8.3104400000000005E-3</v>
      </c>
      <c r="N14" s="6">
        <v>1.9270499999999999E-2</v>
      </c>
      <c r="O14" s="6">
        <v>1.28012E-2</v>
      </c>
      <c r="P14" s="6">
        <v>1.5023E-2</v>
      </c>
      <c r="Q14" s="6">
        <v>3.3872100000000002E-2</v>
      </c>
      <c r="R14" s="6">
        <v>0.145621</v>
      </c>
      <c r="S14" s="6">
        <v>6.8754700000000002E-2</v>
      </c>
      <c r="T14" s="6">
        <v>9.3639200000000006E-2</v>
      </c>
      <c r="U14" s="6">
        <v>0.24738499999999999</v>
      </c>
      <c r="V14" s="6">
        <v>4.3212500000000001E-2</v>
      </c>
      <c r="W14" s="6">
        <v>4.743E-2</v>
      </c>
      <c r="X14" s="6">
        <v>2.2291999999999999E-2</v>
      </c>
      <c r="Y14" s="6">
        <v>2.3277099999999998E-2</v>
      </c>
      <c r="Z14" s="6">
        <v>9.2326999999999999E-3</v>
      </c>
      <c r="AA14" s="6">
        <v>2.0856E-2</v>
      </c>
      <c r="AB14" s="6">
        <v>7.8432599999999995E-3</v>
      </c>
      <c r="AC14" s="6">
        <v>1.2899000000000001E-2</v>
      </c>
      <c r="AD14" s="6">
        <v>1.3276100000000001E-2</v>
      </c>
      <c r="AE14" s="6">
        <v>1.10014E-2</v>
      </c>
      <c r="AF14" s="6">
        <v>5.3759500000000002E-2</v>
      </c>
      <c r="AG14" s="6">
        <v>1.5243E-2</v>
      </c>
      <c r="AH14" s="6">
        <v>1.53405E-2</v>
      </c>
      <c r="AI14" s="6">
        <v>4.2600299999999997E-3</v>
      </c>
      <c r="AJ14" s="6">
        <v>1.4999800000000001E-2</v>
      </c>
      <c r="AK14" s="6">
        <v>6.3484600000000002E-3</v>
      </c>
      <c r="AL14" s="6">
        <v>1.6109200000000001E-2</v>
      </c>
      <c r="AM14" s="6">
        <v>1.0225700000000001E-2</v>
      </c>
      <c r="AN14" s="6">
        <v>2.5874399999999999E-2</v>
      </c>
      <c r="AO14" s="6">
        <v>1.15482E-2</v>
      </c>
      <c r="AP14" s="6">
        <v>1.1219399999999999E-2</v>
      </c>
      <c r="AQ14" s="6">
        <v>2.7900000000000001E-2</v>
      </c>
      <c r="AR14" s="6">
        <v>9.6515000000000004E-3</v>
      </c>
      <c r="AS14" s="6">
        <v>9.8213699999999994E-3</v>
      </c>
      <c r="AT14" s="6">
        <v>9.8372800000000003E-3</v>
      </c>
      <c r="AU14" s="6">
        <v>4.4818999999999998E-2</v>
      </c>
      <c r="AV14" s="6">
        <v>1.0149500000000001E-2</v>
      </c>
      <c r="AW14" s="6">
        <v>2.4514000000000001E-2</v>
      </c>
      <c r="AX14" s="6">
        <v>7.5541399999999995E-2</v>
      </c>
    </row>
    <row r="15" spans="1:50">
      <c r="A15" s="6">
        <v>2.2144299999999999E-2</v>
      </c>
      <c r="B15" s="6">
        <v>1.6915199999999998E-2</v>
      </c>
      <c r="C15" s="6">
        <v>8.9049999999999997E-3</v>
      </c>
      <c r="D15" s="6">
        <v>7.5614699999999998E-3</v>
      </c>
      <c r="E15" s="6">
        <v>1.06523E-2</v>
      </c>
      <c r="F15" s="6">
        <v>1.45232E-2</v>
      </c>
      <c r="G15" s="6">
        <v>9.6011900000000008E-3</v>
      </c>
      <c r="H15" s="6">
        <v>1.3010600000000001E-2</v>
      </c>
      <c r="I15" s="6">
        <v>1.6387200000000001E-2</v>
      </c>
      <c r="J15" s="6">
        <v>1.28109E-2</v>
      </c>
      <c r="K15" s="6">
        <v>1.1170100000000001E-2</v>
      </c>
      <c r="L15" s="6">
        <v>1.12356E-2</v>
      </c>
      <c r="M15" s="6">
        <v>9.5778100000000008E-3</v>
      </c>
      <c r="N15" s="6">
        <v>1.97682E-2</v>
      </c>
      <c r="O15" s="6">
        <v>1.4810200000000001E-2</v>
      </c>
      <c r="P15" s="6">
        <v>1.7290699999999999E-2</v>
      </c>
      <c r="Q15" s="6">
        <v>3.8142099999999998E-2</v>
      </c>
      <c r="R15" s="6">
        <v>0.16875499999999999</v>
      </c>
      <c r="S15" s="6">
        <v>7.9116099999999995E-2</v>
      </c>
      <c r="T15" s="6">
        <v>0.10388500000000001</v>
      </c>
      <c r="U15" s="6">
        <v>0.31009300000000001</v>
      </c>
      <c r="V15" s="6">
        <v>4.9935399999999998E-2</v>
      </c>
      <c r="W15" s="6">
        <v>5.62497E-2</v>
      </c>
      <c r="X15" s="6">
        <v>2.7763099999999999E-2</v>
      </c>
      <c r="Y15" s="6">
        <v>2.68661E-2</v>
      </c>
      <c r="Z15" s="6">
        <v>1.07156E-2</v>
      </c>
      <c r="AA15" s="6">
        <v>2.47356E-2</v>
      </c>
      <c r="AB15" s="6">
        <v>9.0924999999999999E-3</v>
      </c>
      <c r="AC15" s="6">
        <v>1.53887E-2</v>
      </c>
      <c r="AD15" s="6">
        <v>1.82118E-2</v>
      </c>
      <c r="AE15" s="6">
        <v>1.28364E-2</v>
      </c>
      <c r="AF15" s="6">
        <v>6.1934200000000002E-2</v>
      </c>
      <c r="AG15" s="6">
        <v>1.77095E-2</v>
      </c>
      <c r="AH15" s="6">
        <v>1.7636599999999999E-2</v>
      </c>
      <c r="AI15" s="6">
        <v>4.3455100000000003E-3</v>
      </c>
      <c r="AJ15" s="6">
        <v>1.7378000000000001E-2</v>
      </c>
      <c r="AK15" s="6">
        <v>5.8187400000000002E-3</v>
      </c>
      <c r="AL15" s="6">
        <v>1.86108E-2</v>
      </c>
      <c r="AM15" s="6">
        <v>1.21101E-2</v>
      </c>
      <c r="AN15" s="6">
        <v>2.9883099999999999E-2</v>
      </c>
      <c r="AO15" s="6">
        <v>1.33162E-2</v>
      </c>
      <c r="AP15" s="6">
        <v>1.31241E-2</v>
      </c>
      <c r="AQ15" s="6">
        <v>3.2232700000000003E-2</v>
      </c>
      <c r="AR15" s="6">
        <v>1.37334E-2</v>
      </c>
      <c r="AS15" s="6">
        <v>1.1409799999999999E-2</v>
      </c>
      <c r="AT15" s="6">
        <v>1.14299E-2</v>
      </c>
      <c r="AU15" s="6">
        <v>5.2254700000000001E-2</v>
      </c>
      <c r="AV15" s="6">
        <v>1.1714799999999999E-2</v>
      </c>
      <c r="AW15" s="6">
        <v>2.8486500000000001E-2</v>
      </c>
      <c r="AX15" s="6">
        <v>8.7647299999999997E-2</v>
      </c>
    </row>
    <row r="16" spans="1:50">
      <c r="A16" s="6">
        <v>2.54436E-2</v>
      </c>
      <c r="B16" s="6">
        <v>1.9654499999999998E-2</v>
      </c>
      <c r="C16" s="6">
        <v>1.0392500000000001E-2</v>
      </c>
      <c r="D16" s="6">
        <v>8.7967199999999992E-3</v>
      </c>
      <c r="E16" s="6">
        <v>1.2401499999999999E-2</v>
      </c>
      <c r="F16" s="6">
        <v>1.6815500000000001E-2</v>
      </c>
      <c r="G16" s="6">
        <v>1.1032800000000001E-2</v>
      </c>
      <c r="H16" s="6">
        <v>1.91605E-2</v>
      </c>
      <c r="I16" s="6">
        <v>1.8708900000000001E-2</v>
      </c>
      <c r="J16" s="6">
        <v>1.46873E-2</v>
      </c>
      <c r="K16" s="6">
        <v>1.6280200000000002E-2</v>
      </c>
      <c r="L16" s="6">
        <v>1.21911E-2</v>
      </c>
      <c r="M16" s="6">
        <v>1.09354E-2</v>
      </c>
      <c r="N16" s="6">
        <v>2.24853E-2</v>
      </c>
      <c r="O16" s="6">
        <v>1.6914700000000001E-2</v>
      </c>
      <c r="P16" s="6">
        <v>2.56166E-2</v>
      </c>
      <c r="Q16" s="6">
        <v>5.3337299999999997E-2</v>
      </c>
      <c r="R16" s="6">
        <v>0.19359799999999999</v>
      </c>
      <c r="S16" s="6">
        <v>0.13517899999999999</v>
      </c>
      <c r="T16" s="6">
        <v>0.118644</v>
      </c>
      <c r="U16" s="6">
        <v>0.42192200000000002</v>
      </c>
      <c r="V16" s="6">
        <v>5.7157399999999997E-2</v>
      </c>
      <c r="W16" s="6">
        <v>6.4749799999999996E-2</v>
      </c>
      <c r="X16" s="6">
        <v>3.1635700000000003E-2</v>
      </c>
      <c r="Y16" s="6">
        <v>3.3470899999999998E-2</v>
      </c>
      <c r="Z16" s="6">
        <v>1.24212E-2</v>
      </c>
      <c r="AA16" s="6">
        <v>2.8344100000000001E-2</v>
      </c>
      <c r="AB16" s="6">
        <v>1.0434799999999999E-2</v>
      </c>
      <c r="AC16" s="6">
        <v>1.7176199999999999E-2</v>
      </c>
      <c r="AD16" s="6">
        <v>2.0867799999999999E-2</v>
      </c>
      <c r="AE16" s="6">
        <v>1.7109800000000001E-2</v>
      </c>
      <c r="AF16" s="6">
        <v>7.7976100000000007E-2</v>
      </c>
      <c r="AG16" s="6">
        <v>2.0359599999999999E-2</v>
      </c>
      <c r="AH16" s="6">
        <v>2.0096699999999999E-2</v>
      </c>
      <c r="AI16" s="6">
        <v>5.6278600000000002E-3</v>
      </c>
      <c r="AJ16" s="6">
        <v>2.1339500000000001E-2</v>
      </c>
      <c r="AK16" s="6">
        <v>6.6410799999999997E-3</v>
      </c>
      <c r="AL16" s="6">
        <v>2.1291600000000001E-2</v>
      </c>
      <c r="AM16" s="6">
        <v>1.38373E-2</v>
      </c>
      <c r="AN16" s="6">
        <v>3.2976600000000002E-2</v>
      </c>
      <c r="AO16" s="6">
        <v>1.5211300000000001E-2</v>
      </c>
      <c r="AP16" s="6">
        <v>1.51796E-2</v>
      </c>
      <c r="AQ16" s="6">
        <v>3.6880299999999998E-2</v>
      </c>
      <c r="AR16" s="6">
        <v>1.5772000000000001E-2</v>
      </c>
      <c r="AS16" s="6">
        <v>1.31187E-2</v>
      </c>
      <c r="AT16" s="6">
        <v>1.31503E-2</v>
      </c>
      <c r="AU16" s="6">
        <v>6.0263600000000001E-2</v>
      </c>
      <c r="AV16" s="6">
        <v>1.3394E-2</v>
      </c>
      <c r="AW16" s="6">
        <v>3.2760699999999997E-2</v>
      </c>
      <c r="AX16" s="6">
        <v>0.10065300000000001</v>
      </c>
    </row>
    <row r="17" spans="1:50">
      <c r="A17" s="6">
        <v>2.8972999999999999E-2</v>
      </c>
      <c r="B17" s="6">
        <v>2.25998E-2</v>
      </c>
      <c r="C17" s="6">
        <v>1.3290099999999999E-2</v>
      </c>
      <c r="D17" s="6">
        <v>7.7080899999999999E-3</v>
      </c>
      <c r="E17" s="6">
        <v>1.52757E-2</v>
      </c>
      <c r="F17" s="6">
        <v>1.92768E-2</v>
      </c>
      <c r="G17" s="6">
        <v>1.34089E-2</v>
      </c>
      <c r="H17" s="6">
        <v>2.1987E-2</v>
      </c>
      <c r="I17" s="6">
        <v>2.2809099999999999E-2</v>
      </c>
      <c r="J17" s="6">
        <v>1.6693E-2</v>
      </c>
      <c r="K17" s="6">
        <v>1.8654299999999999E-2</v>
      </c>
      <c r="L17" s="6">
        <v>1.36939E-2</v>
      </c>
      <c r="M17" s="6">
        <v>1.23833E-2</v>
      </c>
      <c r="N17" s="6">
        <v>2.5382999999999999E-2</v>
      </c>
      <c r="O17" s="6">
        <v>1.9119199999999999E-2</v>
      </c>
      <c r="P17" s="6">
        <v>2.8935800000000001E-2</v>
      </c>
      <c r="Q17" s="6">
        <v>5.0392899999999997E-2</v>
      </c>
      <c r="R17" s="6">
        <v>0.22015100000000001</v>
      </c>
      <c r="S17" s="6">
        <v>0.152726</v>
      </c>
      <c r="T17" s="6">
        <v>0.111665</v>
      </c>
      <c r="U17" s="6">
        <v>0.63155700000000004</v>
      </c>
      <c r="V17" s="6">
        <v>6.6445799999999999E-2</v>
      </c>
      <c r="W17" s="6">
        <v>7.7431600000000003E-2</v>
      </c>
      <c r="X17" s="6">
        <v>3.5769700000000001E-2</v>
      </c>
      <c r="Y17" s="6">
        <v>3.7919399999999999E-2</v>
      </c>
      <c r="Z17" s="6">
        <v>1.5934500000000001E-2</v>
      </c>
      <c r="AA17" s="6">
        <v>3.2202099999999997E-2</v>
      </c>
      <c r="AB17" s="6">
        <v>1.49313E-2</v>
      </c>
      <c r="AC17" s="6">
        <v>2.0119499999999998E-2</v>
      </c>
      <c r="AD17" s="6">
        <v>2.7244299999999999E-2</v>
      </c>
      <c r="AE17" s="6">
        <v>2.5046800000000001E-2</v>
      </c>
      <c r="AF17" s="6">
        <v>8.8499099999999997E-2</v>
      </c>
      <c r="AG17" s="6">
        <v>2.5518800000000001E-2</v>
      </c>
      <c r="AH17" s="6">
        <v>2.3372400000000002E-2</v>
      </c>
      <c r="AI17" s="6">
        <v>5.6093699999999998E-3</v>
      </c>
      <c r="AJ17" s="6">
        <v>2.6143E-2</v>
      </c>
      <c r="AK17" s="6">
        <v>7.5205999999999997E-3</v>
      </c>
      <c r="AL17" s="6">
        <v>3.2399799999999999E-2</v>
      </c>
      <c r="AM17" s="6">
        <v>1.5684900000000002E-2</v>
      </c>
      <c r="AN17" s="6">
        <v>3.7409999999999999E-2</v>
      </c>
      <c r="AO17" s="6">
        <v>1.8006899999999999E-2</v>
      </c>
      <c r="AP17" s="6">
        <v>2.10569E-2</v>
      </c>
      <c r="AQ17" s="6">
        <v>4.0563299999999997E-2</v>
      </c>
      <c r="AR17" s="6">
        <v>1.79531E-2</v>
      </c>
      <c r="AS17" s="6">
        <v>1.49482E-2</v>
      </c>
      <c r="AT17" s="6">
        <v>1.4998299999999999E-2</v>
      </c>
      <c r="AU17" s="6">
        <v>6.8845799999999999E-2</v>
      </c>
      <c r="AV17" s="6">
        <v>1.9248500000000002E-2</v>
      </c>
      <c r="AW17" s="6">
        <v>3.7336300000000003E-2</v>
      </c>
      <c r="AX17" s="6">
        <v>0.11455799999999999</v>
      </c>
    </row>
    <row r="18" spans="1:50">
      <c r="A18" s="6">
        <v>3.2732700000000003E-2</v>
      </c>
      <c r="B18" s="6">
        <v>2.5751099999999999E-2</v>
      </c>
      <c r="C18" s="6">
        <v>1.9021300000000001E-2</v>
      </c>
      <c r="D18" s="6">
        <v>1.1551799999999999E-2</v>
      </c>
      <c r="E18" s="6">
        <v>1.7431200000000001E-2</v>
      </c>
      <c r="F18" s="6">
        <v>2.1907599999999999E-2</v>
      </c>
      <c r="G18" s="6">
        <v>1.5132E-2</v>
      </c>
      <c r="H18" s="6">
        <v>2.5011599999999998E-2</v>
      </c>
      <c r="I18" s="6">
        <v>2.5635100000000001E-2</v>
      </c>
      <c r="J18" s="6">
        <v>1.8827799999999999E-2</v>
      </c>
      <c r="K18" s="6">
        <v>2.11919E-2</v>
      </c>
      <c r="L18" s="6">
        <v>1.5285E-2</v>
      </c>
      <c r="M18" s="6">
        <v>1.87551E-2</v>
      </c>
      <c r="N18" s="6">
        <v>2.8464099999999999E-2</v>
      </c>
      <c r="O18" s="6">
        <v>2.28626E-2</v>
      </c>
      <c r="P18" s="6">
        <v>3.2464899999999998E-2</v>
      </c>
      <c r="Q18" s="6">
        <v>5.7164199999999998E-2</v>
      </c>
      <c r="R18" s="6">
        <v>0.24841299999999999</v>
      </c>
      <c r="S18" s="6">
        <v>0.17135500000000001</v>
      </c>
      <c r="T18" s="6">
        <v>0.12590000000000001</v>
      </c>
      <c r="U18" s="6">
        <v>0.77422199999999997</v>
      </c>
      <c r="V18" s="6">
        <v>7.4896900000000002E-2</v>
      </c>
      <c r="W18" s="6">
        <v>8.7599899999999994E-2</v>
      </c>
      <c r="X18" s="6">
        <v>4.4449000000000002E-2</v>
      </c>
      <c r="Y18" s="6">
        <v>4.2632499999999997E-2</v>
      </c>
      <c r="Z18" s="6">
        <v>1.7853600000000001E-2</v>
      </c>
      <c r="AA18" s="6">
        <v>3.63085E-2</v>
      </c>
      <c r="AB18" s="6">
        <v>1.68419E-2</v>
      </c>
      <c r="AC18" s="6">
        <v>2.2727799999999999E-2</v>
      </c>
      <c r="AD18" s="6">
        <v>3.0705400000000001E-2</v>
      </c>
      <c r="AE18" s="6">
        <v>2.84049E-2</v>
      </c>
      <c r="AF18" s="6">
        <v>9.9690000000000001E-2</v>
      </c>
      <c r="AG18" s="6">
        <v>2.88478E-2</v>
      </c>
      <c r="AH18" s="6">
        <v>2.6236800000000001E-2</v>
      </c>
      <c r="AI18" s="6">
        <v>6.3075900000000001E-3</v>
      </c>
      <c r="AJ18" s="6">
        <v>2.7510300000000001E-2</v>
      </c>
      <c r="AK18" s="6">
        <v>8.4572999999999992E-3</v>
      </c>
      <c r="AL18" s="6">
        <v>3.6175400000000003E-2</v>
      </c>
      <c r="AM18" s="6">
        <v>1.69055E-2</v>
      </c>
      <c r="AN18" s="6">
        <v>4.2121600000000002E-2</v>
      </c>
      <c r="AO18" s="6">
        <v>2.0257000000000001E-2</v>
      </c>
      <c r="AP18" s="6">
        <v>2.3875799999999999E-2</v>
      </c>
      <c r="AQ18" s="6">
        <v>4.5214699999999997E-2</v>
      </c>
      <c r="AR18" s="6">
        <v>2.0276700000000002E-2</v>
      </c>
      <c r="AS18" s="6">
        <v>1.6898099999999999E-2</v>
      </c>
      <c r="AT18" s="6">
        <v>1.6974099999999999E-2</v>
      </c>
      <c r="AU18" s="6">
        <v>8.2839200000000002E-2</v>
      </c>
      <c r="AV18" s="6">
        <v>2.1680600000000001E-2</v>
      </c>
      <c r="AW18" s="6">
        <v>4.9889799999999998E-2</v>
      </c>
      <c r="AX18" s="6">
        <v>0.12936300000000001</v>
      </c>
    </row>
    <row r="19" spans="1:50">
      <c r="A19" s="6">
        <v>3.7949799999999999E-2</v>
      </c>
      <c r="B19" s="6">
        <v>2.9108499999999999E-2</v>
      </c>
      <c r="C19" s="6">
        <v>2.1592E-2</v>
      </c>
      <c r="D19" s="6">
        <v>1.3071599999999999E-2</v>
      </c>
      <c r="E19" s="6">
        <v>1.97301E-2</v>
      </c>
      <c r="F19" s="6">
        <v>2.4707699999999999E-2</v>
      </c>
      <c r="G19" s="6">
        <v>1.6959800000000001E-2</v>
      </c>
      <c r="H19" s="6">
        <v>2.8234100000000002E-2</v>
      </c>
      <c r="I19" s="6">
        <v>3.0641999999999999E-2</v>
      </c>
      <c r="J19" s="6">
        <v>2.10919E-2</v>
      </c>
      <c r="K19" s="6">
        <v>2.38932E-2</v>
      </c>
      <c r="L19" s="6">
        <v>2.0250500000000001E-2</v>
      </c>
      <c r="M19" s="6">
        <v>2.0911200000000001E-2</v>
      </c>
      <c r="N19" s="6">
        <v>3.17314E-2</v>
      </c>
      <c r="O19" s="6">
        <v>4.07999E-2</v>
      </c>
      <c r="P19" s="6">
        <v>3.6204E-2</v>
      </c>
      <c r="Q19" s="6">
        <v>7.7757000000000007E-2</v>
      </c>
      <c r="R19" s="6">
        <v>0.27838400000000002</v>
      </c>
      <c r="S19" s="6">
        <v>0.19106500000000001</v>
      </c>
      <c r="T19" s="6">
        <v>0.141012</v>
      </c>
      <c r="U19" s="6">
        <v>0.80332300000000001</v>
      </c>
      <c r="V19" s="6">
        <v>8.3860500000000004E-2</v>
      </c>
      <c r="W19" s="6">
        <v>9.8377999999999993E-2</v>
      </c>
      <c r="X19" s="6">
        <v>5.77311E-2</v>
      </c>
      <c r="Y19" s="6">
        <v>4.7637400000000003E-2</v>
      </c>
      <c r="Z19" s="6">
        <v>1.9883600000000001E-2</v>
      </c>
      <c r="AA19" s="6">
        <v>4.2279499999999998E-2</v>
      </c>
      <c r="AB19" s="6">
        <v>1.88679E-2</v>
      </c>
      <c r="AC19" s="6">
        <v>2.4051800000000002E-2</v>
      </c>
      <c r="AD19" s="6">
        <v>3.4374300000000003E-2</v>
      </c>
      <c r="AE19" s="6">
        <v>3.1975700000000003E-2</v>
      </c>
      <c r="AF19" s="6">
        <v>0.111549</v>
      </c>
      <c r="AG19" s="6">
        <v>3.2382300000000003E-2</v>
      </c>
      <c r="AH19" s="6">
        <v>2.92678E-2</v>
      </c>
      <c r="AI19" s="6">
        <v>7.0499999999999998E-3</v>
      </c>
      <c r="AJ19" s="6">
        <v>3.3291899999999999E-2</v>
      </c>
      <c r="AK19" s="6">
        <v>7.3573500000000003E-3</v>
      </c>
      <c r="AL19" s="6">
        <v>4.0238299999999998E-2</v>
      </c>
      <c r="AM19" s="6">
        <v>1.97354E-2</v>
      </c>
      <c r="AN19" s="6">
        <v>4.7112500000000002E-2</v>
      </c>
      <c r="AO19" s="6">
        <v>2.2640799999999999E-2</v>
      </c>
      <c r="AP19" s="6">
        <v>2.6872299999999998E-2</v>
      </c>
      <c r="AQ19" s="6">
        <v>5.0523800000000001E-2</v>
      </c>
      <c r="AR19" s="6">
        <v>2.2742800000000001E-2</v>
      </c>
      <c r="AS19" s="6">
        <v>1.89684E-2</v>
      </c>
      <c r="AT19" s="6">
        <v>1.9077500000000001E-2</v>
      </c>
      <c r="AU19" s="6">
        <v>9.3117900000000003E-2</v>
      </c>
      <c r="AV19" s="6">
        <v>2.4258499999999999E-2</v>
      </c>
      <c r="AW19" s="6">
        <v>5.5999399999999998E-2</v>
      </c>
      <c r="AX19" s="6">
        <v>0.145068</v>
      </c>
    </row>
    <row r="20" spans="1:50">
      <c r="A20" s="6">
        <v>4.2292900000000001E-2</v>
      </c>
      <c r="B20" s="6">
        <v>3.2672E-2</v>
      </c>
      <c r="C20" s="6">
        <v>2.4327399999999999E-2</v>
      </c>
      <c r="D20" s="6">
        <v>1.46862E-2</v>
      </c>
      <c r="E20" s="6">
        <v>2.2172299999999999E-2</v>
      </c>
      <c r="F20" s="6">
        <v>2.76771E-2</v>
      </c>
      <c r="G20" s="6">
        <v>2.01204E-2</v>
      </c>
      <c r="H20" s="6">
        <v>3.16542E-2</v>
      </c>
      <c r="I20" s="6">
        <v>3.4130099999999997E-2</v>
      </c>
      <c r="J20" s="6">
        <v>2.9460299999999998E-2</v>
      </c>
      <c r="K20" s="6">
        <v>2.67581E-2</v>
      </c>
      <c r="L20" s="6">
        <v>2.2418799999999999E-2</v>
      </c>
      <c r="M20" s="6">
        <v>2.3184799999999998E-2</v>
      </c>
      <c r="N20" s="6">
        <v>3.5187000000000003E-2</v>
      </c>
      <c r="O20" s="6">
        <v>4.5408900000000002E-2</v>
      </c>
      <c r="P20" s="6">
        <v>4.0152800000000002E-2</v>
      </c>
      <c r="Q20" s="6">
        <v>8.6923700000000007E-2</v>
      </c>
      <c r="R20" s="6">
        <v>0.31006499999999998</v>
      </c>
      <c r="S20" s="6">
        <v>0.27686300000000003</v>
      </c>
      <c r="T20" s="6">
        <v>0.15700800000000001</v>
      </c>
      <c r="U20" s="6">
        <v>0.97513300000000003</v>
      </c>
      <c r="V20" s="6">
        <v>9.3341599999999997E-2</v>
      </c>
      <c r="W20" s="6">
        <v>0.148894</v>
      </c>
      <c r="X20" s="6">
        <v>6.7496899999999999E-2</v>
      </c>
      <c r="Y20" s="6">
        <v>5.9196600000000002E-2</v>
      </c>
      <c r="Z20" s="6">
        <v>2.2034999999999999E-2</v>
      </c>
      <c r="AA20" s="6">
        <v>4.7093200000000002E-2</v>
      </c>
      <c r="AB20" s="6">
        <v>2.1808299999999999E-2</v>
      </c>
      <c r="AC20" s="6">
        <v>2.6822200000000001E-2</v>
      </c>
      <c r="AD20" s="6">
        <v>3.8250800000000001E-2</v>
      </c>
      <c r="AE20" s="6">
        <v>3.5759899999999997E-2</v>
      </c>
      <c r="AF20" s="6">
        <v>0.152776</v>
      </c>
      <c r="AG20" s="6">
        <v>3.6122500000000002E-2</v>
      </c>
      <c r="AH20" s="6">
        <v>3.2466099999999998E-2</v>
      </c>
      <c r="AI20" s="6">
        <v>7.8365699999999993E-3</v>
      </c>
      <c r="AJ20" s="6">
        <v>3.7191700000000001E-2</v>
      </c>
      <c r="AK20" s="6">
        <v>8.1529600000000008E-3</v>
      </c>
      <c r="AL20" s="6">
        <v>4.45657E-2</v>
      </c>
      <c r="AM20" s="6">
        <v>2.19349E-2</v>
      </c>
      <c r="AN20" s="6">
        <v>5.2386000000000002E-2</v>
      </c>
      <c r="AO20" s="6">
        <v>2.44967E-2</v>
      </c>
      <c r="AP20" s="6">
        <v>3.00465E-2</v>
      </c>
      <c r="AQ20" s="6">
        <v>5.6128499999999998E-2</v>
      </c>
      <c r="AR20" s="6">
        <v>2.5351499999999999E-2</v>
      </c>
      <c r="AS20" s="6">
        <v>2.4323999999999998E-2</v>
      </c>
      <c r="AT20" s="6">
        <v>2.2213799999999999E-2</v>
      </c>
      <c r="AU20" s="6">
        <v>0.10399899999999999</v>
      </c>
      <c r="AV20" s="6">
        <v>2.69813E-2</v>
      </c>
      <c r="AW20" s="6">
        <v>6.2463900000000003E-2</v>
      </c>
      <c r="AX20" s="6">
        <v>0.16167200000000001</v>
      </c>
    </row>
    <row r="21" spans="1:50">
      <c r="A21" s="6">
        <v>4.6871999999999997E-2</v>
      </c>
      <c r="B21" s="6">
        <v>3.3318300000000002E-2</v>
      </c>
      <c r="C21" s="6">
        <v>2.7227500000000002E-2</v>
      </c>
      <c r="D21" s="6">
        <v>1.6395699999999999E-2</v>
      </c>
      <c r="E21" s="6">
        <v>2.47578E-2</v>
      </c>
      <c r="F21" s="6">
        <v>3.08159E-2</v>
      </c>
      <c r="G21" s="6">
        <v>2.2314299999999999E-2</v>
      </c>
      <c r="H21" s="6">
        <v>3.5271900000000002E-2</v>
      </c>
      <c r="I21" s="6">
        <v>3.9043099999999997E-2</v>
      </c>
      <c r="J21" s="6">
        <v>3.26749E-2</v>
      </c>
      <c r="K21" s="6">
        <v>3.7510599999999998E-2</v>
      </c>
      <c r="L21" s="6">
        <v>2.4696800000000001E-2</v>
      </c>
      <c r="M21" s="6">
        <v>2.5576000000000002E-2</v>
      </c>
      <c r="N21" s="6">
        <v>3.8832999999999999E-2</v>
      </c>
      <c r="O21" s="6">
        <v>5.0274399999999997E-2</v>
      </c>
      <c r="P21" s="6">
        <v>4.43116E-2</v>
      </c>
      <c r="Q21" s="6">
        <v>9.6603700000000001E-2</v>
      </c>
      <c r="R21" s="6">
        <v>0.37206299999999998</v>
      </c>
      <c r="S21" s="6">
        <v>0.30543399999999998</v>
      </c>
      <c r="T21" s="6">
        <v>0.173899</v>
      </c>
      <c r="U21" s="6">
        <v>1.08569</v>
      </c>
      <c r="V21" s="6">
        <v>0.103335</v>
      </c>
      <c r="W21" s="6">
        <v>0.156111</v>
      </c>
      <c r="X21" s="6">
        <v>9.2753600000000005E-2</v>
      </c>
      <c r="Y21" s="6">
        <v>6.5331899999999998E-2</v>
      </c>
      <c r="Z21" s="6">
        <v>2.4270900000000002E-2</v>
      </c>
      <c r="AA21" s="6">
        <v>5.2167100000000001E-2</v>
      </c>
      <c r="AB21" s="6">
        <v>2.6133900000000002E-2</v>
      </c>
      <c r="AC21" s="6">
        <v>2.9746000000000002E-2</v>
      </c>
      <c r="AD21" s="6">
        <v>4.2335100000000001E-2</v>
      </c>
      <c r="AE21" s="6">
        <v>4.1936099999999997E-2</v>
      </c>
      <c r="AF21" s="6">
        <v>0.168934</v>
      </c>
      <c r="AG21" s="6">
        <v>4.0068199999999998E-2</v>
      </c>
      <c r="AH21" s="6">
        <v>3.5831500000000002E-2</v>
      </c>
      <c r="AI21" s="6">
        <v>8.6673400000000008E-3</v>
      </c>
      <c r="AJ21" s="6">
        <v>4.1308499999999998E-2</v>
      </c>
      <c r="AK21" s="6">
        <v>8.9913200000000006E-3</v>
      </c>
      <c r="AL21" s="6">
        <v>4.9145300000000003E-2</v>
      </c>
      <c r="AM21" s="6">
        <v>2.3324899999999999E-2</v>
      </c>
      <c r="AN21" s="6">
        <v>5.3819400000000003E-2</v>
      </c>
      <c r="AO21" s="6">
        <v>2.7061499999999999E-2</v>
      </c>
      <c r="AP21" s="6">
        <v>3.82136E-2</v>
      </c>
      <c r="AQ21" s="6">
        <v>6.2029599999999997E-2</v>
      </c>
      <c r="AR21" s="6">
        <v>2.8102700000000001E-2</v>
      </c>
      <c r="AS21" s="6">
        <v>2.6978700000000001E-2</v>
      </c>
      <c r="AT21" s="6">
        <v>2.47245E-2</v>
      </c>
      <c r="AU21" s="6">
        <v>0.115482</v>
      </c>
      <c r="AV21" s="6">
        <v>3.17232E-2</v>
      </c>
      <c r="AW21" s="6">
        <v>7.9040100000000002E-2</v>
      </c>
      <c r="AX21" s="6">
        <v>0.160325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B8" sqref="B8:M11"/>
    </sheetView>
  </sheetViews>
  <sheetFormatPr baseColWidth="10" defaultRowHeight="15" x14ac:dyDescent="0"/>
  <cols>
    <col min="2" max="2" width="19.5" bestFit="1" customWidth="1"/>
  </cols>
  <sheetData>
    <row r="1" spans="1:13">
      <c r="A1">
        <v>4.767891498473324E-3</v>
      </c>
    </row>
    <row r="2" spans="1:13">
      <c r="A2">
        <v>5.1127491650339559E-3</v>
      </c>
    </row>
    <row r="3" spans="1:13">
      <c r="A3">
        <v>6.3083281547899111E-3</v>
      </c>
    </row>
    <row r="4" spans="1:13">
      <c r="A4">
        <v>8.5423333003448818E-3</v>
      </c>
    </row>
    <row r="5" spans="1:13">
      <c r="A5">
        <v>1.1047959110085248E-2</v>
      </c>
    </row>
    <row r="6" spans="1:13">
      <c r="A6">
        <v>1.3602872337238872E-2</v>
      </c>
    </row>
    <row r="7" spans="1:13">
      <c r="A7">
        <v>1.6758321208315871E-2</v>
      </c>
    </row>
    <row r="8" spans="1:13">
      <c r="A8">
        <v>1.9947919570065257E-2</v>
      </c>
      <c r="B8" s="3" t="s">
        <v>2</v>
      </c>
      <c r="C8" s="4">
        <v>0</v>
      </c>
      <c r="D8" s="4">
        <v>5.0000000000000001E-3</v>
      </c>
      <c r="E8" s="4">
        <v>0.01</v>
      </c>
      <c r="F8" s="4">
        <v>1.4999999999999999E-2</v>
      </c>
      <c r="G8" s="4">
        <v>0.02</v>
      </c>
      <c r="H8" s="4">
        <v>2.5000000000000001E-2</v>
      </c>
      <c r="I8" s="4">
        <v>0.03</v>
      </c>
      <c r="J8" s="4">
        <v>3.5000000000000003E-2</v>
      </c>
      <c r="K8" s="4">
        <v>0.04</v>
      </c>
      <c r="L8" s="4">
        <v>4.4999999999999998E-2</v>
      </c>
      <c r="M8" s="4">
        <v>0.05</v>
      </c>
    </row>
    <row r="9" spans="1:13">
      <c r="A9">
        <v>2.3171570632685646E-2</v>
      </c>
      <c r="B9" s="3" t="s">
        <v>0</v>
      </c>
      <c r="C9" s="5">
        <v>4.767891498473324E-3</v>
      </c>
      <c r="D9" s="5">
        <v>5.1127491650339559E-3</v>
      </c>
      <c r="E9" s="5">
        <v>6.3083281547899111E-3</v>
      </c>
      <c r="F9" s="5">
        <v>8.5423333003448818E-3</v>
      </c>
      <c r="G9" s="5">
        <v>1.1047959110085248E-2</v>
      </c>
      <c r="H9" s="5">
        <v>1.3602872337238872E-2</v>
      </c>
      <c r="I9" s="5">
        <v>1.6758321208315871E-2</v>
      </c>
      <c r="J9" s="5">
        <v>1.9947919570065257E-2</v>
      </c>
      <c r="K9" s="5">
        <v>2.3171570632685646E-2</v>
      </c>
      <c r="L9" s="5">
        <v>2.6911305017188979E-2</v>
      </c>
      <c r="M9" s="5">
        <v>3.0628288868568557E-2</v>
      </c>
    </row>
    <row r="10" spans="1:13">
      <c r="A10">
        <v>2.6911305017188979E-2</v>
      </c>
      <c r="B10" s="3" t="s">
        <v>1</v>
      </c>
      <c r="C10" s="4">
        <v>5.5E-2</v>
      </c>
      <c r="D10" s="4">
        <v>0.06</v>
      </c>
      <c r="E10" s="4">
        <v>6.5000000000000002E-2</v>
      </c>
      <c r="F10" s="4">
        <v>7.0000000000000007E-2</v>
      </c>
      <c r="G10" s="4">
        <v>7.4999999999999997E-2</v>
      </c>
      <c r="H10" s="4">
        <v>0.08</v>
      </c>
      <c r="I10" s="4">
        <v>8.5000000000000006E-2</v>
      </c>
      <c r="J10" s="4">
        <v>0.09</v>
      </c>
      <c r="K10" s="4">
        <v>9.5000000000000001E-2</v>
      </c>
      <c r="L10" s="4">
        <v>0.1</v>
      </c>
    </row>
    <row r="11" spans="1:13">
      <c r="A11">
        <v>3.0628288868568557E-2</v>
      </c>
      <c r="B11" s="3" t="s">
        <v>0</v>
      </c>
      <c r="C11" s="5">
        <v>3.4088537189288615E-2</v>
      </c>
      <c r="D11" s="5">
        <v>3.6533205001419836E-2</v>
      </c>
      <c r="E11" s="5">
        <v>4.0246870820783862E-2</v>
      </c>
      <c r="F11" s="5">
        <v>4.3110293809550448E-2</v>
      </c>
      <c r="G11" s="5">
        <v>4.6952951249675225E-2</v>
      </c>
      <c r="H11" s="5">
        <v>5.0431601284512531E-2</v>
      </c>
      <c r="I11" s="5">
        <v>5.3555963359695424E-2</v>
      </c>
      <c r="J11" s="5">
        <v>5.7710722112700008E-2</v>
      </c>
      <c r="K11" s="5">
        <v>6.3423334664171049E-2</v>
      </c>
      <c r="L11" s="5">
        <v>6.8094402659338138E-2</v>
      </c>
    </row>
    <row r="12" spans="1:13">
      <c r="A12">
        <v>3.4088537189288615E-2</v>
      </c>
    </row>
    <row r="13" spans="1:13">
      <c r="A13">
        <v>3.6533205001419836E-2</v>
      </c>
    </row>
    <row r="14" spans="1:13">
      <c r="A14">
        <v>4.0246870820783862E-2</v>
      </c>
    </row>
    <row r="15" spans="1:13">
      <c r="A15">
        <v>4.3110293809550448E-2</v>
      </c>
    </row>
    <row r="16" spans="1:13">
      <c r="A16">
        <v>4.6952951249675225E-2</v>
      </c>
    </row>
    <row r="17" spans="1:1">
      <c r="A17">
        <v>5.0431601284512531E-2</v>
      </c>
    </row>
    <row r="18" spans="1:1">
      <c r="A18">
        <v>5.3555963359695424E-2</v>
      </c>
    </row>
    <row r="19" spans="1:1">
      <c r="A19">
        <v>5.7710722112700008E-2</v>
      </c>
    </row>
    <row r="20" spans="1:1">
      <c r="A20">
        <v>6.3423334664171049E-2</v>
      </c>
    </row>
    <row r="21" spans="1:1">
      <c r="A21">
        <v>6.8094402659338138E-2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average return</vt:lpstr>
      <vt:lpstr>covariance</vt:lpstr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 Marco</dc:creator>
  <cp:lastModifiedBy>Wong Marco</cp:lastModifiedBy>
  <dcterms:created xsi:type="dcterms:W3CDTF">2017-06-05T17:39:32Z</dcterms:created>
  <dcterms:modified xsi:type="dcterms:W3CDTF">2017-06-05T20:31:37Z</dcterms:modified>
</cp:coreProperties>
</file>